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Hub\2024-12-16 File Cristiano Crippa decodifica paesi\"/>
    </mc:Choice>
  </mc:AlternateContent>
  <xr:revisionPtr revIDLastSave="0" documentId="13_ncr:1_{0C4D8C0B-3B77-4E2C-8EC2-6F276F5D1C89}" xr6:coauthVersionLast="47" xr6:coauthVersionMax="47" xr10:uidLastSave="{00000000-0000-0000-0000-000000000000}"/>
  <bookViews>
    <workbookView xWindow="-120" yWindow="-120" windowWidth="29040" windowHeight="15720" xr2:uid="{33E0FCE9-92FD-4A76-956C-D134E11BD13F}"/>
  </bookViews>
  <sheets>
    <sheet name="LINKER" sheetId="2" r:id="rId1"/>
    <sheet name="Foglio1" sheetId="1" r:id="rId2"/>
  </sheets>
  <externalReferences>
    <externalReference r:id="rId3"/>
    <externalReference r:id="rId4"/>
  </externalReferences>
  <definedNames>
    <definedName name="_xlnm._FilterDatabase" localSheetId="0" hidden="1">LINKER!$A$2:$AR$1917</definedName>
    <definedName name="_xlnm._FilterDatabase">#REF!</definedName>
    <definedName name="COMBO_ACQUISTOAUTOPRODOTTO">[1]dati!$B$2:$B$4</definedName>
    <definedName name="COMBO_FREEPAY">[1]dati!$F$2:$F$3</definedName>
    <definedName name="COMBO_TIPOLOGIA">[1]dati!$G$2:$G$8</definedName>
    <definedName name="COMBO_ULTIMAEMISSIONE">[1]dati!$H$2:$H$3</definedName>
    <definedName name="COMBO_WINDOWS">[1]dati!$D$2:$D$3</definedName>
    <definedName name="Z_002A4007_F9C2_42FD_A13E_28DC9669F93B_.wvu.FilterData">[2]Anagrafica!#REF!</definedName>
    <definedName name="Z_04D55A9C_FACC_44BB_99EE_3FD7ABC066D1_.wvu.FilterData">[2]Anagrafica!#REF!</definedName>
    <definedName name="Z_0C89B2D8_BCCF_4E50_83B9_C021E2971D93_.wvu.FilterData">[2]Anagrafica!#REF!</definedName>
    <definedName name="Z_2BB46066_87AC_4A1C_9CCE_CA7628EF2C9B_.wvu.FilterData">[2]Anagrafica!#REF!</definedName>
    <definedName name="Z_37747313_7DB4_46D4_A8DD_567B428ED061_.wvu.FilterData">[2]Anagrafica!#REF!</definedName>
    <definedName name="Z_3D8BDE58_C2D4_4C6D_88E9_243BB3EA6E04_.wvu.FilterData">[2]Anagrafica!#REF!</definedName>
    <definedName name="Z_47166E0A_043E_407F_85BB_8C3A6BC9D409_.wvu.FilterData">[2]Anagrafica!#REF!</definedName>
    <definedName name="Z_52587C23_5E19_482B_8C96_75E9C40232CF_.wvu.FilterData">[2]Anagrafica!#REF!</definedName>
    <definedName name="Z_5B11A411_D040_452D_97BB_4E0FF2C1CEBF_.wvu.FilterData">[2]Anagrafica!#REF!</definedName>
    <definedName name="Z_5E3A6F95_EC32_4BA5_A32A_A27AFED2823A_.wvu.FilterData">[2]Anagrafica!#REF!</definedName>
    <definedName name="Z_654228C1_9204_4126_AB19_644F90342030_.wvu.FilterData">[2]Anagrafica!#REF!</definedName>
    <definedName name="Z_68D712BE_EDF2_448B_AA71_F7B0DCF7ED84_.wvu.FilterData">[2]Anagrafica!#REF!</definedName>
    <definedName name="Z_71B0F111_5016_4935_A864_D242466457A2_.wvu.FilterData">[2]Anagrafica!#REF!</definedName>
    <definedName name="Z_759C3685_56D8_4CB7_916F_1511E909EFF0_.wvu.FilterData">[2]Anagrafica!#REF!</definedName>
    <definedName name="Z_7FBED35E_45ED_4A36_B84D_1204652C40E0_.wvu.FilterData">[2]Anagrafica!#REF!</definedName>
    <definedName name="Z_9323DC50_1B25_471C_8DB8_FB70DFBBFE4E_.wvu.FilterData">[2]Anagrafica!#REF!</definedName>
    <definedName name="Z_A33C224A_E97A_42AA_B4C8_B7869F9CCA40_.wvu.FilterData">[2]Anagrafica!#REF!</definedName>
    <definedName name="Z_A5D7DE95_A7AD_44AE_91E4_23925C75D49D_.wvu.FilterData">[2]Anagrafica!#REF!</definedName>
    <definedName name="Z_C279B266_808F_4945_8224_DF8CDB7AD1FA_.wvu.FilterData">[2]Anagrafica!#REF!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<sst xmlns="http://schemas.openxmlformats.org/spreadsheetml/2006/main" count="29221" uniqueCount="9148">
  <si>
    <t>DIRITTI FREE</t>
  </si>
  <si>
    <t>ULTIMA EMISSIONE GENERALISTE</t>
  </si>
  <si>
    <t>ULTIMA EMISSIONE TEMATICHE</t>
  </si>
  <si>
    <t>BOXOFFICE</t>
  </si>
  <si>
    <t>FORNITORE</t>
  </si>
  <si>
    <t>C5</t>
  </si>
  <si>
    <t>I1</t>
  </si>
  <si>
    <t>R4</t>
  </si>
  <si>
    <t>LA5</t>
  </si>
  <si>
    <t>I2</t>
  </si>
  <si>
    <t>IRIS</t>
  </si>
  <si>
    <t>C37</t>
  </si>
  <si>
    <t>RIFER</t>
  </si>
  <si>
    <t>IMDB</t>
  </si>
  <si>
    <t>TIPOL.</t>
  </si>
  <si>
    <t>TI</t>
  </si>
  <si>
    <t>TO</t>
  </si>
  <si>
    <t>ANNO</t>
  </si>
  <si>
    <t>PAESE</t>
  </si>
  <si>
    <t>GENERE</t>
  </si>
  <si>
    <t>EPIS</t>
  </si>
  <si>
    <t>DURATA</t>
  </si>
  <si>
    <t>SUPERSERIE</t>
  </si>
  <si>
    <t>VEG FREE</t>
  </si>
  <si>
    <t>REGISTA</t>
  </si>
  <si>
    <t>ATTORI</t>
  </si>
  <si>
    <t>DECOR.</t>
  </si>
  <si>
    <t>SCAD.</t>
  </si>
  <si>
    <t>DISTRIBUTORE</t>
  </si>
  <si>
    <t>%</t>
  </si>
  <si>
    <t>PASS. CONS.</t>
  </si>
  <si>
    <t>PASS. EFF.</t>
  </si>
  <si>
    <t>CAUS.</t>
  </si>
  <si>
    <t>DECOR. FUTURA</t>
  </si>
  <si>
    <t>SCAD. FUTURA</t>
  </si>
  <si>
    <t>RETE</t>
  </si>
  <si>
    <t>DATA</t>
  </si>
  <si>
    <t>INIZIO</t>
  </si>
  <si>
    <t>FASCIA</t>
  </si>
  <si>
    <t>AUD</t>
  </si>
  <si>
    <t>SHA</t>
  </si>
  <si>
    <t>DEBUTTO</t>
  </si>
  <si>
    <t>INCASSO</t>
  </si>
  <si>
    <t>SPETTATORI</t>
  </si>
  <si>
    <t>DISTRIBUTORE CINEMA</t>
  </si>
  <si>
    <t>01 DISTRIBUTION (theatrical)</t>
  </si>
  <si>
    <t>PT</t>
  </si>
  <si>
    <t>S</t>
  </si>
  <si>
    <t>tt0488478</t>
  </si>
  <si>
    <t>F</t>
  </si>
  <si>
    <t>12</t>
  </si>
  <si>
    <t>12 RAZGNEVANNYH MUZHCHIN</t>
  </si>
  <si>
    <t>SU</t>
  </si>
  <si>
    <t>DRAMMATICO</t>
  </si>
  <si>
    <t>E</t>
  </si>
  <si>
    <t>NIKITA MIKHALKOV</t>
  </si>
  <si>
    <t>SERGEY MAKOVETSKY NIKITA MIKHALKOV SERGEY GARMASH</t>
  </si>
  <si>
    <t>R1</t>
  </si>
  <si>
    <t>NO</t>
  </si>
  <si>
    <t>RAIM</t>
  </si>
  <si>
    <t>MA</t>
  </si>
  <si>
    <t>01 DISTRIBUTION</t>
  </si>
  <si>
    <t>tt0271935</t>
  </si>
  <si>
    <t>15 AGOSTO-NON SARA' UNA VACANZA PER TUTTI</t>
  </si>
  <si>
    <t>15 AOUT</t>
  </si>
  <si>
    <t>COMMEDIA</t>
  </si>
  <si>
    <t>PATRICK ALESSANDRIN</t>
  </si>
  <si>
    <t>RICHARD BERRY CHARLES BERLING JEAN-PIERRE DARROUSSIN</t>
  </si>
  <si>
    <t>tt1440732</t>
  </si>
  <si>
    <t>BEL AMI STORIA DI UN SEDUTTORE</t>
  </si>
  <si>
    <t>BEL AMI (DI D. DONNELLAN E N. ORMEROD)</t>
  </si>
  <si>
    <t>GB</t>
  </si>
  <si>
    <t>B</t>
  </si>
  <si>
    <t>DECLAN DONNELLAN</t>
  </si>
  <si>
    <t>ROBERT PATTISON UMA THURMAN KRISTIN SCOTT THOMAS</t>
  </si>
  <si>
    <t>R2</t>
  </si>
  <si>
    <t>tt0214529</t>
  </si>
  <si>
    <t>BELFAGOR-IL FANTASMA DEL LOUVRE</t>
  </si>
  <si>
    <t>BELPHEGOR-LE PHANTOME DU LOUVRE</t>
  </si>
  <si>
    <t>FANTASTICO/FAVOLISTICO</t>
  </si>
  <si>
    <t>D</t>
  </si>
  <si>
    <t>JEAN-PAUL SALOME'</t>
  </si>
  <si>
    <t>SOPHIE MARCEAU MICHEL SERRAULT FREDERIC DIEFENTHAL</t>
  </si>
  <si>
    <t>+</t>
  </si>
  <si>
    <t>STUDIOCANAL SAS</t>
  </si>
  <si>
    <t>20</t>
  </si>
  <si>
    <t>tt0310778</t>
  </si>
  <si>
    <t>BON VOYAGE (DI J.P. RAPPENEAU)</t>
  </si>
  <si>
    <t>N.C</t>
  </si>
  <si>
    <t>JEAN-PAUL RAPPENEAU</t>
  </si>
  <si>
    <t>YVAN ATTAL ISABELLE ADJANI GERARD DEPARDIEU</t>
  </si>
  <si>
    <t>R3</t>
  </si>
  <si>
    <t>PO</t>
  </si>
  <si>
    <t>PS</t>
  </si>
  <si>
    <t>tt0363163</t>
  </si>
  <si>
    <t>CADUTA (LA)-GLI ULTIMI GIORNI DI HITLER</t>
  </si>
  <si>
    <t>UNTERGANG (DER)</t>
  </si>
  <si>
    <t>STORICO</t>
  </si>
  <si>
    <t>TOP</t>
  </si>
  <si>
    <t>OLIVER HIRSCHBIEGEL</t>
  </si>
  <si>
    <t>BRUNO GANZ ALEXANDRA MARIA LARA CORINNA HARFOUCH</t>
  </si>
  <si>
    <t>PR</t>
  </si>
  <si>
    <t>tt1946298</t>
  </si>
  <si>
    <t>CECCHINO (IL) (DI M. PLACIDO)</t>
  </si>
  <si>
    <t>GUETTEUR (LE) (DI M. PLACIDO)</t>
  </si>
  <si>
    <t>AZIONE</t>
  </si>
  <si>
    <t>MICHELE PLACIDO</t>
  </si>
  <si>
    <t>DANIEL AUTEUIL MATHIEU KASSOVITZ OLIVIER GOURMET</t>
  </si>
  <si>
    <t>ME</t>
  </si>
  <si>
    <t>tt0265116</t>
  </si>
  <si>
    <t>CHAOS</t>
  </si>
  <si>
    <t>COLINE SERREAU</t>
  </si>
  <si>
    <t>CATHERINE FROT VINCENT LINDON RACHIDA BRAKNI</t>
  </si>
  <si>
    <t>tt1179258</t>
  </si>
  <si>
    <t>CHERI (DI S. FREARS)</t>
  </si>
  <si>
    <t>C</t>
  </si>
  <si>
    <t>STEPHEN FREARS</t>
  </si>
  <si>
    <t>MICHELLE PFEIFFER RUPERT FRIEND KATHY BATES</t>
  </si>
  <si>
    <t>tt4411504</t>
  </si>
  <si>
    <t>CLAN (IL) (DI P. TRAPERO)</t>
  </si>
  <si>
    <t>CLAN (EL) (DI P. TRAPERO)</t>
  </si>
  <si>
    <t>RA</t>
  </si>
  <si>
    <t>BIOGRAFICO</t>
  </si>
  <si>
    <t>PABLO TRAPERO</t>
  </si>
  <si>
    <t>GUILLERMO FRANCELLA GASTON COCCHIARALE PETER LANZANI</t>
  </si>
  <si>
    <t>tt1480656</t>
  </si>
  <si>
    <t>COSMOPOLIS</t>
  </si>
  <si>
    <t>DAVID CRONENBERG</t>
  </si>
  <si>
    <t>ROBERT PATTINSON SAMANTHA MORTON JAY BARUCHEL</t>
  </si>
  <si>
    <t>tt0447619</t>
  </si>
  <si>
    <t>ELETTO (L')</t>
  </si>
  <si>
    <t>CONCILE DE PIERRE (LE)</t>
  </si>
  <si>
    <t>GUILLAUME NICLOUX</t>
  </si>
  <si>
    <t>MONICA BELLUCCI CATHERINE DENEUVE MORITZ BLEIBTREU</t>
  </si>
  <si>
    <t>tt0430224</t>
  </si>
  <si>
    <t>ENFER (L') (DI D. TANOVIC)</t>
  </si>
  <si>
    <t>DANIS TANOVIC</t>
  </si>
  <si>
    <t>EMMANUELLE BEART KARIN VIARD MARIE GILLAIN</t>
  </si>
  <si>
    <t>tt0446059</t>
  </si>
  <si>
    <t>FEARLESS (DI R. YU)</t>
  </si>
  <si>
    <t>HK</t>
  </si>
  <si>
    <t>RONNY YU</t>
  </si>
  <si>
    <t>JET LI SHIDO NAKAMURA BETTY SUN</t>
  </si>
  <si>
    <t>RAI4</t>
  </si>
  <si>
    <t>SS</t>
  </si>
  <si>
    <t>tt0475331</t>
  </si>
  <si>
    <t>FLAUTO MAGICO (IL) (DI K. BRANAGH)</t>
  </si>
  <si>
    <t>MAGIC FLUTE (THE)</t>
  </si>
  <si>
    <t>MUSICALE</t>
  </si>
  <si>
    <t>KENNETH BRANAGH</t>
  </si>
  <si>
    <t>JOSEPH KAISER AMY CARSON BEN DAVIS</t>
  </si>
  <si>
    <t>tt2515034</t>
  </si>
  <si>
    <t>GUNMAN (THE)</t>
  </si>
  <si>
    <t>PIERRE MOREL</t>
  </si>
  <si>
    <t>SEAN PENN JASMINE TRINCA JAVIER BARDEM</t>
  </si>
  <si>
    <t>tt0267626</t>
  </si>
  <si>
    <t>K-19</t>
  </si>
  <si>
    <t>K-19: THE WIDOWMAKER</t>
  </si>
  <si>
    <t>A</t>
  </si>
  <si>
    <t>KATHRYN BIGELOW</t>
  </si>
  <si>
    <t>HARRISON FORD INGVAR EGGERT SIGURDSSON LIAM NEESON</t>
  </si>
  <si>
    <t>tt0473444</t>
  </si>
  <si>
    <t>movie</t>
  </si>
  <si>
    <t>La città proibita</t>
  </si>
  <si>
    <t>Curse of the Golden Flower</t>
  </si>
  <si>
    <t>Action,Drama,History</t>
  </si>
  <si>
    <t>Yimou Zhang</t>
  </si>
  <si>
    <t>Chow Yun-Fat,Jay Chou,Ye Liu</t>
  </si>
  <si>
    <t>tt0269461</t>
  </si>
  <si>
    <t>LAISSEZ-PASSER</t>
  </si>
  <si>
    <t>BERTRAND TAVERNIER</t>
  </si>
  <si>
    <t>JACQUES GAMBLIN DENIS PODALYDES CHARLOTTE KADY</t>
  </si>
  <si>
    <t>tt3569230</t>
  </si>
  <si>
    <t>LEGEND (DI B. HELGELAND)</t>
  </si>
  <si>
    <t>BRIAN HELGELAND</t>
  </si>
  <si>
    <t>TOM HARDY EMILY BROWNING TARON EGERTON</t>
  </si>
  <si>
    <t>tt0342735</t>
  </si>
  <si>
    <t>MANDERLAY</t>
  </si>
  <si>
    <t>DK</t>
  </si>
  <si>
    <t>LARS VON TRIER</t>
  </si>
  <si>
    <t>BRYCE DALLAS HOWARD ISAACH DE BANKOLE' WILLEM DAFOE</t>
  </si>
  <si>
    <t>tt4540710</t>
  </si>
  <si>
    <t>MISS SLOANE - GIOCHI DI POTERE</t>
  </si>
  <si>
    <t>MISS SLOANE</t>
  </si>
  <si>
    <t>JOHN MADDEN</t>
  </si>
  <si>
    <t>JESSICA CHASTAIN MARK STRONG GUGU MBATHA-RAW</t>
  </si>
  <si>
    <t>tt0283509</t>
  </si>
  <si>
    <t>NO MAN'S LAND (DI D. TANOVIC)</t>
  </si>
  <si>
    <t>KATRIN CARTLIDGE RENE BITORAJAC BRANKO DJURIC</t>
  </si>
  <si>
    <t>tt2800240</t>
  </si>
  <si>
    <t>NON SPOSATE LE MIE FIGLIE!</t>
  </si>
  <si>
    <t>QU'EST-CE QU'ON A FAIT AU BON DIEU?</t>
  </si>
  <si>
    <t>NON SPOSATE LE MIE FIGLIE</t>
  </si>
  <si>
    <t>PHILIPPE DE CHAUVERON</t>
  </si>
  <si>
    <t>CHRISTIAN CLAVIER CHANTAL LAUBY ARY ABITTAN</t>
  </si>
  <si>
    <t>tt0368909</t>
  </si>
  <si>
    <t>ONG-BAK-NATO PER COMBATTERE</t>
  </si>
  <si>
    <t>ONG-BAK</t>
  </si>
  <si>
    <t>T</t>
  </si>
  <si>
    <t>PRACHYA PINKAEW</t>
  </si>
  <si>
    <t>TONY JAA PETCHTAI WONGKAMLAO PUMWAREE YODKAMOL</t>
  </si>
  <si>
    <t>tt0237534</t>
  </si>
  <si>
    <t>PATTO DEI LUPI (IL)</t>
  </si>
  <si>
    <t>PACTE DES LOUPS (LE)</t>
  </si>
  <si>
    <t>CHRISTOPHE GANS</t>
  </si>
  <si>
    <t>SAMUEL LO BIHAN MARK DACASCOS VINCENT CASSEL</t>
  </si>
  <si>
    <t>tt0253474</t>
  </si>
  <si>
    <t>PIANISTA (IL)</t>
  </si>
  <si>
    <t>PIANIST (THE) (DI R. POLANSKI)</t>
  </si>
  <si>
    <t>ROMAN POLANSKI</t>
  </si>
  <si>
    <t>ADRIEN BRODY THOMAS KRETSCHMANN FRANK FINLAY</t>
  </si>
  <si>
    <t>UNIVERSAL STUDIOS LIMITED</t>
  </si>
  <si>
    <t>tt5893264</t>
  </si>
  <si>
    <t>QUELLO CHE NON SO DI LEI</t>
  </si>
  <si>
    <t>D'APRES UNE HISTOIRE VRAIE</t>
  </si>
  <si>
    <t>EMMANUELLE SEIGNER EVA GREEN VINCENT PEREZ</t>
  </si>
  <si>
    <t>tt0298131</t>
  </si>
  <si>
    <t>Rosenstrasse</t>
  </si>
  <si>
    <t>Drama,War</t>
  </si>
  <si>
    <t>Margarethe von Trotta</t>
  </si>
  <si>
    <t>tt3399024</t>
  </si>
  <si>
    <t>SAMBA</t>
  </si>
  <si>
    <t>OLIVIER NAKACHE</t>
  </si>
  <si>
    <t>OMAR SY CHARLOTTE GAINSBOURG TAHAR RAHIM</t>
  </si>
  <si>
    <t>tt2177827</t>
  </si>
  <si>
    <t>SEARCH (THE) (DI M. HAZANAVICIUS)</t>
  </si>
  <si>
    <t>SEARCH (THE)</t>
  </si>
  <si>
    <t>MICHEL HAZANAVICIUS</t>
  </si>
  <si>
    <t>BERENICE BEJO ANNETTE BENING MAKSIM EMELYANOV</t>
  </si>
  <si>
    <t>tt0379306</t>
  </si>
  <si>
    <t>SEDUTTRICI (LE) (DI M. BARKER)</t>
  </si>
  <si>
    <t>GOOD WOMAN (A)</t>
  </si>
  <si>
    <t>MIKE BARKER</t>
  </si>
  <si>
    <t>HELEN HUNT SCARLETT JOHANSSON MILENA VUKOTIC</t>
  </si>
  <si>
    <t>tt1602613</t>
  </si>
  <si>
    <t>SOLO DIO PERDONA</t>
  </si>
  <si>
    <t>ONLY GOD FORGIVES</t>
  </si>
  <si>
    <t>POLIZIESCO</t>
  </si>
  <si>
    <t>NICOLAS WINDING REFN</t>
  </si>
  <si>
    <t>RYAN GOSLING KRISTIN SCOTT THOMAS TOM BURKE</t>
  </si>
  <si>
    <t>tt0487273</t>
  </si>
  <si>
    <t>TESTIMONI (I) (DI A. TECHINE')</t>
  </si>
  <si>
    <t>TEMOINS (LES)</t>
  </si>
  <si>
    <t>ANDRE' TECHINE'</t>
  </si>
  <si>
    <t>MICHEL BLANC EMANUELLE BEART SAMI BOUAJILA</t>
  </si>
  <si>
    <t>tt1217070</t>
  </si>
  <si>
    <t>TRIAGE</t>
  </si>
  <si>
    <t>IRL</t>
  </si>
  <si>
    <t>THRILLER</t>
  </si>
  <si>
    <t>CHRISTOPHER LEE COLIN FARELL PAZ VEGA</t>
  </si>
  <si>
    <t>tt0281820</t>
  </si>
  <si>
    <t>TRIPLO GIOCO-THE GOOD THIEF</t>
  </si>
  <si>
    <t>GOOD THIEF (THE)</t>
  </si>
  <si>
    <t>CDN</t>
  </si>
  <si>
    <t>NEIL JORDAN</t>
  </si>
  <si>
    <t>NICK NOLTE RALPH FIENNES EMIR KUSTURICA</t>
  </si>
  <si>
    <t>tt1139328</t>
  </si>
  <si>
    <t>UOMO NELL'OMBRA (L')</t>
  </si>
  <si>
    <t>GHOST WRITER (THE)</t>
  </si>
  <si>
    <t>EWAN MCGREGOR PIERCE BROSNAN KIM CATTRALL</t>
  </si>
  <si>
    <t>tt2239822</t>
  </si>
  <si>
    <t>VALERIAN E LA CITTA' DEI MILLE PIANETI</t>
  </si>
  <si>
    <t>VALERIAN AND THE CITY OF A THOUSAND PLANETS</t>
  </si>
  <si>
    <t>LUC BESSON</t>
  </si>
  <si>
    <t>DANE DEHAAN CARA DELEVINGNE CLIVE OWEN</t>
  </si>
  <si>
    <t>tt2406252</t>
  </si>
  <si>
    <t>VENERE IN PELLICCIA</t>
  </si>
  <si>
    <t>VENUS A' LA FOURRURE (LA)</t>
  </si>
  <si>
    <t xml:space="preserve">EMMANUELLE SEIGNER MATHIEU AMALRIC </t>
  </si>
  <si>
    <t>102 DISTRIBUTION</t>
  </si>
  <si>
    <t>tt1901024</t>
  </si>
  <si>
    <t>DARK CRIMES</t>
  </si>
  <si>
    <t>ALEXANDROS AVRANAS</t>
  </si>
  <si>
    <t>JIM CARREY MARTON CSOKAS CHARLOTTE GAINSBOURG</t>
  </si>
  <si>
    <t>tt6207878</t>
  </si>
  <si>
    <t>DUBBIO (IL)  - UN CASO DI COSCIENZA</t>
  </si>
  <si>
    <t>BEDOONE TARIKH, BEDOONE EMZA</t>
  </si>
  <si>
    <t>IR</t>
  </si>
  <si>
    <t>VAHID JALILVAND</t>
  </si>
  <si>
    <t>AMIR AGHAEE ZAKIEH BEHBAHANI SAEED DAKH</t>
  </si>
  <si>
    <t>tt2316411</t>
  </si>
  <si>
    <t>ENEMY</t>
  </si>
  <si>
    <t>DENIS VILLENEUVE</t>
  </si>
  <si>
    <t>JAKE GYLLENHAAL MELANIE LAURENT SARAH GADON</t>
  </si>
  <si>
    <t>PA</t>
  </si>
  <si>
    <t>P.F.A. FILMS</t>
  </si>
  <si>
    <t>20TH CENTURY FOX (theatrical)</t>
  </si>
  <si>
    <t>tt0231402</t>
  </si>
  <si>
    <t>CROCODILE DUNDEE III</t>
  </si>
  <si>
    <t>AUS</t>
  </si>
  <si>
    <t>CROCODILE DUNDEE</t>
  </si>
  <si>
    <t>SIMON WINCER</t>
  </si>
  <si>
    <t>PAUL HOGAN LINDA KOZLOWSKI JERE BURNS</t>
  </si>
  <si>
    <t>OLYMPUS TRADING LTD</t>
  </si>
  <si>
    <t>20TH CENTURY FOX</t>
  </si>
  <si>
    <t>tt0245574</t>
  </si>
  <si>
    <t>Y TU MAMA TAMBIEN-ANCHE TUA MADRE</t>
  </si>
  <si>
    <t>Y TU MAMA TAMBIEN</t>
  </si>
  <si>
    <t>MEX</t>
  </si>
  <si>
    <t>ALFONSO CUARON</t>
  </si>
  <si>
    <t>MARIBEL VERDU' GAEL GARCIA BERNAL DIEGO LUNA</t>
  </si>
  <si>
    <t>30Holding</t>
  </si>
  <si>
    <t>tt7534096</t>
  </si>
  <si>
    <t>ANGEL FACE</t>
  </si>
  <si>
    <t>GUEULE D'ANGE</t>
  </si>
  <si>
    <t>VANESSA FILHO</t>
  </si>
  <si>
    <t>MARION COTILLARD AYLINE AKSOY-ETAIX ALBAN LENOIR</t>
  </si>
  <si>
    <t>SUN FILM GROUP</t>
  </si>
  <si>
    <t>tt6009104</t>
  </si>
  <si>
    <t>BLACK TIDE</t>
  </si>
  <si>
    <t>FLEUVE NOIR</t>
  </si>
  <si>
    <t>ERICK ZONCA</t>
  </si>
  <si>
    <t>VINCENT CASSEL ROMAIN DURIS SANDRINE KIBERLAIN</t>
  </si>
  <si>
    <t>tt2559214</t>
  </si>
  <si>
    <t>BORDERING</t>
  </si>
  <si>
    <t>BORDERING ON BAD BEHAVIOR</t>
  </si>
  <si>
    <t>ZA</t>
  </si>
  <si>
    <t>JAC MULDER</t>
  </si>
  <si>
    <t>TOM SIZEMORE OZ ZEHAVI BERNARD CURRY</t>
  </si>
  <si>
    <t>WHALE PICTURES S.R.L.</t>
  </si>
  <si>
    <t>A.B. FILM (theatrical)</t>
  </si>
  <si>
    <t>tt0339806</t>
  </si>
  <si>
    <t>TORREMOLINOS 73-MA TU LO FARESTI UN FILM PORNO?</t>
  </si>
  <si>
    <t>TORREMOLINOS 73</t>
  </si>
  <si>
    <t>PABLO BERGER</t>
  </si>
  <si>
    <t>JAVIER CAMARA CANDELA PENA JUAN DIEGO</t>
  </si>
  <si>
    <t>A.B. FILM</t>
  </si>
  <si>
    <t>tt0339824</t>
  </si>
  <si>
    <t>TUBE</t>
  </si>
  <si>
    <t>TYUBEU</t>
  </si>
  <si>
    <t>ROK</t>
  </si>
  <si>
    <t>BAEK WOON-HAK</t>
  </si>
  <si>
    <t xml:space="preserve">SANG-MIN PARK DU-NA BAE </t>
  </si>
  <si>
    <t>Academy Two</t>
  </si>
  <si>
    <t>tt8792898</t>
  </si>
  <si>
    <t>AMOUR FLOU (L') - COME SEPARARSI E RESTARE AMICI</t>
  </si>
  <si>
    <t>AMOUR FLOU (L')</t>
  </si>
  <si>
    <t>ROMANE BOHRINGER</t>
  </si>
  <si>
    <t>ROMANE BOHRINGER PHILIPPE REBBOT ROSE REBBOT-BOHRINGER</t>
  </si>
  <si>
    <t>ACADEMY TWO DISTR. S.R.L.</t>
  </si>
  <si>
    <t>tt2222052</t>
  </si>
  <si>
    <t>ANNO CON SALINGER (UN)</t>
  </si>
  <si>
    <t>MY SALINGER YEAR</t>
  </si>
  <si>
    <t>PHILIPPE FALARDEAU</t>
  </si>
  <si>
    <t>MARGARET QUALLEY SIGOURNEY WEAVER DOUGLAS BOOTH</t>
  </si>
  <si>
    <t>ACADEMY/LRED</t>
  </si>
  <si>
    <t>tt3202120</t>
  </si>
  <si>
    <t>BARBECUE</t>
  </si>
  <si>
    <t>ERIC LAVAINE</t>
  </si>
  <si>
    <t>LAMBERT WILSON FRANCK DUBOSC FLORENCE FORESTI</t>
  </si>
  <si>
    <t>!</t>
  </si>
  <si>
    <t>SS/PT</t>
  </si>
  <si>
    <t>tt6971114</t>
  </si>
  <si>
    <t>CANDIDATA IDEALE (LA)</t>
  </si>
  <si>
    <t>PERFECT CANDIDATE (THE)</t>
  </si>
  <si>
    <t>SA</t>
  </si>
  <si>
    <t>HAIFAA AL-MANSOUR</t>
  </si>
  <si>
    <t>NORA AL AWADH DAE AL HILALI MILA AL ZAHRANI</t>
  </si>
  <si>
    <t>tt4216908</t>
  </si>
  <si>
    <t>CORTE (LA)</t>
  </si>
  <si>
    <t>HERMINE (L')</t>
  </si>
  <si>
    <t>CHRISTIAN VINCENT</t>
  </si>
  <si>
    <t>MICHAEL ABITEBOUL CLAIRE ASSALI SIDSE BABETT KNUDSEN</t>
  </si>
  <si>
    <t>tt3129564</t>
  </si>
  <si>
    <t>DIPLOMACY - UNA NOTTE PER SALVARE PARIGI</t>
  </si>
  <si>
    <t>DIPLOMATIE</t>
  </si>
  <si>
    <t>VOLKER SCHLONDORFF</t>
  </si>
  <si>
    <t>ANDRE' DUSSOLLIER NIELS ARESTRUP BURGHART KLAUSSNER</t>
  </si>
  <si>
    <t>tt6675244</t>
  </si>
  <si>
    <t>DONNA DELLO SCRITTORE (LA)</t>
  </si>
  <si>
    <t>TRANSIT (DI C. PETZOLD)</t>
  </si>
  <si>
    <t>CHRISTIAN PETZOLD</t>
  </si>
  <si>
    <t>FRANZ ROGOWSKI PAULA BEER GODEHARD GIESE</t>
  </si>
  <si>
    <t>tt6367558</t>
  </si>
  <si>
    <t>DOPPIO AMORE</t>
  </si>
  <si>
    <t>AMANT DOUBLE (L')</t>
  </si>
  <si>
    <t>FRANCOIS OZON</t>
  </si>
  <si>
    <t>MARINE VACTH JEREMIE RENIER JACQUELINE BISSET</t>
  </si>
  <si>
    <t>CIEL</t>
  </si>
  <si>
    <t>tt12847812</t>
  </si>
  <si>
    <t>E' ANDATO TUTTO BENE</t>
  </si>
  <si>
    <t>TOUT S'EST BIEN PASSE'</t>
  </si>
  <si>
    <t>SOPHIE MARCEAU ANDRE' DUSSOLLIER GERALDINE PAILHAS</t>
  </si>
  <si>
    <t>tt10457128</t>
  </si>
  <si>
    <t>ESTATE '85</t>
  </si>
  <si>
    <t>ETE' 85</t>
  </si>
  <si>
    <t>FELIX LEFEBVRE BENJAMIN VOISIN PHILIPPINE VELGE</t>
  </si>
  <si>
    <t>tt4163636</t>
  </si>
  <si>
    <t>FLORIDA</t>
  </si>
  <si>
    <t>FLORIDE</t>
  </si>
  <si>
    <t>PHILIPPE LE GUAY</t>
  </si>
  <si>
    <t>JEAN ROCHEFORT SANDRINE KIBERLAIN LAURENT LUCAS</t>
  </si>
  <si>
    <t>tt6896536</t>
  </si>
  <si>
    <t>FOXTROT (DI S. MAOZ)</t>
  </si>
  <si>
    <t>IL</t>
  </si>
  <si>
    <t>SAMUEL MAOZ</t>
  </si>
  <si>
    <t>LIOR ASHKENAZI SARAH ADLER DEKEL ADIN</t>
  </si>
  <si>
    <t>tt9714030</t>
  </si>
  <si>
    <t>FRANCE</t>
  </si>
  <si>
    <t>BRUNO DUMONT</t>
  </si>
  <si>
    <t>LEA SEYDOUX BLANCHE GARDIN BENJAMIN BIOLAY</t>
  </si>
  <si>
    <t>tt3451720</t>
  </si>
  <si>
    <t>FRANCOFONIA</t>
  </si>
  <si>
    <t>ALEKSANDR SOKUROV</t>
  </si>
  <si>
    <t>LOUIS-DO DE LENCQUESAING BENJAMIN UTZERATH VINCENT NEMETH</t>
  </si>
  <si>
    <t>tt5029608</t>
  </si>
  <si>
    <t>FRANTZ</t>
  </si>
  <si>
    <t>PAULA BEER PIERRE NINEY ERNST STOTZNER</t>
  </si>
  <si>
    <t>tt1847746</t>
  </si>
  <si>
    <t>GERMAN DOCTOR (THE)</t>
  </si>
  <si>
    <t>WAKOLDA</t>
  </si>
  <si>
    <t>LUCIA PUENZO</t>
  </si>
  <si>
    <t>NATALIA OREIRO ALEX BRENDEMUHL DIEGO PERETTI</t>
  </si>
  <si>
    <t>tt2324384</t>
  </si>
  <si>
    <t>GRANDE QUADERNO (IL)</t>
  </si>
  <si>
    <t>NAGY FUZET (A)</t>
  </si>
  <si>
    <t>JANOS SZASZ</t>
  </si>
  <si>
    <t>ANDRAS GYEMANT LASZLO GYEMANT GYONGYVER BOGNAR</t>
  </si>
  <si>
    <t>tt7555774</t>
  </si>
  <si>
    <t>IN GUERRA (DI S. BRIZE')</t>
  </si>
  <si>
    <t>EN GUERRE</t>
  </si>
  <si>
    <t>STEPHANE BRIZE'</t>
  </si>
  <si>
    <t>VINCENT LINDON MELANIE ROVER JACQUES BORDERIE</t>
  </si>
  <si>
    <t>tt2023690</t>
  </si>
  <si>
    <t>KILLER IN VIAGGIO</t>
  </si>
  <si>
    <t>SIGHTSEERS</t>
  </si>
  <si>
    <t>BEN WHEATLEY</t>
  </si>
  <si>
    <t>ALICE LOWE EILEEN DAVIES STEVE ORAM</t>
  </si>
  <si>
    <t>tt2802154</t>
  </si>
  <si>
    <t>LEVIATHAN (DI A. ZVYAGINTSEV)</t>
  </si>
  <si>
    <t>LEVIAFAN</t>
  </si>
  <si>
    <t>ANDREY ZVYAGINTSEV</t>
  </si>
  <si>
    <t>ELENA LYADOVA VLADIMIR VDOVICHENKOV ALEKSEY SEREBRYAKOV</t>
  </si>
  <si>
    <t>tt6304162</t>
  </si>
  <si>
    <t>LOVELESS</t>
  </si>
  <si>
    <t>NELYUBOV</t>
  </si>
  <si>
    <t>MARYANA SPIVAK ALEKSEY ROZIN MATVEY NOVIKOV</t>
  </si>
  <si>
    <t>tt2350496</t>
  </si>
  <si>
    <t>LUNCHBOX (THE)</t>
  </si>
  <si>
    <t>DABBA</t>
  </si>
  <si>
    <t>IND</t>
  </si>
  <si>
    <t>RITESH BATRA</t>
  </si>
  <si>
    <t>IRRFAN KHAN NIMRAT KAUR NAWAZUDDIN SIDDIQUI</t>
  </si>
  <si>
    <t>tt13846546</t>
  </si>
  <si>
    <t>MADRE, UNA FIGLIA (UNA)</t>
  </si>
  <si>
    <t>LINGUI</t>
  </si>
  <si>
    <t>MAHAMAT-SALEH HAROUN</t>
  </si>
  <si>
    <t>ACHOUACKH ABAKAR RIHANE KHALIL ALIO YOUSSOUF DJAORO</t>
  </si>
  <si>
    <t>tt4972904</t>
  </si>
  <si>
    <t>MAESTRO DI VIOLINO (IL) (DI S. MACHADO)</t>
  </si>
  <si>
    <t>TUDO QUE APRENDEMOS JUNTOS</t>
  </si>
  <si>
    <t>BR</t>
  </si>
  <si>
    <t>SERGIO MACHADO</t>
  </si>
  <si>
    <t>LAZARO RAMOS KAIQUE JESUS ELZIO VIEIRA</t>
  </si>
  <si>
    <t>tt4080728</t>
  </si>
  <si>
    <t>MR. OVE</t>
  </si>
  <si>
    <t>MAN SOM HETER OVE (EN)</t>
  </si>
  <si>
    <t>HANNES HOLM</t>
  </si>
  <si>
    <t>ROLF LASSGARD BAHAR PARS FILIP BERG</t>
  </si>
  <si>
    <t>tt1954701</t>
  </si>
  <si>
    <t>OH BOY - UN CAFFE' A BERLINO</t>
  </si>
  <si>
    <t>OH BOY</t>
  </si>
  <si>
    <t>JAN OLE GERSTER</t>
  </si>
  <si>
    <t>TOM SCHILLING KATHARINA SCHUTTLER JUSTUS VON DOHNANYI</t>
  </si>
  <si>
    <t>tt6386748</t>
  </si>
  <si>
    <t>ORO VERDE - C'ERA UNA VOLTA IN COLOMBIA</t>
  </si>
  <si>
    <t>PAJAROS DE VERANO</t>
  </si>
  <si>
    <t>CO</t>
  </si>
  <si>
    <t>CRISTINA GALLEGO</t>
  </si>
  <si>
    <t>CARMINA MARTINEZ JOSE' ACOSTA NATALIA REYES</t>
  </si>
  <si>
    <t>tt8359842</t>
  </si>
  <si>
    <t>PARADISO PROBABILMENTE (IL)</t>
  </si>
  <si>
    <t>IT MUST BE HEAVEN</t>
  </si>
  <si>
    <t>ELIA SULEIMAN</t>
  </si>
  <si>
    <t>GAEL GARCIA BERNAL ALI SULIMAN ELIA SULEIMAN</t>
  </si>
  <si>
    <t>tt2936884</t>
  </si>
  <si>
    <t>PARIGI A PIEDI NUDI</t>
  </si>
  <si>
    <t>PARIS PIEDS NUS</t>
  </si>
  <si>
    <t>DOMINIQUE ABEL</t>
  </si>
  <si>
    <t>FIONA GORDON DOMINIQUE ABEL EMMANUELLE RIVA</t>
  </si>
  <si>
    <t>tt13321730</t>
  </si>
  <si>
    <t>PARIGI, TUTTO IN UNA NOTTE</t>
  </si>
  <si>
    <t>FRACTURE (LA)</t>
  </si>
  <si>
    <t>CATHERINE CORSINI</t>
  </si>
  <si>
    <t>VALERIA BRUNI TEDESCHI MARINA FOIS PIO MARMAI</t>
  </si>
  <si>
    <t>tt1885331</t>
  </si>
  <si>
    <t>PARIS MANHATTAN</t>
  </si>
  <si>
    <t>SOPHIE LELLOUCHE</t>
  </si>
  <si>
    <t>ALICE TAGLIONI PATRICK BRUEL MARINE DELTERME</t>
  </si>
  <si>
    <t>tt5814592</t>
  </si>
  <si>
    <t>PARTY (THE)</t>
  </si>
  <si>
    <t>SALLY POTTER</t>
  </si>
  <si>
    <t>TIMOTHY SPALL KRISTIN SCOTT THOMAS PATRICIA CLARKSON</t>
  </si>
  <si>
    <t>tt4714782</t>
  </si>
  <si>
    <t>PERSONAL SHOPPER</t>
  </si>
  <si>
    <t>OLIVIER ASSAYAS</t>
  </si>
  <si>
    <t>KRISTEN STEWART LARS EIDINGER ANDERS DANIELSEN LIE</t>
  </si>
  <si>
    <t>tt14336174</t>
  </si>
  <si>
    <t>Peter von Kant</t>
  </si>
  <si>
    <t>Drama</t>
  </si>
  <si>
    <t>François Ozon</t>
  </si>
  <si>
    <t>Denis Ménochet,Khalil Ben Gharbia</t>
  </si>
  <si>
    <t>tt4614612</t>
  </si>
  <si>
    <t>PETERLOO</t>
  </si>
  <si>
    <t>MIKE LEIGH</t>
  </si>
  <si>
    <t>RORY KINNEAR MAXINE PEAKE PEARCE QUIGLEY</t>
  </si>
  <si>
    <t>tt8633462</t>
  </si>
  <si>
    <t>QUO VADIS, AIDA?</t>
  </si>
  <si>
    <t>QUO VADIS AIDA?</t>
  </si>
  <si>
    <t>BIH</t>
  </si>
  <si>
    <t>JASMILA ZBANIC</t>
  </si>
  <si>
    <t>JASNA DJURICIC IZUDIN BAJROVIC BORIS LER</t>
  </si>
  <si>
    <t>tt5096536</t>
  </si>
  <si>
    <t>RIPARARE I VIVENTI</t>
  </si>
  <si>
    <t>REPARER LES VIVANTS</t>
  </si>
  <si>
    <t>KATELL QUILLEVERE</t>
  </si>
  <si>
    <t>TAHAR RAHIM EMMANUELLE SEIGNER ANNE DORVAL</t>
  </si>
  <si>
    <t>tt1937118</t>
  </si>
  <si>
    <t>ROMPICAPO A NEW YORK</t>
  </si>
  <si>
    <t>CASSE-TETE CHINOIS</t>
  </si>
  <si>
    <t>CEDRIC KLAPISCH</t>
  </si>
  <si>
    <t>ROMAIN DURIS AUDREY TAUTOU CECILE DE FRANCE</t>
  </si>
  <si>
    <t>tt1276419</t>
  </si>
  <si>
    <t>ROYAL AFFAIR (A)</t>
  </si>
  <si>
    <t>KONGELIG AFFAERE (EN)</t>
  </si>
  <si>
    <t>NIKOLAJ ARCEL</t>
  </si>
  <si>
    <t>MADS MIKKELSEN DAVID DENCIK ALICIA VIKANDER</t>
  </si>
  <si>
    <t>tt2720680</t>
  </si>
  <si>
    <t>SALVATION (THE)</t>
  </si>
  <si>
    <t>WESTERN</t>
  </si>
  <si>
    <t>KRISTIAN LEVRING</t>
  </si>
  <si>
    <t>MADS MIKKELSEN EVA GREEN JEFFREY DEAN MORGAN</t>
  </si>
  <si>
    <t>tt2573858</t>
  </si>
  <si>
    <t>STAG (THE) - SE SOPRAVVIVO MI SPOSO</t>
  </si>
  <si>
    <t>STAG (THE)</t>
  </si>
  <si>
    <t>JOHN BUTLER</t>
  </si>
  <si>
    <t>ANDREW SCOTT HUGH O'CONOR PETER MCDONALD</t>
  </si>
  <si>
    <t>tt3409392</t>
  </si>
  <si>
    <t>TIMBUKTU</t>
  </si>
  <si>
    <t>ABDERRAHMANE SISSAKO</t>
  </si>
  <si>
    <t>IBRAHIM AHMED ABEL JAFRI TOULOU KIKI</t>
  </si>
  <si>
    <t>tt5629340</t>
  </si>
  <si>
    <t>TOGLIMI UN DUBBIO</t>
  </si>
  <si>
    <t>OTEZ-MOI D'UN DOUTE</t>
  </si>
  <si>
    <t>CARINE TARDIEU</t>
  </si>
  <si>
    <t>FRANCOIS DAMIENS CECILE DE FRANCE GUY MARCHAND</t>
  </si>
  <si>
    <t>tt9310606</t>
  </si>
  <si>
    <t>TUTTOFARE (I)</t>
  </si>
  <si>
    <t>SIS DIES CORRENTS</t>
  </si>
  <si>
    <t>NEUS BALLUS</t>
  </si>
  <si>
    <t>MOHAMED MELLALI VALERO ESCOLAR PEP SARRA'</t>
  </si>
  <si>
    <t>tt2401715</t>
  </si>
  <si>
    <t>VIOLINISTA DEL DIAVOLO (IL)</t>
  </si>
  <si>
    <t>DEVIL'S VIOLINIST (THE)</t>
  </si>
  <si>
    <t>BERNARD ROSE</t>
  </si>
  <si>
    <t>DAVID GARRETT JARED HARRIS JOELY RICHARDSON</t>
  </si>
  <si>
    <t>tt5078134</t>
  </si>
  <si>
    <t>VITA (UNA)</t>
  </si>
  <si>
    <t>VIE (UNE)</t>
  </si>
  <si>
    <t>JUDITH CHEMLA JEAN-PIERRE DARROUSSIN YOLANDE MOREAU</t>
  </si>
  <si>
    <t>tt13892842</t>
  </si>
  <si>
    <t>Three Times Nothing</t>
  </si>
  <si>
    <t>Comedy</t>
  </si>
  <si>
    <t>Nadège Loiseau</t>
  </si>
  <si>
    <t>Antoine Bertrand,Côme Levin,Philippe Rebbot</t>
  </si>
  <si>
    <t>Academy Two (theatrical)</t>
  </si>
  <si>
    <t>tt3068194</t>
  </si>
  <si>
    <t>AMORE E INGANNI - LOVE &amp; FRIENDSHIP</t>
  </si>
  <si>
    <t>LOVE &amp; FRIENDSHIP</t>
  </si>
  <si>
    <t>WHIT STILLMAN</t>
  </si>
  <si>
    <t>KATE BECKINSALE CHLOE SEVIGNY XAVIER SAMUEL</t>
  </si>
  <si>
    <t>tt2258858</t>
  </si>
  <si>
    <t>BICICLETTA VERDE (LA)</t>
  </si>
  <si>
    <t>WADJDA</t>
  </si>
  <si>
    <t>REEM ABDULLAH WAAD MOHAMMED ABDULLRAHMAN ALGOHANI</t>
  </si>
  <si>
    <t>ACADEMY TWO S.R.L.</t>
  </si>
  <si>
    <t>tt5463378</t>
  </si>
  <si>
    <t>DRAGON ARRIVES! (A)</t>
  </si>
  <si>
    <t>EJDEHA VARED MISHAVAD!</t>
  </si>
  <si>
    <t>AVVENTURA</t>
  </si>
  <si>
    <t>MANI HAGHIGHI</t>
  </si>
  <si>
    <t>AMIR JADIDI EHSAN GOODARZI HOMAYOUN GHANIZADEH</t>
  </si>
  <si>
    <t>tt4944924</t>
  </si>
  <si>
    <t>MERCOLEDI' DI MAGGIO (UN)</t>
  </si>
  <si>
    <t>CHAHARSHANBEH, 19 ORDIBEHESHT</t>
  </si>
  <si>
    <t>KATANEH AFSHAR NEJAD AMIR AGHAEI BORZOU ARJMAND</t>
  </si>
  <si>
    <t>tt4636046</t>
  </si>
  <si>
    <t>NAHID</t>
  </si>
  <si>
    <t>IDA PANAHANDEH</t>
  </si>
  <si>
    <t>SAREH BAYAT NASRIN BABAEI PEJMAN BAZEGHI</t>
  </si>
  <si>
    <t>tt1654523</t>
  </si>
  <si>
    <t>TRENO DI NOTTE PER LISBONA</t>
  </si>
  <si>
    <t>NIGHT TRAIN TO LISBON</t>
  </si>
  <si>
    <t>GIALLO</t>
  </si>
  <si>
    <t>BILLE AUGUST</t>
  </si>
  <si>
    <t>JEREMY IRONS MELANIE LAURENT MARTINA GEDECK</t>
  </si>
  <si>
    <t>Adler Entertainment</t>
  </si>
  <si>
    <t>tt3319730</t>
  </si>
  <si>
    <t>MISTERO DI DONALD C. (IL)</t>
  </si>
  <si>
    <t>MERCY (THE)</t>
  </si>
  <si>
    <t>JAMES MARSH</t>
  </si>
  <si>
    <t>RACHEL WEISZ DAVID THEWLIS COLIN FIRTH</t>
  </si>
  <si>
    <t>ADLER ENTERTAINMENT S.R.L.</t>
  </si>
  <si>
    <t>tt5598172</t>
  </si>
  <si>
    <t>QUALCOSA DI TROPPO</t>
  </si>
  <si>
    <t>SI J'ETAIS UN HOMME</t>
  </si>
  <si>
    <t>AUDREY DANA</t>
  </si>
  <si>
    <t>AUDREY DANA CHRISTIAN CLAVIER ERIC ELMOSNINO</t>
  </si>
  <si>
    <t>tt5041296</t>
  </si>
  <si>
    <t>SETTIMA MUSA (LA)</t>
  </si>
  <si>
    <t>MUSE</t>
  </si>
  <si>
    <t>HORROR</t>
  </si>
  <si>
    <t>JAUME BALAGUERO'</t>
  </si>
  <si>
    <t>ELLIOT COWAN FRANKA POTENTE ANA ULARU</t>
  </si>
  <si>
    <t>ADLER ENTERTAINMENT S.R.L. (theatrical)</t>
  </si>
  <si>
    <t>tt2172584</t>
  </si>
  <si>
    <t>MAPS TO THE STARS</t>
  </si>
  <si>
    <t>JULIANNE MOORE ROBERT PATTINSON CARRIE FISHER</t>
  </si>
  <si>
    <t>tt2304953</t>
  </si>
  <si>
    <t>RAGIONEVOLE DUBBIO (UN) (DI P.P. CROUDINS)</t>
  </si>
  <si>
    <t>REASONABLE DOUBT (DI P.P. CROUDINS)</t>
  </si>
  <si>
    <t>PETER P. CROUDINS</t>
  </si>
  <si>
    <t>SAMUEL L. JACKSON DOMINIC COOPER ERIN KARPLUK</t>
  </si>
  <si>
    <t>Ahora Film</t>
  </si>
  <si>
    <t>tt1054580</t>
  </si>
  <si>
    <t>FIORE DEL DESERTO</t>
  </si>
  <si>
    <t>DESERT FLOWER</t>
  </si>
  <si>
    <t>SHERRY HORMANN</t>
  </si>
  <si>
    <t>LIYA KEBEDE SALLY HAWKINS CRAIG PARKINSON</t>
  </si>
  <si>
    <t>AHORA! SRL</t>
  </si>
  <si>
    <t>AHORA! FILM</t>
  </si>
  <si>
    <t>tt3784222</t>
  </si>
  <si>
    <t>PAULINA</t>
  </si>
  <si>
    <t>PATOTA (LA)</t>
  </si>
  <si>
    <t>SANTIAGO MITRE</t>
  </si>
  <si>
    <t>DOLORES FONZI OSCAR MARTINEZ ESTEBAN LAMOTHE</t>
  </si>
  <si>
    <t>ALL STARS INTERNATIONAL (theatrical)</t>
  </si>
  <si>
    <t>tt0135024</t>
  </si>
  <si>
    <t>ADOLESCENTE (L') (DI C. BREILLAT)</t>
  </si>
  <si>
    <t>VRAIE JEUNE FILLE (UNE)</t>
  </si>
  <si>
    <t>EROTICO</t>
  </si>
  <si>
    <t>VISTO</t>
  </si>
  <si>
    <t>CATHERINE BREILLAT</t>
  </si>
  <si>
    <t>CHARLOTTE ALEXANDRA HIRAM KELLER RITA MAIDEN</t>
  </si>
  <si>
    <t>ALL STARS INTERNATIONAL</t>
  </si>
  <si>
    <t>Altitude Film</t>
  </si>
  <si>
    <t>tt5516328</t>
  </si>
  <si>
    <t>GHOST STORIES (DI A. NYMAN/J. DYSON)</t>
  </si>
  <si>
    <t>JEREMY DYSON</t>
  </si>
  <si>
    <t>ANDY NYMAN MARTIN FREEMAN PAUL WHITEHOUSE</t>
  </si>
  <si>
    <t>ALTRE STORIE (theatrical)</t>
  </si>
  <si>
    <t>tt2557952</t>
  </si>
  <si>
    <t>PARLIAMO DELLE MIE DONNE</t>
  </si>
  <si>
    <t>SALAUD, ON T'AIME</t>
  </si>
  <si>
    <t>CLAUDE LELOUCH</t>
  </si>
  <si>
    <t>JOHNNY HALLYDAY SANDRINE BONNAIRE EDDY MITCHELL</t>
  </si>
  <si>
    <t>ALTRE STORIE</t>
  </si>
  <si>
    <t>tt0491203</t>
  </si>
  <si>
    <t>RAGAZZA DEI TULIPANI (LA)</t>
  </si>
  <si>
    <t>TULIP FEVER</t>
  </si>
  <si>
    <t>JUSTIN CHADWICK</t>
  </si>
  <si>
    <t>ALICIA VIKANDER DANE DEHAAN JACK O'CONNELL</t>
  </si>
  <si>
    <t>tt1135989</t>
  </si>
  <si>
    <t>SOGNARE E' VIVERE</t>
  </si>
  <si>
    <t>TALE OF LOVE AND DARKNESS (A)</t>
  </si>
  <si>
    <t>NATALIE PORTMAN</t>
  </si>
  <si>
    <t>NATALIE PORTMAN SHIRA HAAS TOMER KAPON</t>
  </si>
  <si>
    <t>AMBI</t>
  </si>
  <si>
    <t>tt4560008</t>
  </si>
  <si>
    <t>THIS BEAUTIFUL FANTASTIC</t>
  </si>
  <si>
    <t>SIMON ABOUD</t>
  </si>
  <si>
    <t>JESSICA BROWN FINDLAY JEREMY IRVINE ANNA CHANCELLOR</t>
  </si>
  <si>
    <t>AMBI MEDIA ITALIA</t>
  </si>
  <si>
    <t>ARCHIBALD ENTERP. FILM S.R.L. (theatrical)</t>
  </si>
  <si>
    <t>tt1437357</t>
  </si>
  <si>
    <t>FAUST (DI A. SOKUROV)</t>
  </si>
  <si>
    <t>JOHANNES ZEILER ANTON ADASINSKY ISOLDA DYCHAUK</t>
  </si>
  <si>
    <t>ARCHIBALD ENTERP. FILM S.R.L.</t>
  </si>
  <si>
    <t>ARCHIBALD FILM (theatrical)</t>
  </si>
  <si>
    <t>tt1264074</t>
  </si>
  <si>
    <t>CANTO DELLE SPOSE (IL)</t>
  </si>
  <si>
    <t>CHANT DES MARIEES (LE)</t>
  </si>
  <si>
    <t>KARIN ALBOU</t>
  </si>
  <si>
    <t>LIZZIE BROCHERE' OLYMPE BORVAL NAJIB OUDGHIRI</t>
  </si>
  <si>
    <t>ARCHIBALD FILM</t>
  </si>
  <si>
    <t>tt1206488</t>
  </si>
  <si>
    <t>CANTO DI PALOMA (IL)</t>
  </si>
  <si>
    <t>TETA ASUSTADA (LA)</t>
  </si>
  <si>
    <t>CLAUDIA LLOSA</t>
  </si>
  <si>
    <t>MAGALY SOLIER SUSI SANCHEZ EFRAIN SOLIS</t>
  </si>
  <si>
    <t>tt1417067</t>
  </si>
  <si>
    <t>CIRKUS COLUMBIA</t>
  </si>
  <si>
    <t>MIKI MANOJLOVIC MIRA FURLAN BORIS LER</t>
  </si>
  <si>
    <t>tt1705786</t>
  </si>
  <si>
    <t>COSA PIOVE DAL CIELO?</t>
  </si>
  <si>
    <t>CUENTO CHINO (UN)</t>
  </si>
  <si>
    <t>SEBASTIAN BORENSZTEIN</t>
  </si>
  <si>
    <t>RICARDO DARIN MURIEL SANTA ANA IGNACIO HUANG</t>
  </si>
  <si>
    <t>tt1805297</t>
  </si>
  <si>
    <t>DONNE DEL 6░ PIANO (LE)</t>
  </si>
  <si>
    <t>FEMMES DU 6EME ETAGE (LES)</t>
  </si>
  <si>
    <t>FABRICE LUCHINI SANDRINE KIBERLAIN NATALIA VERBEKE</t>
  </si>
  <si>
    <t>LA7</t>
  </si>
  <si>
    <t>LA7D</t>
  </si>
  <si>
    <t>tt1073535</t>
  </si>
  <si>
    <t>FRONTIERA DELL'ALBA (LA)</t>
  </si>
  <si>
    <t>FRONTIERE DE L'AUBE (LA)</t>
  </si>
  <si>
    <t>PHILIPPE GARREL</t>
  </si>
  <si>
    <t>LOUIS GARREL CLEMENTINE POIDATZ LAURA SMET</t>
  </si>
  <si>
    <t>tt1503777</t>
  </si>
  <si>
    <t>ILLEGAL</t>
  </si>
  <si>
    <t>OLIVIER MASSET-DEPASSE</t>
  </si>
  <si>
    <t>ANNE COESENS ESSE LAWSON GABRIELA PEREZ</t>
  </si>
  <si>
    <t>tt1728130</t>
  </si>
  <si>
    <t>KILL ME PLEASE</t>
  </si>
  <si>
    <t>OLIAS BARCO</t>
  </si>
  <si>
    <t>VIRGILE BRAMLY AURELIEN RECOING BENOIT POELVOORDE</t>
  </si>
  <si>
    <t>tt1320239</t>
  </si>
  <si>
    <t>LADRI DI CADAVERI - BURKE &amp; HARE</t>
  </si>
  <si>
    <t>BURKE AND HARE</t>
  </si>
  <si>
    <t>JOHN LANDIS</t>
  </si>
  <si>
    <t>SIMON PEGG ISLA FISHER TIM CURRY</t>
  </si>
  <si>
    <t>tt0962774</t>
  </si>
  <si>
    <t>MONDO DI HORTEN (IL)</t>
  </si>
  <si>
    <t>O'HORTEN</t>
  </si>
  <si>
    <t>BENT HAMER</t>
  </si>
  <si>
    <t>BJORN FLOBERG GITHA NORBY BARD OWE</t>
  </si>
  <si>
    <t>tt0844457</t>
  </si>
  <si>
    <t>NORTH FACE - UNA STORIA VERA</t>
  </si>
  <si>
    <t>NORDWAND</t>
  </si>
  <si>
    <t>PHILIPP STOLZL</t>
  </si>
  <si>
    <t>BENNO FURMANN FLORIAN LUKAS GEORG FRIEDRICH</t>
  </si>
  <si>
    <t>tt1714886</t>
  </si>
  <si>
    <t>POST MORTEM (DI P. LARRAIN)</t>
  </si>
  <si>
    <t>RCH</t>
  </si>
  <si>
    <t>PABLO LARRAIN</t>
  </si>
  <si>
    <t>ALFREDO CASTRO ANTONIA ZEGERS JAIME VADELL</t>
  </si>
  <si>
    <t>tt1422122</t>
  </si>
  <si>
    <t>RACCONTI DELL'ETA' DELL'ORO</t>
  </si>
  <si>
    <t>AMINTIRI DIN EPOCA DE AUR</t>
  </si>
  <si>
    <t>RO</t>
  </si>
  <si>
    <t>HANNO HOFER</t>
  </si>
  <si>
    <t>TANIA POPA LILIANA MOCANU ALEXANDRU POTOCEAN</t>
  </si>
  <si>
    <t>ARCHIBALD FILM-LADYBLU (theatrical)</t>
  </si>
  <si>
    <t>tt0825236</t>
  </si>
  <si>
    <t>CARAMEL</t>
  </si>
  <si>
    <t>SUKKAR BANAT</t>
  </si>
  <si>
    <t>NADINE LABAKI</t>
  </si>
  <si>
    <t>NADINE LABAKI YASMINE ELMASRI JOANNA MOUKARZEL</t>
  </si>
  <si>
    <t>ARCHIBALD FILM-LADYBLU</t>
  </si>
  <si>
    <t>Augustus Color</t>
  </si>
  <si>
    <t>PTG</t>
  </si>
  <si>
    <t>tt15269862</t>
  </si>
  <si>
    <t>Belle enfant</t>
  </si>
  <si>
    <t>Thierry Terrasson Jim</t>
  </si>
  <si>
    <t>Baptiste Lecaplain</t>
  </si>
  <si>
    <t>Avenue Pictures</t>
  </si>
  <si>
    <t>tt0379889</t>
  </si>
  <si>
    <t>MERCANTE DI VENEZIA (IL) (DI M. RADFORD)</t>
  </si>
  <si>
    <t>MERCHANT OF VENICE (THE) (DI M. RADFORD)</t>
  </si>
  <si>
    <t>MICHAEL RADFORD</t>
  </si>
  <si>
    <t>AL PACINO LYNN COLLINS JEREMY IRONS</t>
  </si>
  <si>
    <t>ISTITUTO LUCE</t>
  </si>
  <si>
    <t>BARTER ENTERT. (theatrical)</t>
  </si>
  <si>
    <t>tt2212008</t>
  </si>
  <si>
    <t>MOTEL (DI D. GROVIC)</t>
  </si>
  <si>
    <t>BAG MAN (THE)</t>
  </si>
  <si>
    <t>BS</t>
  </si>
  <si>
    <t>DAVID GROVIC</t>
  </si>
  <si>
    <t>JOHN CUSACK REBECCA DA COSTA ROBERT DE NIRO</t>
  </si>
  <si>
    <t>BARTER ENTERT.</t>
  </si>
  <si>
    <t>tt4313646</t>
  </si>
  <si>
    <t>SPOSA BAMBINA (LA)</t>
  </si>
  <si>
    <t>ANA NOJOOM BENT ALASHERAH WAMOTALAGAH</t>
  </si>
  <si>
    <t>ADN</t>
  </si>
  <si>
    <t>KHADIJA AL-SALAMI</t>
  </si>
  <si>
    <t>ADNAN ALKHADER RANA MOHAMMED REHAM MOHAMMED</t>
  </si>
  <si>
    <t>Beta Film</t>
  </si>
  <si>
    <t>tt0813547</t>
  </si>
  <si>
    <t>FALSARIO - OPERAZIONE BERNHARD (IL)</t>
  </si>
  <si>
    <t>FALSCHER (DIE)</t>
  </si>
  <si>
    <t>STEFAN RUZOWITZKY</t>
  </si>
  <si>
    <t>KARL MARKOVICS AUGUST DIEHL DEVID STRIESOW</t>
  </si>
  <si>
    <t>LADY FILM</t>
  </si>
  <si>
    <t>tt0405094</t>
  </si>
  <si>
    <t>VITE DEGLI ALTRI (LE) (DI F. HENCKEL VON DONNERSMARCK)</t>
  </si>
  <si>
    <t>LEBEN DER ANDEREN (DAS) (DI F. HENCKEL VON DONNERSMARCK)</t>
  </si>
  <si>
    <t>FLORIAN HENCKEL VON DONNERSMARCK</t>
  </si>
  <si>
    <t>MARTINA GEDECK ULRICH MUHE SEBASTIAN KOCH</t>
  </si>
  <si>
    <t>BIM</t>
  </si>
  <si>
    <t>tt1436045</t>
  </si>
  <si>
    <t>13 ASSASSINI</t>
  </si>
  <si>
    <t>JUSAN NIN NO SHIKAKU</t>
  </si>
  <si>
    <t>J</t>
  </si>
  <si>
    <t>TAKASHI MIIKE</t>
  </si>
  <si>
    <t>KOJI YAKUSHO YUSUKE ISEYA TAKAYUKI YAMADA</t>
  </si>
  <si>
    <t>tt5628792</t>
  </si>
  <si>
    <t>50 PRIMAVERE</t>
  </si>
  <si>
    <t>AURORE</t>
  </si>
  <si>
    <t>BLANDINE LENOIR</t>
  </si>
  <si>
    <t>AGNES JAOUI THIBAULT DE MONTALEMBERT PASCALE ARBILLOT</t>
  </si>
  <si>
    <t>BIM DISTRIB. S.R.L.</t>
  </si>
  <si>
    <t>tt1797348</t>
  </si>
  <si>
    <t>7 DAYS IN HAVANA</t>
  </si>
  <si>
    <t>7 DIAS EN LA HABANA</t>
  </si>
  <si>
    <t>BENICIO DEL TORO</t>
  </si>
  <si>
    <t>DANIEL BRUHL JOSH HUTCHERSON EMIR KUSTURICA</t>
  </si>
  <si>
    <t>tt5117428</t>
  </si>
  <si>
    <t>A PROPOSITO DI ROSE</t>
  </si>
  <si>
    <t>WILD ROSE</t>
  </si>
  <si>
    <t>TOM HARPER</t>
  </si>
  <si>
    <t>JESSIE BUCKLEY MAUREEN CARR JAMES HARKNESS</t>
  </si>
  <si>
    <t>tt0058124</t>
  </si>
  <si>
    <t>A PROPOSITO DI TUTTE QUESTE... SIGNORE</t>
  </si>
  <si>
    <t>FOR ATTINTE TALA OM ALLA DESSA KVINNOR</t>
  </si>
  <si>
    <t>INGMAR BERGMAN</t>
  </si>
  <si>
    <t>JARL KULLE BIBI ANDERSSON HARRIET ANDERSSON</t>
  </si>
  <si>
    <t>INDIEF</t>
  </si>
  <si>
    <t>tt3140100</t>
  </si>
  <si>
    <t>M</t>
  </si>
  <si>
    <t>ABSENT ONE (THE) - BATTUTA DI CACCIA</t>
  </si>
  <si>
    <t>FASANDAEBERNE</t>
  </si>
  <si>
    <t>DEPT. Q</t>
  </si>
  <si>
    <t>MIKKEL NORGAARD</t>
  </si>
  <si>
    <t>NIKOLAJ LIE KAAS FARES FARES PILOU ASAEK</t>
  </si>
  <si>
    <t>POM</t>
  </si>
  <si>
    <t>tt2400275</t>
  </si>
  <si>
    <t>ADIEU AU LANGAGE</t>
  </si>
  <si>
    <t>JEAN-LUC GODARD</t>
  </si>
  <si>
    <t>HELOISE GODET KAMEL ABDELI RICHARD CHEVALLIER</t>
  </si>
  <si>
    <t>tt0880502</t>
  </si>
  <si>
    <t>AI CONFINI DEL PARADISO</t>
  </si>
  <si>
    <t>AUF DER ANDEREN SEITE</t>
  </si>
  <si>
    <t>FATIH AKIN</t>
  </si>
  <si>
    <t>NURGUL YESILCAY BAKI DAVRAK TUNCEL KURTIZ</t>
  </si>
  <si>
    <t>tt0050986</t>
  </si>
  <si>
    <t>Alla fine del giorno</t>
  </si>
  <si>
    <t>Wild Strawberries</t>
  </si>
  <si>
    <t>Drama,Romance</t>
  </si>
  <si>
    <t>Ingmar Bergman</t>
  </si>
  <si>
    <t>Gunnar Björnstrand,Victor Sjöström</t>
  </si>
  <si>
    <t>tt0363303</t>
  </si>
  <si>
    <t>ALLE CINQUE DELLA SERA (DI S. MAKHMALBAF)</t>
  </si>
  <si>
    <t>PANJ E' ASR</t>
  </si>
  <si>
    <t>SAMIRA MAKHMALBAF</t>
  </si>
  <si>
    <t>AGHELEH REZAIE ABDOLGANI YOUSEFRAZI RAZI MOHEBI</t>
  </si>
  <si>
    <t>tt0481797</t>
  </si>
  <si>
    <t>ALTRA GIOVINEZZA (UN')</t>
  </si>
  <si>
    <t>YOUTH WITHOUT YOUTH</t>
  </si>
  <si>
    <t>USA</t>
  </si>
  <si>
    <t>FRANCIS FORD COPPOLA</t>
  </si>
  <si>
    <t>TIM ROTH ALEXANDRA MARIA LARA MARCEL IURES</t>
  </si>
  <si>
    <t>tt0092550</t>
  </si>
  <si>
    <t>AMICO DELLA MIA AMICA (L')</t>
  </si>
  <si>
    <t>AMI DE MON AMIE (L')</t>
  </si>
  <si>
    <t>ERIC ROHMER</t>
  </si>
  <si>
    <t>EMMANUELLE CHAULET SOPHIE RENOIR FRANCOIS-ERIC GENDRON</t>
  </si>
  <si>
    <t>ACADEMY</t>
  </si>
  <si>
    <t>tt0078771</t>
  </si>
  <si>
    <t>AMORE FUGGE (L')</t>
  </si>
  <si>
    <t>AMOUR EN FUITE (L')</t>
  </si>
  <si>
    <t>FRANCOIS TRUFFAUT</t>
  </si>
  <si>
    <t>JEAN-PIERRE LEAUD MARIE-FRANCE PISIER CLAUDE JADE</t>
  </si>
  <si>
    <t>tt1431181</t>
  </si>
  <si>
    <t>ANOTHER YEAR</t>
  </si>
  <si>
    <t>DAVID BRADLEY JIM BROADBENT KARINA FERNANDEZ</t>
  </si>
  <si>
    <t>tt5153236</t>
  </si>
  <si>
    <t>APPUNTAMENTO AL PARCO</t>
  </si>
  <si>
    <t>HAMPSTEAD</t>
  </si>
  <si>
    <t>JOEL HOPKINS</t>
  </si>
  <si>
    <t>BRENDAN GLEESON JAMES NORTON DIANE KEATON</t>
  </si>
  <si>
    <t>tt0273435</t>
  </si>
  <si>
    <t>ARARAT-IL MONTE DELL'ARCA</t>
  </si>
  <si>
    <t>ARARAT</t>
  </si>
  <si>
    <t>ATOM EGOYAN</t>
  </si>
  <si>
    <t>CHARLES AZNAVOUR ERIC BOGOSIAN CHRISTOPHER PLUMMER</t>
  </si>
  <si>
    <t>tt1655442</t>
  </si>
  <si>
    <t>ARTIST (THE) (DI M. HAZANAVICIUS)</t>
  </si>
  <si>
    <t>SENTIMENTALE</t>
  </si>
  <si>
    <t>JEAN DUJARDIN BERENICE BEJO JAMES CROMWELL</t>
  </si>
  <si>
    <t>tt0796335</t>
  </si>
  <si>
    <t>AVVENTURE GALANTI DEL GIOVANE MOLIERE (LE)</t>
  </si>
  <si>
    <t>MOLIERE (DI L. TIRARD)</t>
  </si>
  <si>
    <t>LAURENT TIRARD</t>
  </si>
  <si>
    <t>ROMAIN DURIS FABRICE LUCHINI LAURA MORANTE</t>
  </si>
  <si>
    <t>tt0062695</t>
  </si>
  <si>
    <t>BACI RUBATI</t>
  </si>
  <si>
    <t>BAISERS VOLES / STOLEN KISSES</t>
  </si>
  <si>
    <t>JEAN-PIERRE LEAUD DELPHINE SEYRIG CLAUDE JADE</t>
  </si>
  <si>
    <t>ATHENA FILM INTERNATIONAL SRL</t>
  </si>
  <si>
    <t>DEAR/UNITED ARTISTS</t>
  </si>
  <si>
    <t>tt0765120</t>
  </si>
  <si>
    <t>BACIO ROMANTICO (UN)</t>
  </si>
  <si>
    <t>MY BLUEBERRY NIGHTS</t>
  </si>
  <si>
    <t>WONG KAR WAI</t>
  </si>
  <si>
    <t>JUDE LAW NORAH JONES NATALIE PORTMAN</t>
  </si>
  <si>
    <t>tt0409184</t>
  </si>
  <si>
    <t>BAMBOLE RUSSE</t>
  </si>
  <si>
    <t>POUPEES ROUSSES (LES)</t>
  </si>
  <si>
    <t>ROMAIN DURIS CECILE DE FRANCE AUDREY TAUTOU</t>
  </si>
  <si>
    <t>tt0765432</t>
  </si>
  <si>
    <t>BANDA BAADER MEINHOF (LA)</t>
  </si>
  <si>
    <t>BAADER MEINHOF KOMPLEX (DER</t>
  </si>
  <si>
    <t>ULI EDEL</t>
  </si>
  <si>
    <t>MARTINA GEDECK MORITZ BLEIBTREU BRUNO GANZ</t>
  </si>
  <si>
    <t>tt0799934</t>
  </si>
  <si>
    <t>BE KIND REWIND - GLI ACCHIAPPAFILM</t>
  </si>
  <si>
    <t>BE KIND REWIND</t>
  </si>
  <si>
    <t>MICHEL GONDRY</t>
  </si>
  <si>
    <t>JACK BLACK MOS DEF DANNY GLOVER</t>
  </si>
  <si>
    <t>tt1441940</t>
  </si>
  <si>
    <t>BROKEN - UNA VITA SPEZZATA (DI R. NORRIS)</t>
  </si>
  <si>
    <t>BROKEN (DI R. NORRIS)</t>
  </si>
  <si>
    <t>RUFUS NORRIS</t>
  </si>
  <si>
    <t>TIM ROTH ELOISE LAURENCE CILLIAN MURPHY</t>
  </si>
  <si>
    <t>tt1322333</t>
  </si>
  <si>
    <t>BURMA CONSPIRACY (THE) - LARGO WINCH II</t>
  </si>
  <si>
    <t>LARGO WINCH II</t>
  </si>
  <si>
    <t>JEROME SALLE</t>
  </si>
  <si>
    <t>TOMER SISLEY SHARON STONE ULRICH TUKUR</t>
  </si>
  <si>
    <t>tt0058458</t>
  </si>
  <si>
    <t>CALDA AMANTE (LA)</t>
  </si>
  <si>
    <t>PEAU DOUCE (LA)</t>
  </si>
  <si>
    <t>FRANCOISE DORLEAC JEAN DESAILLY NELLY BENEDETTI</t>
  </si>
  <si>
    <t>FIDA</t>
  </si>
  <si>
    <t>tt13066182</t>
  </si>
  <si>
    <t>CAPO PERFETTO (IL) (DI F.L. DE ARANOA)</t>
  </si>
  <si>
    <t>BUEN PATRON (EL) (DI F.L. DE ARANOA)</t>
  </si>
  <si>
    <t>FERNANDO LEON DE ARANOA</t>
  </si>
  <si>
    <t>JAVIER BARDEM MANOLO SOLO MARIA DE NATI</t>
  </si>
  <si>
    <t>tt0200720</t>
  </si>
  <si>
    <t>CASA DELLA GIOIA</t>
  </si>
  <si>
    <t>HOUSE OF MIRTH (THE)</t>
  </si>
  <si>
    <t>TERENCE DAVIES</t>
  </si>
  <si>
    <t>GILLIAN ANDERSON DAN AYKROYD ELEANOR BRON</t>
  </si>
  <si>
    <t>COLUMBIA/TRISTAR</t>
  </si>
  <si>
    <t>tt0374569</t>
  </si>
  <si>
    <t>CHE - GUERRIGLIA</t>
  </si>
  <si>
    <t>CHE: PART TWO</t>
  </si>
  <si>
    <t>STEVEN SODERBERGH</t>
  </si>
  <si>
    <t>BENICIO DEL TORO CARLOS BARDEM EDUARD FERNANDEZ</t>
  </si>
  <si>
    <t>tt0892255</t>
  </si>
  <si>
    <t>CHE - L'ARGENTINO</t>
  </si>
  <si>
    <t>CHE: PART ONE</t>
  </si>
  <si>
    <t>BENICIO DEL TORO EDGAR RAMIREZ ELVIRA MINGUEZ</t>
  </si>
  <si>
    <t>tt0354356</t>
  </si>
  <si>
    <t>CINQUEPERDUE-FRAMMENTI DI VITA AMOROSA</t>
  </si>
  <si>
    <t>5 X 2</t>
  </si>
  <si>
    <t>VALERIA BRUNI TEDESCHI STEPHANE FREISS FRANCOISE FABIAN</t>
  </si>
  <si>
    <t>tt0090854</t>
  </si>
  <si>
    <t>CLOSED CIRCUIT</t>
  </si>
  <si>
    <t>RAHMAN REZAIE</t>
  </si>
  <si>
    <t>HABIB ESMAEILI JAFAR VALLEY MANIJEH MOHAMMADI</t>
  </si>
  <si>
    <t>tt1023441</t>
  </si>
  <si>
    <t>COCO CHANEL &amp; IGOR STRAVINSKY</t>
  </si>
  <si>
    <t>JAN KOUNEN</t>
  </si>
  <si>
    <t>MADS MIKKELSEN ANNA MOUGLALIS ANATOLE TAUBMAN</t>
  </si>
  <si>
    <t>tt0055499</t>
  </si>
  <si>
    <t>COME IN UNO SPECCHIO</t>
  </si>
  <si>
    <t>SASOM I EN SPEGEL/THROUGH A GLASS DARKLY</t>
  </si>
  <si>
    <t>GUNNAR BJORNSTRAND HARRIET ANDERSSON MAX VON SYDOW</t>
  </si>
  <si>
    <t>tt3082854</t>
  </si>
  <si>
    <t>COMUNE (LA)</t>
  </si>
  <si>
    <t>KOLLEKTIVET</t>
  </si>
  <si>
    <t>THOMAS VINTERBERG</t>
  </si>
  <si>
    <t>ULRICH THOMSEN FARES FARES TRINE DYRHOLM</t>
  </si>
  <si>
    <t>tt1865335</t>
  </si>
  <si>
    <t>CONFESSION OF A CHILD OF THE CENTURY</t>
  </si>
  <si>
    <t>SYLVIE VERHEYDE</t>
  </si>
  <si>
    <t>CHARLOTTE GAINSBOURG LILY COLE PETE DOHERTY</t>
  </si>
  <si>
    <t>tt4088268</t>
  </si>
  <si>
    <t>CONSPIRACY OF FAITH (A) - IL MESSAGGIO NELLA BOTTIGLIA</t>
  </si>
  <si>
    <t>FLASKEPOST FRA P</t>
  </si>
  <si>
    <t>HANS PETTER MOLAND</t>
  </si>
  <si>
    <t>NIKOLAJ LIE KAAS FARES FARES PAL SVERRE HAGEN</t>
  </si>
  <si>
    <t>tt0387131</t>
  </si>
  <si>
    <t>CONSTANT GARDENER (THE)-LA COSPIRAZIONE</t>
  </si>
  <si>
    <t>CONSTANT GARDENER (THE)</t>
  </si>
  <si>
    <t>FERNANDO MEIRELLES</t>
  </si>
  <si>
    <t>RALPH FIENNES RACHEL WEISZ DANNY HUSTON</t>
  </si>
  <si>
    <t>tt0489010</t>
  </si>
  <si>
    <t>CRIMINE (UN)</t>
  </si>
  <si>
    <t>CRIME (A)</t>
  </si>
  <si>
    <t>MANUEL PRADAL</t>
  </si>
  <si>
    <t>HARVEY KEITEL EMMANUELLE BEART NORMAN REEDUS</t>
  </si>
  <si>
    <t>tt10738536</t>
  </si>
  <si>
    <t>DELICIEUX</t>
  </si>
  <si>
    <t>ERIC BESNARD</t>
  </si>
  <si>
    <t>GREGORY GADEBOIS ISABELLE CARRE' BENJAMIN LAVERNHE</t>
  </si>
  <si>
    <t>tt0318462</t>
  </si>
  <si>
    <t>DIARI DELLA MOTOCICLETTA (I)</t>
  </si>
  <si>
    <t>MOTORCYCLE DIARIES (THE)</t>
  </si>
  <si>
    <t>WALTER SALLES</t>
  </si>
  <si>
    <t>GAEL GARCIA BERNAL RODRIGO DE LA SERNA MERCEDES MORAN</t>
  </si>
  <si>
    <t>tt9648886</t>
  </si>
  <si>
    <t>DIVANO A TUNISI (UN)</t>
  </si>
  <si>
    <t>DIVAN A TUNIS (UN)</t>
  </si>
  <si>
    <t>MANELE LABIDI LABBE'</t>
  </si>
  <si>
    <t>GOLSHIFTEH FARAHANI MAJD MASTOURA AISHA BEN MILED</t>
  </si>
  <si>
    <t>tt0044811</t>
  </si>
  <si>
    <t>DONNE IN ATTESA</t>
  </si>
  <si>
    <t>KVINNORS VANTAN</t>
  </si>
  <si>
    <t>ANITA BJORK EVA DAHLBECK MAY BRITT</t>
  </si>
  <si>
    <t>tt0066989</t>
  </si>
  <si>
    <t>DUE INGLESI (LE)</t>
  </si>
  <si>
    <t>DEUX ANGLAISES ET LE CONTINENT (LES)</t>
  </si>
  <si>
    <t>JEAN-PIERRE LEAUD KIKA MARKHAM STACEY TENDETER</t>
  </si>
  <si>
    <t>EURO  INT. FILM</t>
  </si>
  <si>
    <t>tt2319018</t>
  </si>
  <si>
    <t>E' ARRIVATO NOSTRO FIGLIO</t>
  </si>
  <si>
    <t>100% CACHEMIRE</t>
  </si>
  <si>
    <t>VALERIE LEMERCIER</t>
  </si>
  <si>
    <t>VALERIE LEMERCIER GILLES LELLOUCHE MARINA FOIS</t>
  </si>
  <si>
    <t>tt0456396</t>
  </si>
  <si>
    <t>ENFANT (L')-UNA STORIA D'AMORE</t>
  </si>
  <si>
    <t>ENFANT (L')</t>
  </si>
  <si>
    <t>JEAN-PIERRE DARDENNE</t>
  </si>
  <si>
    <t>JEREMIE RENIER DEBORAH FRANCOIS JEREMIE SEGARD</t>
  </si>
  <si>
    <t>tt0044060</t>
  </si>
  <si>
    <t>ESTATE D'AMORE (UN')</t>
  </si>
  <si>
    <t>SOMMARLEK</t>
  </si>
  <si>
    <t>MAJ BRITT NILSSON BIRGER MALMSTEN ALF KJELLIN</t>
  </si>
  <si>
    <t>tt0819953</t>
  </si>
  <si>
    <t>ETA' BARBARICA (L')</t>
  </si>
  <si>
    <t>AGE DES TENEBRES (L')</t>
  </si>
  <si>
    <t>DENYS ARCAND</t>
  </si>
  <si>
    <t>DIANE KRUGER SYLVIE LEONARD RUFUS WAINWRIGHT</t>
  </si>
  <si>
    <t>tt3547740</t>
  </si>
  <si>
    <t>FAMIGLIA BELIER (LA)</t>
  </si>
  <si>
    <t>FAMILLE BELIER (LA)</t>
  </si>
  <si>
    <t>ERIC LARTIGAU</t>
  </si>
  <si>
    <t>KARIN VIARD FRANCOIS DAMIENS ERIC ELMOSNINO</t>
  </si>
  <si>
    <t>tt0080728</t>
  </si>
  <si>
    <t>FEMME DE L'AVIATEUR-LA MOGLIE DELL'AVIATORE</t>
  </si>
  <si>
    <t>FEMME DE L'AVIATEUR (LA)/OU ON NE SAURAI</t>
  </si>
  <si>
    <t>PHILIPPE MARLAUD MARIE RIVIERE ANNE-LAURE MEURY</t>
  </si>
  <si>
    <t>LABORATORIO CINEMA GAUMONT</t>
  </si>
  <si>
    <t>tt0086551</t>
  </si>
  <si>
    <t>FINALMENTE DOMENICA!</t>
  </si>
  <si>
    <t>VIVEMENT DIMANCHE!</t>
  </si>
  <si>
    <t>BRILLANTE</t>
  </si>
  <si>
    <t>FANNY ARDANT JEAN-LOUIS TRINTIGNANT JEAN-PIERRE KALFON</t>
  </si>
  <si>
    <t>IGOR FILM</t>
  </si>
  <si>
    <t>tt0053976</t>
  </si>
  <si>
    <t>FONTANA DELLA VERGINE (LA)</t>
  </si>
  <si>
    <t>JUNGFRUKALLAN/THE VIRGIN SPRING</t>
  </si>
  <si>
    <t>MAX VON SYDOW BRIGITTA PETERSON ALLAN EDWALL</t>
  </si>
  <si>
    <t>tt0385004</t>
  </si>
  <si>
    <t>FORESTA DEI PUGNALI VOLANTI (LA)</t>
  </si>
  <si>
    <t>SHI MIAN MAI FU</t>
  </si>
  <si>
    <t>RC</t>
  </si>
  <si>
    <t>YIMOU ZHANG</t>
  </si>
  <si>
    <t>TAKESHI KANESHIRO ANDY LAU SONG DANDAN</t>
  </si>
  <si>
    <t>tt1426378</t>
  </si>
  <si>
    <t>GATTI PERSIANI (I)</t>
  </si>
  <si>
    <t>KASI AZ GORBEHAYE IRANI KHABAR NADAREH</t>
  </si>
  <si>
    <t>BAHMAN GHOBADI</t>
  </si>
  <si>
    <t>HAMED BEHDAD ASHKAN KOOHZAD NEGAR SHAGHAGHI</t>
  </si>
  <si>
    <t>tt0970468</t>
  </si>
  <si>
    <t>GIORNO DI GLORIA PER MISS PETTIGREW (UN)</t>
  </si>
  <si>
    <t>MISS PETTIGREW LIVES FOR A DAY</t>
  </si>
  <si>
    <t>BHARAT NALLURI</t>
  </si>
  <si>
    <t>FRANCES MCDORMAND AMY ADAMS LEE PACE</t>
  </si>
  <si>
    <t>tt2752200</t>
  </si>
  <si>
    <t>GIOVANE E BELLA</t>
  </si>
  <si>
    <t>JEUNE ET JOLIE</t>
  </si>
  <si>
    <t>MARINE VACTH GERALDINE PAILHAS FREDERIC PIERROT</t>
  </si>
  <si>
    <t>tt1462900</t>
  </si>
  <si>
    <t>GRANDMASTER (THE)</t>
  </si>
  <si>
    <t>YI DAI ZONG SHI</t>
  </si>
  <si>
    <t>KAR WAI WONG</t>
  </si>
  <si>
    <t>TONY CHIU-WAI LEUNG ZIYI ZHANG JIN ZHANG</t>
  </si>
  <si>
    <t>tt1837587</t>
  </si>
  <si>
    <t>GUERRA DEI BOTTONI (LA)</t>
  </si>
  <si>
    <t>NOUVELLE GUERRE DES BOUTONS (LA)</t>
  </si>
  <si>
    <t>CHRISTOPHE BARRATIER</t>
  </si>
  <si>
    <t>JEAN TEXIER CLEMENT GODEFROY THEOPHILE BAQUET</t>
  </si>
  <si>
    <t>tt0448245</t>
  </si>
  <si>
    <t>HOTEL CINQUE STELLE</t>
  </si>
  <si>
    <t>QUATRE ETOILES</t>
  </si>
  <si>
    <t>ISABELLE CARRE' JOSE' GARCIA FRANCOIS CLUZET</t>
  </si>
  <si>
    <t>tt0986233</t>
  </si>
  <si>
    <t>HUNGER</t>
  </si>
  <si>
    <t>STEVE MCQUEEN (1930)</t>
  </si>
  <si>
    <t>LIAM CUNNINGHAM MICHAEL FASSBENDER STUART GRAHAM</t>
  </si>
  <si>
    <t>tt1435513</t>
  </si>
  <si>
    <t>HYSTERIA (DI T. WEXLER)</t>
  </si>
  <si>
    <t>TANYA WEXLER</t>
  </si>
  <si>
    <t>MAGGIE GYLLENHAAL HUGH DANCY JONATHAN PRYCE</t>
  </si>
  <si>
    <t>tt0082053</t>
  </si>
  <si>
    <t>Il bel matrimonio</t>
  </si>
  <si>
    <t>A Good Marriage</t>
  </si>
  <si>
    <t>Comedy,Drama,Romance</t>
  </si>
  <si>
    <t>Éric Rohmer</t>
  </si>
  <si>
    <t>André Dussollier,Féodor Atkine</t>
  </si>
  <si>
    <t>tt0092389</t>
  </si>
  <si>
    <t>tvSeries</t>
  </si>
  <si>
    <t>Il medico di campagna</t>
  </si>
  <si>
    <t>The Country Doctor</t>
  </si>
  <si>
    <t>Gerhard Olschewski,Gert Haucke,Hans Georg Panczak</t>
  </si>
  <si>
    <t>tt0114266</t>
  </si>
  <si>
    <t>INCONTRI A PARIGI</t>
  </si>
  <si>
    <t>RENDEZ-VOUS DE PARIS (LES)</t>
  </si>
  <si>
    <t>CLARA BELLAR ANTOINE BASLER MATHIAS MEGARD</t>
  </si>
  <si>
    <t>tt2087850</t>
  </si>
  <si>
    <t>INFEDELI (GLI)</t>
  </si>
  <si>
    <t>INFIDELES (LES) (DI E. BERCOT, F. CAVAYE')</t>
  </si>
  <si>
    <t>EMMANUELLE BERCOT</t>
  </si>
  <si>
    <t>JEAN DUJARDIN GILLES LELLOUCHE LIONEL ABELANSKI</t>
  </si>
  <si>
    <t>TV8</t>
  </si>
  <si>
    <t>tt0460829</t>
  </si>
  <si>
    <t>INLAND EMPIRE-L'IMPERO DELLA MENTE</t>
  </si>
  <si>
    <t>INLAND EMPIRE</t>
  </si>
  <si>
    <t>DAVID LYNCH</t>
  </si>
  <si>
    <t>LAURA DERN JEREMY IRONS JUSTIN THEROUX</t>
  </si>
  <si>
    <t>tt0338135</t>
  </si>
  <si>
    <t>INVASIONI BARBARICHE (LE) (DI D. ARCAND)</t>
  </si>
  <si>
    <t>INVASIONS BARBARES (LES)</t>
  </si>
  <si>
    <t>MARIE-JOSEE CROZE REMY GIRARD STEPHANE ROUSSEAU</t>
  </si>
  <si>
    <t>tt1556243</t>
  </si>
  <si>
    <t>IPNOTISTA (L')</t>
  </si>
  <si>
    <t>HYPNOTISOREN</t>
  </si>
  <si>
    <t>LASSE HALLSTROM</t>
  </si>
  <si>
    <t>TOBIAS ZILLIACUS LENA OLIN MIKAEL PERSBRANDT</t>
  </si>
  <si>
    <t>tt1007029</t>
  </si>
  <si>
    <t>IRON LADY (THE)</t>
  </si>
  <si>
    <t>PHYLLIDA LLOYD</t>
  </si>
  <si>
    <t>MERYL STREEP JIM BROADBENT ANTHONY HEAD</t>
  </si>
  <si>
    <t>tt2210834</t>
  </si>
  <si>
    <t>JIMMY P.</t>
  </si>
  <si>
    <t>ARNAUD DESPLECHIN</t>
  </si>
  <si>
    <t>BENICIO DEL TORO MATHIEU AMALRIC GINA MCKEE</t>
  </si>
  <si>
    <t>tt3110960</t>
  </si>
  <si>
    <t>JIMMY'S HALL - UNA STORIA D'AMORE E LIBERTA'</t>
  </si>
  <si>
    <t>JIMMY'S HALL</t>
  </si>
  <si>
    <t>KEN LOACH</t>
  </si>
  <si>
    <t>BARRY WARD SIMONE KIRBY ANDREW SCOTT</t>
  </si>
  <si>
    <t>tt0055032</t>
  </si>
  <si>
    <t>Jules e Jim</t>
  </si>
  <si>
    <t>Jules and Jim</t>
  </si>
  <si>
    <t>François Truffaut</t>
  </si>
  <si>
    <t>Henri Serre,Oskar Werner</t>
  </si>
  <si>
    <t>tt0074870</t>
  </si>
  <si>
    <t>La marchesa Von...</t>
  </si>
  <si>
    <t>The Marquise of O</t>
  </si>
  <si>
    <t>Drama,History</t>
  </si>
  <si>
    <t>Bruno Ganz,Peter Lühr</t>
  </si>
  <si>
    <t>tt0413015</t>
  </si>
  <si>
    <t>LADY HENDERSON PRESENTA</t>
  </si>
  <si>
    <t>MRS. HENDERSON PRESENTS</t>
  </si>
  <si>
    <t>JUDI DENCH BOB HOSKINS WILL YOUNG</t>
  </si>
  <si>
    <t>tt0808339</t>
  </si>
  <si>
    <t>LARGO WINCH (DI J. SALLE)</t>
  </si>
  <si>
    <t>TOMER SISLEY KRISTIN SCOTT THOMAS MIKI MANOJLOVIC</t>
  </si>
  <si>
    <t>tt1483831</t>
  </si>
  <si>
    <t>LEBANON</t>
  </si>
  <si>
    <t>OSHRI COHEN ZOHAR SHTRAUSS MICHAEL MOSHONOV</t>
  </si>
  <si>
    <t>BIM DISTRIBUZIONE S.R.L.</t>
  </si>
  <si>
    <t>tt0047167</t>
  </si>
  <si>
    <t>LEZIONE D'AMORE (UNA)</t>
  </si>
  <si>
    <t>LEKTION I KARLEK (EN)</t>
  </si>
  <si>
    <t>EVA WAMLBECK AKE GROMBERG HARRIET ANDERSSON</t>
  </si>
  <si>
    <t>GLOBE  FILM</t>
  </si>
  <si>
    <t>tt1227787</t>
  </si>
  <si>
    <t>LONDON RIVER</t>
  </si>
  <si>
    <t>RACHID BOUCHAREB</t>
  </si>
  <si>
    <t>BRENDA BLETHYN SOTIGUI KOUYATE ROSCHDY ZEM</t>
  </si>
  <si>
    <t>tt0057358</t>
  </si>
  <si>
    <t>LUCI D'INVERNO</t>
  </si>
  <si>
    <t>NATTVARDSGASTERNA</t>
  </si>
  <si>
    <t>GUNNAR BJORNSTRAND MAX VON SYDOW INGRID THULIN</t>
  </si>
  <si>
    <t>tt0808357</t>
  </si>
  <si>
    <t>LUSSURIA-SEDUZIONE E TRADIMENTO</t>
  </si>
  <si>
    <t>SE JIE</t>
  </si>
  <si>
    <t>ANG LEE</t>
  </si>
  <si>
    <t>TONY CHIU-WAI LEUNG CHOU MING-HUI JOAN CHEN</t>
  </si>
  <si>
    <t>tt9207700</t>
  </si>
  <si>
    <t>MADE IN ITALY (DI J. D'ARCY)</t>
  </si>
  <si>
    <t>JAMES D'ARCY</t>
  </si>
  <si>
    <t>YOLANDA KETTLE MICHEAL RICHARDSON SOUAD FARESS</t>
  </si>
  <si>
    <t>tt0378906</t>
  </si>
  <si>
    <t>MAGHI E VIAGGIATORI</t>
  </si>
  <si>
    <t>CHANG HUP THE GI TRIL NUNG</t>
  </si>
  <si>
    <t>BT</t>
  </si>
  <si>
    <t>KHYENTSE NORBU</t>
  </si>
  <si>
    <t>TSEWANG DANDUP SONAM LHAMO LHAKPA DORJI</t>
  </si>
  <si>
    <t>tt0291579</t>
  </si>
  <si>
    <t>M'AMA, NON M'AMA...</t>
  </si>
  <si>
    <t>A LA FOLIE... PAS DU TOUT</t>
  </si>
  <si>
    <t>LAETITIA COLOMBANI</t>
  </si>
  <si>
    <t>AUDREY TAUTOU SAMUEL LO BIHAN ISABELLE CARRE'</t>
  </si>
  <si>
    <t>tt0361411</t>
  </si>
  <si>
    <t>MATRIMONI E PREGIUDIZI</t>
  </si>
  <si>
    <t>BRIDE AND PREJUDICE</t>
  </si>
  <si>
    <t>GURINDER CHADHA</t>
  </si>
  <si>
    <t>AISHWARYA RAI MARTIN HENDERSON NAVEEN ANDREWS</t>
  </si>
  <si>
    <t>tt5078326</t>
  </si>
  <si>
    <t>MEDICO DI CAMPAGNA (IL) (DI T. LILTI)</t>
  </si>
  <si>
    <t>MEDECIN DE CAMPAGNE</t>
  </si>
  <si>
    <t>THOMAS LILTI</t>
  </si>
  <si>
    <t>FRANCOIS CLUZET MARIANNE DENICOURT CHRISTOPHE ODENT</t>
  </si>
  <si>
    <t>tt0069442</t>
  </si>
  <si>
    <t>MICA SCEMA LA RAGAZZA!</t>
  </si>
  <si>
    <t>BELLE FILLE COMME MOI (UNE)</t>
  </si>
  <si>
    <t>CHRIS THOFE CLAUDE BRASSEUR CHARLES DENNER</t>
  </si>
  <si>
    <t>tt4048050</t>
  </si>
  <si>
    <t>MIEI GIORNI PIUÆ BELLI (I)</t>
  </si>
  <si>
    <t>TROIS SOUVENIRS DE MA JEUNESSE</t>
  </si>
  <si>
    <t>QUENTIN DOLMAIRE LOU ROY-LECOLLINET MATHIEU AMALRIC</t>
  </si>
  <si>
    <t>tt1634549</t>
  </si>
  <si>
    <t>MILLENNIUM (DI D. ALFREDSON/N. ARDEN OPLEV)</t>
  </si>
  <si>
    <t>MILLENNIUM</t>
  </si>
  <si>
    <t>DANIEL ALFREDSON</t>
  </si>
  <si>
    <t>NOOMI RAPACE MICHAEL NYQVIST LENA ENDRE</t>
  </si>
  <si>
    <t>tt0825244</t>
  </si>
  <si>
    <t>MIO AMICO GIARDINIERE (IL)</t>
  </si>
  <si>
    <t>DIALOGUE AVEC MON JARDINIER</t>
  </si>
  <si>
    <t>JEAN BECKER</t>
  </si>
  <si>
    <t>DANIEL AUTEUIL JEAN-PIERRE DARROUSSIN FANNY COTTENCON</t>
  </si>
  <si>
    <t>tt1508675</t>
  </si>
  <si>
    <t>MIRACOLO A LE HAVRE</t>
  </si>
  <si>
    <t>LE HAVRE</t>
  </si>
  <si>
    <t>SF</t>
  </si>
  <si>
    <t>AKI KAURISMAKI</t>
  </si>
  <si>
    <t>JEAN-PIERRE LEAUD JEAN-PIERRE DARROUSSIN EVELYNE DIDI</t>
  </si>
  <si>
    <t>tt0080397</t>
  </si>
  <si>
    <t>MONDO DI MARIONETTE (UN)</t>
  </si>
  <si>
    <t>AUS DEM LEBEN DER MARIONETTEN</t>
  </si>
  <si>
    <t>HEINZ BENNENT ROBERT ATZORN MARTIN BENRATH</t>
  </si>
  <si>
    <t>TITANUS</t>
  </si>
  <si>
    <t>tt0416044</t>
  </si>
  <si>
    <t>MONGOL</t>
  </si>
  <si>
    <t>SERGEY BODROV</t>
  </si>
  <si>
    <t>TADANOBU ASANO KHULAN CHULUUN SUN HONGLEI</t>
  </si>
  <si>
    <t>tt0046345</t>
  </si>
  <si>
    <t>MONICA E IL DESIDERIO</t>
  </si>
  <si>
    <t>SOMMAREN MED MONIKA</t>
  </si>
  <si>
    <t>HARRIET ANDERSSON LARS EKBORG BENGT BRUNSKOG</t>
  </si>
  <si>
    <t>tt0485947</t>
  </si>
  <si>
    <t>MR. NOBODY</t>
  </si>
  <si>
    <t>JACO VAN DORMAEL</t>
  </si>
  <si>
    <t>DIANE KRUGER JARED LETO RHYS LFANS</t>
  </si>
  <si>
    <t>tt8338762</t>
  </si>
  <si>
    <t>NEST (THE) - L'INGANNO</t>
  </si>
  <si>
    <t>NEST (THE)</t>
  </si>
  <si>
    <t>SEAN DURKIN</t>
  </si>
  <si>
    <t>JUDE LAW CARRIE COON OONA ROCHE</t>
  </si>
  <si>
    <t>tt1571222</t>
  </si>
  <si>
    <t>NEUROPATOLOGIA (LA) (DI D. CRONENBERG)</t>
  </si>
  <si>
    <t>DANGEROUS METHOD (A)</t>
  </si>
  <si>
    <t>VIGGO MORTENSEN KEIRA KNIGHTLEY MICHAEL FASSBENDER</t>
  </si>
  <si>
    <t>tt0374089</t>
  </si>
  <si>
    <t>NOMAD - THE WARRIOR</t>
  </si>
  <si>
    <t>NOMAD</t>
  </si>
  <si>
    <t>KUNO BECKER JAY HERNANDEZ JASON SCOTT LEE</t>
  </si>
  <si>
    <t>tt2725962</t>
  </si>
  <si>
    <t>NOSTRA VACANZA IN SCOZIA (LA)</t>
  </si>
  <si>
    <t>WHAT WE DID ON OUR HOLIDAY</t>
  </si>
  <si>
    <t>ANDY HAMILTON</t>
  </si>
  <si>
    <t>ROSAMUND PIKE DAVID TENNANT BILLY CONNOLLY</t>
  </si>
  <si>
    <t>tt0087821</t>
  </si>
  <si>
    <t>NOTTI DELLA LUNA PIENA (LE)</t>
  </si>
  <si>
    <t>NUITS DE LA PLEINE LUNE (LES)</t>
  </si>
  <si>
    <t>PASCALE OGIER FABRICE LUCHINI TCHEKY KARYO</t>
  </si>
  <si>
    <t>tt0053772</t>
  </si>
  <si>
    <t>OCCHIO DEL DIAVOLO (L')</t>
  </si>
  <si>
    <t>DJAVULENS OGA</t>
  </si>
  <si>
    <t>BIBI ANDERSSON JARL KULLE GUNNAR BJORNSTRAND</t>
  </si>
  <si>
    <t>tt1659619</t>
  </si>
  <si>
    <t>ODISSEA (L') (DI J. SALLE)</t>
  </si>
  <si>
    <t>ODYSSEE (L')</t>
  </si>
  <si>
    <t>LAMBERT WILSON PIERRE NINEY AUDREY TAUTOU</t>
  </si>
  <si>
    <t>tt5716464</t>
  </si>
  <si>
    <t>OGNI TUO RESPIRO (DI A. SERKIS)</t>
  </si>
  <si>
    <t>BREATHE (DI A. SERKIS)</t>
  </si>
  <si>
    <t>ANDY SERKIS</t>
  </si>
  <si>
    <t>ANDREW GARFIELD CLAIRE FOY DIANA RIGG</t>
  </si>
  <si>
    <t>tt2258281</t>
  </si>
  <si>
    <t>OLTRE LE COLLINE</t>
  </si>
  <si>
    <t>DUPA DEALURI</t>
  </si>
  <si>
    <t>CRISTIAN MUNGIU</t>
  </si>
  <si>
    <t>COSMINA STRATAN CRISTINA FLUTUR VALERIU ANDRIUTA</t>
  </si>
  <si>
    <t>tt1063669</t>
  </si>
  <si>
    <t>ONDA (L')</t>
  </si>
  <si>
    <t>WELLE (DIE)</t>
  </si>
  <si>
    <t>DENNIS GANSEL</t>
  </si>
  <si>
    <t>CHRISTIANE PAUL JURGEN VOGEL FREDERICK LAU</t>
  </si>
  <si>
    <t>tt11320192</t>
  </si>
  <si>
    <t>OTHER SIDE (THE)</t>
  </si>
  <si>
    <t>ANDRA SIDAN</t>
  </si>
  <si>
    <t>TORD DANIELSSON</t>
  </si>
  <si>
    <t>JAKOB FAHLSTEDT JANNA GRANSTROM DILAN GWYN</t>
  </si>
  <si>
    <t>tt2245171</t>
  </si>
  <si>
    <t>PADRE (IL) (DI F. AKIN)</t>
  </si>
  <si>
    <t>CUT (THE) (DI F. AKIN)</t>
  </si>
  <si>
    <t>TAHAR RAHIM SIMON ABKARIAN MAKRAM KHOURY</t>
  </si>
  <si>
    <t>tt4936450</t>
  </si>
  <si>
    <t>PADRE, UNA FIGLIA (UN)</t>
  </si>
  <si>
    <t>BACALAUREAT</t>
  </si>
  <si>
    <t>ADRIAN TITIENI MARIA-VICTORIA DRAGUS RARES ANDRICI</t>
  </si>
  <si>
    <t>tt0869994</t>
  </si>
  <si>
    <t>PARIGI (DI C. KLAPISCH)</t>
  </si>
  <si>
    <t>PARIS (DI C. KLAPISCH)</t>
  </si>
  <si>
    <t>JULIETTE BINOCHE ROMAIN DURIS FABRICE LUCHINI</t>
  </si>
  <si>
    <t>tt1680045</t>
  </si>
  <si>
    <t>PASSIONI E DESIDERI</t>
  </si>
  <si>
    <t>360</t>
  </si>
  <si>
    <t>ANTHONY HOPKINS JUDE LAW RACHEL WEISZ</t>
  </si>
  <si>
    <t>tt0086087</t>
  </si>
  <si>
    <t>PAULINE ALLA SPIAGGIA</t>
  </si>
  <si>
    <t>PAULINE A LA PLAGE</t>
  </si>
  <si>
    <t>ARIELLE DOMBASLE PASCAL GREGGORY FEODOR ATKINE</t>
  </si>
  <si>
    <t>CDF</t>
  </si>
  <si>
    <t>tt0060827</t>
  </si>
  <si>
    <t>PERSONA</t>
  </si>
  <si>
    <t>BIBI ANDERSSON LIV ULLMANN GUNNAR BJORNSTRAND</t>
  </si>
  <si>
    <t>tt0254686</t>
  </si>
  <si>
    <t>PIANISTA (LA)</t>
  </si>
  <si>
    <t>PIANISTE (LA)</t>
  </si>
  <si>
    <t>MICHAEL HANEKE</t>
  </si>
  <si>
    <t>ISABELLE HUPPERT BENOIT MAGIMEL ANNIE GIRARDOT</t>
  </si>
  <si>
    <t>tt1264904</t>
  </si>
  <si>
    <t>PICCOLO NICOLAS E I SUOI GENITORI (IL)</t>
  </si>
  <si>
    <t>PETIT NICOLAS (LE) (DI L. TIRARD)</t>
  </si>
  <si>
    <t>MAXIME GODART VALERIE LEMERCIER KAD MERAD</t>
  </si>
  <si>
    <t>tt1521848</t>
  </si>
  <si>
    <t>POTICHE - LA BELLA STATUINA</t>
  </si>
  <si>
    <t>POTICHE</t>
  </si>
  <si>
    <t>GERARD DEPARDIEU CATHERINE DENEUVE JUDITH GODRECHE</t>
  </si>
  <si>
    <t>tt0281094</t>
  </si>
  <si>
    <t>PRINCESA (DI H. GOLDMAN)</t>
  </si>
  <si>
    <t>HENRIQUE GOLDMAN</t>
  </si>
  <si>
    <t>INGRID SUOSA CESARE BOCCI LULU PECORARI</t>
  </si>
  <si>
    <t>tt6842770</t>
  </si>
  <si>
    <t>PROFUMO DELL'ERBA SELVATICA (IL)</t>
  </si>
  <si>
    <t>WILD MOUNTAIN THYME</t>
  </si>
  <si>
    <t>JOHN PATRICK SHANLEY</t>
  </si>
  <si>
    <t>DEARBHLA MOLLOY DON WYCHERLEY CLARE BARRETT</t>
  </si>
  <si>
    <t>tt0855895</t>
  </si>
  <si>
    <t>PROPRIETA' PRIVATA</t>
  </si>
  <si>
    <t>NUE PROPRIETE'</t>
  </si>
  <si>
    <t>JOACHIM LAFOSSE</t>
  </si>
  <si>
    <t>ISABELLE HUPPERT JEREMIE RENIER YANNICK RENIER</t>
  </si>
  <si>
    <t>tt1441951</t>
  </si>
  <si>
    <t>QUARTET (DI D. HOFFMAN)</t>
  </si>
  <si>
    <t>DUSTIN HOFFMAN</t>
  </si>
  <si>
    <t>MAGGIE SMITH BILLY CONNOLLY MICHAEL GAMBON</t>
  </si>
  <si>
    <t>tt0053198</t>
  </si>
  <si>
    <t>QUATTROCENTO COLPI (I)</t>
  </si>
  <si>
    <t>QUATRE CENT COUPS (LES)/THE 400 BLOWS</t>
  </si>
  <si>
    <t>JEAN-PIERRE LEAUD CLAIRE MAURIER ALBERT REMY</t>
  </si>
  <si>
    <t>CINERIZ</t>
  </si>
  <si>
    <t>tt5348236</t>
  </si>
  <si>
    <t>QUELLO CHE SO DI LEI</t>
  </si>
  <si>
    <t>SAGE FEMME</t>
  </si>
  <si>
    <t>MARTIN PROVOST</t>
  </si>
  <si>
    <t>CATHERINE DENEUVE CATHERINE FROT OLIVIER GOURMET</t>
  </si>
  <si>
    <t>tt0137439</t>
  </si>
  <si>
    <t>RACCONTO D'AUTUNNO (DI E. ROHMER)</t>
  </si>
  <si>
    <t>CONTE D'AUTOMNE</t>
  </si>
  <si>
    <t>MARIE RIVIERE BEATRICE ROMAND ALAIN LIBOLT</t>
  </si>
  <si>
    <t>COLUMBIA/BIM</t>
  </si>
  <si>
    <t>tt0993789</t>
  </si>
  <si>
    <t>RACCONTO DI NATALE (DI A. DESPLECHIN)</t>
  </si>
  <si>
    <t>CONTE DE NOEL (UN)</t>
  </si>
  <si>
    <t>CATHERINE DENEUVE JEAN-PAUL ROUSSILLON MATHIEU AMALRIC</t>
  </si>
  <si>
    <t>tt0097106</t>
  </si>
  <si>
    <t>RACCONTO DI PRIMAVERA</t>
  </si>
  <si>
    <t>CONTE DE PRINTEMPS</t>
  </si>
  <si>
    <t>ANNE TEYSSEDRE HUGUES QUESTER FLORENCE DARRELL</t>
  </si>
  <si>
    <t>tt0104008</t>
  </si>
  <si>
    <t>RACCONTO D'INVERNO (DI E. RHOMER)</t>
  </si>
  <si>
    <t>CONTE' D'HIVER</t>
  </si>
  <si>
    <t>CHARLOTTE VERY FREDERIC VAN DEN DRIESSCHE HERVE' FURIC</t>
  </si>
  <si>
    <t>tt1216487</t>
  </si>
  <si>
    <t>RAGAZZA CHE GIOCAVA CON IL FUOCO (LA)</t>
  </si>
  <si>
    <t>FLICKAN SOM LEKTE MED ELDEN</t>
  </si>
  <si>
    <t>MICHAEL NYQVIST LENA ENDRE GEORGI STAYKOV</t>
  </si>
  <si>
    <t>tt4630550</t>
  </si>
  <si>
    <t>RAGAZZA SENZA NOME (LA)</t>
  </si>
  <si>
    <t>FILLE INCONNUE (LA)</t>
  </si>
  <si>
    <t>ADELE HAENEL JEREMIE RENIER OLIVIER GOURMET</t>
  </si>
  <si>
    <t>tt0115940</t>
  </si>
  <si>
    <t>RAGAZZO, TRE RAGAZZE (UN)</t>
  </si>
  <si>
    <t>CONTE D'ETE'</t>
  </si>
  <si>
    <t>MELVIL POUPAUD AMANDA LANGLET AURELIA NOLIN</t>
  </si>
  <si>
    <t>tt0091830</t>
  </si>
  <si>
    <t>RAGGIO VERDE (IL) (DI E. ROHMER)</t>
  </si>
  <si>
    <t>RAYON VERT (LE)</t>
  </si>
  <si>
    <t>MARIE RIVIERE ISA BONNET AMIRA CHEMAKHI</t>
  </si>
  <si>
    <t>tt3296658</t>
  </si>
  <si>
    <t>RAMS - STORIA DI DUE FRATELLI E OTTO PECORE</t>
  </si>
  <si>
    <t>HRUTAR</t>
  </si>
  <si>
    <t>IS</t>
  </si>
  <si>
    <t>RAMS</t>
  </si>
  <si>
    <t>GRIMUR HAKONARSON</t>
  </si>
  <si>
    <t>SIGURDUR SIGURJONSSON THEODOR JULIUSSON CHARLOTTE BOVING</t>
  </si>
  <si>
    <t>tt1343097</t>
  </si>
  <si>
    <t>REGINA DEI CASTELLI DI CARTA (LA)</t>
  </si>
  <si>
    <t>LUFTSLOTTET SOM SPRANGDES</t>
  </si>
  <si>
    <t>MICHAEL NYQVIST NOOMI RAPACE LENA ENDRE</t>
  </si>
  <si>
    <t>tt0090565</t>
  </si>
  <si>
    <t>REINETTE E MIRABELLE</t>
  </si>
  <si>
    <t>QUATRE AVENTURES DE REINETTE ET MIRABELLE</t>
  </si>
  <si>
    <t>FABRICE LUCHINI JESSICA FORDE GERARD COURANT</t>
  </si>
  <si>
    <t>tt3704050</t>
  </si>
  <si>
    <t>REMEMBER</t>
  </si>
  <si>
    <t>CHRISTOPHER PLUMMER DEAN NORRIS MARTIN LANDAU</t>
  </si>
  <si>
    <t>tt2150332</t>
  </si>
  <si>
    <t>RENOIR</t>
  </si>
  <si>
    <t>GILLES BOURDOS</t>
  </si>
  <si>
    <t>MICHEL BOUQUET CHRISTA THERET VINCENT ROTTIERS</t>
  </si>
  <si>
    <t>tt0387892</t>
  </si>
  <si>
    <t>RICAMATRICI (LE)</t>
  </si>
  <si>
    <t>BRODEUSES</t>
  </si>
  <si>
    <t>ELEONORE FAUCHER</t>
  </si>
  <si>
    <t>LOLA NAYMARK ARIANE ASCARIDE MARIE FELIX</t>
  </si>
  <si>
    <t>tt0064897</t>
  </si>
  <si>
    <t>RITO (IL)</t>
  </si>
  <si>
    <t>RITEN</t>
  </si>
  <si>
    <t>INGRID THULIN GUNNAR BJORNSTRAND INGMAR BERGMAN</t>
  </si>
  <si>
    <t>I.N.C.</t>
  </si>
  <si>
    <t>tt1477855</t>
  </si>
  <si>
    <t>ROYAL WEEKEND (A)</t>
  </si>
  <si>
    <t>HYDE PARK ON HUDSON</t>
  </si>
  <si>
    <t>ROGER MICHELL</t>
  </si>
  <si>
    <t>OLIVIA COLMAN LAURA LINNEY SAMUEL WEST</t>
  </si>
  <si>
    <t>tt0401383</t>
  </si>
  <si>
    <t>SCAFANDRO E LA FARFALLA (LO) (DI J. SCHNABEL)</t>
  </si>
  <si>
    <t>SCAPHANDRE ET LE PAPILLON (LE)</t>
  </si>
  <si>
    <t>JULIAN SCHNABEL</t>
  </si>
  <si>
    <t>MATHIEU AMALRIC EMMANUELLE SEIGNER MARIE-JOSEE CROZE</t>
  </si>
  <si>
    <t>tt0070644</t>
  </si>
  <si>
    <t>SCENE DA UN MATRIMONIO (DI I. BERGMAN)</t>
  </si>
  <si>
    <t>SCENER UR ELT AKTENSCAP (DI I. BERGMAN)</t>
  </si>
  <si>
    <t>LIV ULLMANN ERLAND JOSEPHSON BIBI ANDERSSON</t>
  </si>
  <si>
    <t>ITALNOLEGGIO</t>
  </si>
  <si>
    <t>tt1319704</t>
  </si>
  <si>
    <t>SEGRETI DELLA MENTE (I)</t>
  </si>
  <si>
    <t>CHATROOM</t>
  </si>
  <si>
    <t>HIDEO NAKATA</t>
  </si>
  <si>
    <t>AARON JOHNSON IMOGEN POOTS MATTHEW BEARD</t>
  </si>
  <si>
    <t>tt0388795</t>
  </si>
  <si>
    <t>SEGRETI DI BROKEBACK MOUNTAIN (I)</t>
  </si>
  <si>
    <t>BROKEBACK MOUNTAIN (THE)</t>
  </si>
  <si>
    <t>JAKE GYLLENHAAL HEATH LEDGER MICHELLE WILLIAMS</t>
  </si>
  <si>
    <t>tt2764784</t>
  </si>
  <si>
    <t>SEGRETO DEL SUO VOLTO (IL)</t>
  </si>
  <si>
    <t>PHOENIX (DI C. PETZOLD)</t>
  </si>
  <si>
    <t>NINA HOSS RONALD ZEHRFELD NINA KUNZENDORF</t>
  </si>
  <si>
    <t>tt0383694</t>
  </si>
  <si>
    <t>SEGRETO DI VERA DRAKE (IL)</t>
  </si>
  <si>
    <t>VERA DRAKE</t>
  </si>
  <si>
    <t>IMELDA STAUNTON PHILIP DAVIS JIM BROADBENT</t>
  </si>
  <si>
    <t>tt0478260</t>
  </si>
  <si>
    <t>SESSO E FILOSOFIA</t>
  </si>
  <si>
    <t>SEX &amp; PHILOSOPHY</t>
  </si>
  <si>
    <t>MOHSEN MAKHMALBAF</t>
  </si>
  <si>
    <t>DALIR NAZAROV MARIAM GAIBOVA FARZOVA BEKNAZAROVA</t>
  </si>
  <si>
    <t>tt0050976</t>
  </si>
  <si>
    <t>SETTIMO SIGILLO (IL)</t>
  </si>
  <si>
    <t>SJUNDE INSEGLET (DET)</t>
  </si>
  <si>
    <t>MAX VON SYDOW GUNNAR BJORNSTRAND BENGT EKEROT</t>
  </si>
  <si>
    <t>tt1723811</t>
  </si>
  <si>
    <t>SHAME (DI S. MCQUEEN)</t>
  </si>
  <si>
    <t>MICHAEL FASSBENDER CAREY MULLIGAN JAMES BADGE DALE</t>
  </si>
  <si>
    <t>tt0082370</t>
  </si>
  <si>
    <t>SIGNORA DELLA PORTA ACCANTO (LA)</t>
  </si>
  <si>
    <t>FEMME D'A COTE (LA)</t>
  </si>
  <si>
    <t>GERARD DEPARDIEU FANNY ARDANT HENRI GARCIN</t>
  </si>
  <si>
    <t>C.I.D.I.F./MARTINO</t>
  </si>
  <si>
    <t>tt0057611</t>
  </si>
  <si>
    <t>SILENZIO (IL) (DI I. BERGMAN)</t>
  </si>
  <si>
    <t>TYSTNADEN</t>
  </si>
  <si>
    <t>INGRID THULIN GUNNEL LINDBLOM JORGEN LINDSTROM</t>
  </si>
  <si>
    <t>tt1127715</t>
  </si>
  <si>
    <t>SIN NOMBRE</t>
  </si>
  <si>
    <t>CARY JOJI FUKUNAGA</t>
  </si>
  <si>
    <t>MARCO ANTONIO AGUIRRE LEONARDO ALONSO KARLA CECILIA ALVARADO</t>
  </si>
  <si>
    <t>tt0077711</t>
  </si>
  <si>
    <t>SINFONIA D'AUTUNNO (DI I. BERGMAN)</t>
  </si>
  <si>
    <t>HOSTSONATEN</t>
  </si>
  <si>
    <t>N</t>
  </si>
  <si>
    <t>INGRID BERGMAN LIV ULLMANN LENA NYMAN</t>
  </si>
  <si>
    <t>DIFILM - STAR</t>
  </si>
  <si>
    <t>tt3544112</t>
  </si>
  <si>
    <t>SING STREET</t>
  </si>
  <si>
    <t>JOHN CARNEY</t>
  </si>
  <si>
    <t>FERDIA WALSH-PEELO AIDAN GILLEN MARIA DOYLE KENNEDY</t>
  </si>
  <si>
    <t>tt3205376</t>
  </si>
  <si>
    <t>SLOW WEST</t>
  </si>
  <si>
    <t>JOHN MACLEAN</t>
  </si>
  <si>
    <t>KODI SMIT-MCPHEE MICHAEL FASSBENDER BEN MENDELSOHN</t>
  </si>
  <si>
    <t>tt3774114</t>
  </si>
  <si>
    <t>SNOWDEN</t>
  </si>
  <si>
    <t>OLIVER STONE</t>
  </si>
  <si>
    <t>JOSEPH GORDON-LEVITT SHAILENE WOODLEY MELISSA LEO</t>
  </si>
  <si>
    <t>tt0048641</t>
  </si>
  <si>
    <t>SORRISI DI UNA NOTTE D'ESTATE</t>
  </si>
  <si>
    <t>SOMMARNATTENS LEENDE</t>
  </si>
  <si>
    <t>ULLA JACOBSSON GILL NATORPH BIBI ANDERSSON</t>
  </si>
  <si>
    <t>tt2106476</t>
  </si>
  <si>
    <t>SOSPETTO (IL) (DI T. VINTERBERG)</t>
  </si>
  <si>
    <t>JAGTEN</t>
  </si>
  <si>
    <t>MADS MIKKELSEN THOMAS BO LARSEN ANNE LOUISE HASSING</t>
  </si>
  <si>
    <t>tt1244668</t>
  </si>
  <si>
    <t>SOUL KITCHEN</t>
  </si>
  <si>
    <t>MORITZ BLEIBTREU BIROL UNEL WOTAN WILKE MOHRING</t>
  </si>
  <si>
    <t>tt0347048</t>
  </si>
  <si>
    <t>SPOSA TURCA (LA)</t>
  </si>
  <si>
    <t>GEGEN DIE WAND</t>
  </si>
  <si>
    <t>BIROL UNEL SIBEL KEKILLI CATRIN STRIEBECK</t>
  </si>
  <si>
    <t>tt0069467</t>
  </si>
  <si>
    <t>SUSSURRI E GRIDA (DI I. BERGMAN)</t>
  </si>
  <si>
    <t>VISKNINGAR OCH ROP/CRIES AND WHISPERS</t>
  </si>
  <si>
    <t>HARRIET ANDERSSON KARI SYLWAN INGRID THULIN</t>
  </si>
  <si>
    <t>MEDUSA FILM</t>
  </si>
  <si>
    <t>tt1486190</t>
  </si>
  <si>
    <t>TAMARA DREWE - TRADIMENTI ALL'INGLESE</t>
  </si>
  <si>
    <t>TAMARA DREWE</t>
  </si>
  <si>
    <t>GEMMA ARTERTON ROGER ALLAM BILL CAMP</t>
  </si>
  <si>
    <t>tt0190332</t>
  </si>
  <si>
    <t>TIGRE E IL DRAGONE (LA)</t>
  </si>
  <si>
    <t>CROUCHING TIGER, HIDDEN DRAGON</t>
  </si>
  <si>
    <t>RCT</t>
  </si>
  <si>
    <t>MICHELLE YEOH YUN-FAT CHOW CHEN CHANG</t>
  </si>
  <si>
    <t>tt0054389</t>
  </si>
  <si>
    <t>TIRATE SUL PIANISTA</t>
  </si>
  <si>
    <t>TIREZ SUR LE PIANISTE</t>
  </si>
  <si>
    <t>CHARLES AZNAVOUR MARIE DUBOIS ALBERT REMY</t>
  </si>
  <si>
    <t>tt5253294</t>
  </si>
  <si>
    <t>TIRCHIO QUASI PERFETTO (UN)</t>
  </si>
  <si>
    <t>RADIN!</t>
  </si>
  <si>
    <t>FRED CAVAYE'</t>
  </si>
  <si>
    <t>DANY BOON LAURENCE ARNE' NOEMIE SCHMIDT</t>
  </si>
  <si>
    <t>tt2167266</t>
  </si>
  <si>
    <t>TRACKS - ATTRAVERSO IL DESERTO</t>
  </si>
  <si>
    <t>TRACKS (DI J. CURRAN)</t>
  </si>
  <si>
    <t>JOHN CURRAN</t>
  </si>
  <si>
    <t>MIA WASIKOWSKA ADAM DRIVER EMMA BOOTH</t>
  </si>
  <si>
    <t>tt2822742</t>
  </si>
  <si>
    <t>TRE CUORI</t>
  </si>
  <si>
    <t>3 COEURS</t>
  </si>
  <si>
    <t>BENOIT JACQUOT</t>
  </si>
  <si>
    <t>BENOIT POELVOORDE CHARLOTTE GAINSBOURG CHIARA MASTROIANNI</t>
  </si>
  <si>
    <t>tt2207072</t>
  </si>
  <si>
    <t>TUTTA COLPA DEL VULCANO</t>
  </si>
  <si>
    <t>EYJAFJALLAJOKULL</t>
  </si>
  <si>
    <t>ALEXANDRE COFFRE</t>
  </si>
  <si>
    <t>VALERIE BONNETON DANY BOON DENIS MENOCHET</t>
  </si>
  <si>
    <t>tt2070776</t>
  </si>
  <si>
    <t>TUTTI PAZZI PER ROSE</t>
  </si>
  <si>
    <t>POPULAIRE</t>
  </si>
  <si>
    <t>REGIS ROINSARD</t>
  </si>
  <si>
    <t>ROMAIN DURIS DEBORAH FRANCOIS BERENICE BEJO</t>
  </si>
  <si>
    <t>tt2103267</t>
  </si>
  <si>
    <t>TWO MOTHERS</t>
  </si>
  <si>
    <t>ADORE</t>
  </si>
  <si>
    <t>ANNE FONTAINE</t>
  </si>
  <si>
    <t>NAOMI WATTS ROBIN WRIGHT XAVIER SAMUEL</t>
  </si>
  <si>
    <t>tt0080610</t>
  </si>
  <si>
    <t>ULTIMO METRO (L')</t>
  </si>
  <si>
    <t>DERNIER METRO (LE)</t>
  </si>
  <si>
    <t>CATHERINE DENEUVE GERARD DEPARDIEU JEAN POIRET</t>
  </si>
  <si>
    <t>GAUMONT</t>
  </si>
  <si>
    <t>tt1441395</t>
  </si>
  <si>
    <t>UNDER THE SKIN (DI J. GLAZER)</t>
  </si>
  <si>
    <t>FANTASCIENZA</t>
  </si>
  <si>
    <t>JONATHAN GLAZER</t>
  </si>
  <si>
    <t>SCARLETT JOHANSSON JEREMY MCWILLIAMS LYNSEY TAYLOR MACKAY</t>
  </si>
  <si>
    <t>tt1132620</t>
  </si>
  <si>
    <t>UOMINI CHE ODIANO LE DONNE</t>
  </si>
  <si>
    <t>MAN SOM HATAR KVINNOR</t>
  </si>
  <si>
    <t>NIELS ARDEN OPLEV</t>
  </si>
  <si>
    <t>MICHAEL NYQVIST MARIKA LAGERCRANTZ BJORN GRANATH</t>
  </si>
  <si>
    <t>tt3019796</t>
  </si>
  <si>
    <t>VACANZE DEL PICCOLO NICOLAS (LE)</t>
  </si>
  <si>
    <t>VACANCES DU PETIT NICOLAS (LES)</t>
  </si>
  <si>
    <t>VALERIE LEMERCIER KAD MERAD DOMINIQUE LAVANANT</t>
  </si>
  <si>
    <t>tt0862467</t>
  </si>
  <si>
    <t>VALHALLA RISING - REGNO DI SANGUE</t>
  </si>
  <si>
    <t>VALHALLA RISING</t>
  </si>
  <si>
    <t>MADS MIKKELSEN GARY LEWIS EWAN STEWART</t>
  </si>
  <si>
    <t>INDIP. REGIONALI</t>
  </si>
  <si>
    <t>tt4771896</t>
  </si>
  <si>
    <t>VENDETTA DI UN UOMO TRANQUILLO (LA)</t>
  </si>
  <si>
    <t>TARDE PARA LA IRA</t>
  </si>
  <si>
    <t>RAUL AREVALO</t>
  </si>
  <si>
    <t>ANTONIO DE LA TORRE LUIS CALLEJO RUTH DIAZ</t>
  </si>
  <si>
    <t>tt0043048</t>
  </si>
  <si>
    <t>VERSO LA GIOIA</t>
  </si>
  <si>
    <t>TILL GLADJE</t>
  </si>
  <si>
    <t>MAJ BRITT NILSSON STIG OLIN BIRGER MALMSTEN</t>
  </si>
  <si>
    <t>tt0283431</t>
  </si>
  <si>
    <t>VIAGGIO A KANDAHAR</t>
  </si>
  <si>
    <t>SAFAR E' GHANDEHAR/KANDAHAR</t>
  </si>
  <si>
    <t>NILOUFAR PAZIRA SADOU TEYMOURI HASSAN TANTAI</t>
  </si>
  <si>
    <t>tt0051365</t>
  </si>
  <si>
    <t>VOLTO (IL)</t>
  </si>
  <si>
    <t>ANSIKTET</t>
  </si>
  <si>
    <t>INGRID THULIN MAX VON SYDOW GUNNAR BJORNSTRAND</t>
  </si>
  <si>
    <t>BIM (theatrical)</t>
  </si>
  <si>
    <t>tt0289054</t>
  </si>
  <si>
    <t>ACQUA TIEPIDA SOTTO UN PONTE ROSSO</t>
  </si>
  <si>
    <t>AKAI HASHI NOSHITANO NURUI MIZU</t>
  </si>
  <si>
    <t>SHOHEI IMAMURA</t>
  </si>
  <si>
    <t>MITSUKO BAISHO MANSAKU FUWA MISA SHIMIZU</t>
  </si>
  <si>
    <t>tt4827986</t>
  </si>
  <si>
    <t>ALTRA META' DELLA STORIA (L')</t>
  </si>
  <si>
    <t>SENSE OF AN ENDING (THE)</t>
  </si>
  <si>
    <t>JIM BROADBENT CHARLOTTE RAMPLING MICHELLE DOCKERY</t>
  </si>
  <si>
    <t>tt0301524</t>
  </si>
  <si>
    <t>ALTRO LATO DEL LETTO (L')</t>
  </si>
  <si>
    <t>OTRO LADO DE LA CAMA (EL)</t>
  </si>
  <si>
    <t>EMILIO MARTINEZ LAZARO</t>
  </si>
  <si>
    <t>ERNESTO ALTERIO PAZ VEGA NATALIA VERBEKE</t>
  </si>
  <si>
    <t>tt0283900</t>
  </si>
  <si>
    <t>APPARTAMENTO SPAGNOLO (L')</t>
  </si>
  <si>
    <t>AUBERGE ESPAGNOLE (L')</t>
  </si>
  <si>
    <t>ROMAIN DURIS JUDITH GODRECHE AUDREY TAUTOU</t>
  </si>
  <si>
    <t>tt0301684</t>
  </si>
  <si>
    <t>C'ERA UNA VOLTA IN INGHILTERRA</t>
  </si>
  <si>
    <t>ONCE UPON A TIME IN THE MIDLANDS</t>
  </si>
  <si>
    <t>SHANE MEADOWS</t>
  </si>
  <si>
    <t>ROBERT CARLYLE RHYS IFANS KATHY BURKE</t>
  </si>
  <si>
    <t>tt1020773</t>
  </si>
  <si>
    <t>COPIA CONFORME</t>
  </si>
  <si>
    <t>COPIE CONFORME (DI A. KIAROSTAMI)</t>
  </si>
  <si>
    <t>ABBAS KIAROSTAMI</t>
  </si>
  <si>
    <t>JULIETTE BINOCHE WILLIAM SHIMELL JEAN-CLAUDE CARRIERE</t>
  </si>
  <si>
    <t>tt0406098</t>
  </si>
  <si>
    <t>COSA CHIAMATA FELICITA' (UNA)</t>
  </si>
  <si>
    <t>STESTI'</t>
  </si>
  <si>
    <t>BOHDAN SLAMA</t>
  </si>
  <si>
    <t>TATIANA VILHELMOVA PAVEL LISKA ANNA GEISLEROVA'</t>
  </si>
  <si>
    <t>tt0405866</t>
  </si>
  <si>
    <t>DAMIGELLA D'ONORE (LA)</t>
  </si>
  <si>
    <t>DEMOISELLE D'HONNEUR (LA)</t>
  </si>
  <si>
    <t>CLAUDE CHABROL</t>
  </si>
  <si>
    <t>BENOIT MAGIMEL AURORE CLEMENT LAURA SMET</t>
  </si>
  <si>
    <t>tt1758595</t>
  </si>
  <si>
    <t>DIANA - LA STORIA SEGRETA DI LADY D</t>
  </si>
  <si>
    <t>DIANA (DI O. HIRSCHBIEGEL)</t>
  </si>
  <si>
    <t>LADY DIANA</t>
  </si>
  <si>
    <t>NAOMI WATTS NAVEEN ANDREWS DOUGLAS HODGE</t>
  </si>
  <si>
    <t>tt0301978</t>
  </si>
  <si>
    <t>DIECI (DI A. KIAROSTAMI)</t>
  </si>
  <si>
    <t>TEN (DI A. KIAROSTAMI)</t>
  </si>
  <si>
    <t>MASTANEH MOHAJER MORTEZA TABATABAII KAMRAN ADL</t>
  </si>
  <si>
    <t>tt0217168</t>
  </si>
  <si>
    <t>DOMANI ANDRA' MEGLIO</t>
  </si>
  <si>
    <t>CA IRA MIEUX DOMAIN</t>
  </si>
  <si>
    <t>JEANNE LABRUNE</t>
  </si>
  <si>
    <t>ISABELLE CARRE' NATHALIE BAYE JEANNE BALIBAR</t>
  </si>
  <si>
    <t>tt3742378</t>
  </si>
  <si>
    <t>E' ARRIVATA MIA FIGLIA!</t>
  </si>
  <si>
    <t>QUE HORAS ELA VOLTA?</t>
  </si>
  <si>
    <t>ANNA MUYLAERT</t>
  </si>
  <si>
    <t>REGINA CASE' MICHEL JOELSAS LOURENCO MUTARELLI</t>
  </si>
  <si>
    <t>tt0317234</t>
  </si>
  <si>
    <t>Ebbro di donne e di pittura</t>
  </si>
  <si>
    <t>Painted Fire</t>
  </si>
  <si>
    <t>Biography,Drama,History</t>
  </si>
  <si>
    <t>Kwon-taek Im</t>
  </si>
  <si>
    <t>Choi Min-sik,Sung-Ki Ahn</t>
  </si>
  <si>
    <t>tt2331143</t>
  </si>
  <si>
    <t>FATHER AND SON (DI H. KOREEDA)</t>
  </si>
  <si>
    <t>SOSHITE CHICHI NI NARU</t>
  </si>
  <si>
    <t>HIROKAZU KOREEDA</t>
  </si>
  <si>
    <t>MACHIKO ONO MASAHARU FUKUYAMA YOKO MAKI</t>
  </si>
  <si>
    <t>tt0211915</t>
  </si>
  <si>
    <t>FAVOLOSO MONDO DI AMELIE</t>
  </si>
  <si>
    <t>FABULEUX DESTIN D'AMELIE POULAIN (LE)</t>
  </si>
  <si>
    <t>JEAN-PIERRE JEUNET</t>
  </si>
  <si>
    <t>AUDREY TAUTOU MATHIEU KASSOVITZ  RUFUS</t>
  </si>
  <si>
    <t>tt0366532</t>
  </si>
  <si>
    <t>GRANDE SEDUZIONE (LA)</t>
  </si>
  <si>
    <t>GRANDE SEDUCTION (LA)</t>
  </si>
  <si>
    <t>JEAN-FRANCOIS POULIOT</t>
  </si>
  <si>
    <t>RAYMOND BOUCHARD DAVID BOUTIN BENOIT BRIERE</t>
  </si>
  <si>
    <t>tt0445760</t>
  </si>
  <si>
    <t>GUSTO DELL'ANGURIA (IL)</t>
  </si>
  <si>
    <t>TIAN BIAN YI DUO YUN</t>
  </si>
  <si>
    <t>MING-LIANG TSAI</t>
  </si>
  <si>
    <t>KANG-SHENG LEE SHIANG-CHYI CHEN YI-CHING LU</t>
  </si>
  <si>
    <t>tt0290673</t>
  </si>
  <si>
    <t>IRREVERSIBLE</t>
  </si>
  <si>
    <t>GASPAR NOE'</t>
  </si>
  <si>
    <t>MONICA BELLUCCI VINCENT CASSEL ALBERT DUPONTEL</t>
  </si>
  <si>
    <t>tt0269217</t>
  </si>
  <si>
    <t>LACRIME DELLA TIGRE NERA (LE)</t>
  </si>
  <si>
    <t>FA TALAI JONE</t>
  </si>
  <si>
    <t>WISIT SARTSANATIENG</t>
  </si>
  <si>
    <t>STELLA MALUCCHI CHARTCHAI NGAMSAN SUPAKORN KITSUWON</t>
  </si>
  <si>
    <t>tt3756788</t>
  </si>
  <si>
    <t>LITTLE SISTER</t>
  </si>
  <si>
    <t>UMIMACHI DIARY</t>
  </si>
  <si>
    <t>HARUKA AYASE MASAMI NAGASAWA SUZU HIROSE</t>
  </si>
  <si>
    <t>tt0458242</t>
  </si>
  <si>
    <t>LUCI DELLA SERA (LE)</t>
  </si>
  <si>
    <t>LAITAKAUPUNGIN VALOT</t>
  </si>
  <si>
    <t>JANNE HYYTIAINEN MARIA HEISKANEN MARIA JARVENHELMI</t>
  </si>
  <si>
    <t>tt0253225</t>
  </si>
  <si>
    <t>MADEMOISELLE (DI P. LIORET)</t>
  </si>
  <si>
    <t>PHILIPPE LIORET</t>
  </si>
  <si>
    <t>SANDRINE BONNAIRE JACQUES GAMBLIN ISABELLE CANDELIER</t>
  </si>
  <si>
    <t>tt1527186</t>
  </si>
  <si>
    <t>MELANCHOLIA (DI L. VON TRIER)</t>
  </si>
  <si>
    <t>KIRSTEN DUNST CHARLOTTE GAINSBOURG KIEFER SUTHERLAND</t>
  </si>
  <si>
    <t>tt1718835</t>
  </si>
  <si>
    <t>MIO MIGLIORE INCUBO! (IL)</t>
  </si>
  <si>
    <t>MON PIRE CAUCHEMAR</t>
  </si>
  <si>
    <t>ISABELLE HUPPERT BENOIT POELVOORDE ANDRE' DUSSOLLIER</t>
  </si>
  <si>
    <t>tt1964624</t>
  </si>
  <si>
    <t>NELLA CASA</t>
  </si>
  <si>
    <t>DANS LA MAISON</t>
  </si>
  <si>
    <t>FABRICE LUCHINI KRISTIN SCOTT THOMAS ERNST UMHAUER</t>
  </si>
  <si>
    <t>tt0239234</t>
  </si>
  <si>
    <t>NOBILDONNA E IL DUCA (LA)</t>
  </si>
  <si>
    <t>ANGLAIS ET LE DUC (L')</t>
  </si>
  <si>
    <t>LUCY RUSSELL JEAN-CLAUDE DREYFUS FRANCOIS MARTHOURET</t>
  </si>
  <si>
    <t>tt0256259</t>
  </si>
  <si>
    <t>PAULINE &amp; PAULETTE</t>
  </si>
  <si>
    <t>PAULINE ET PAULETTE</t>
  </si>
  <si>
    <t>LIEVEN DEBRAUWER</t>
  </si>
  <si>
    <t>DORA VAN DER GROEN ANN PETERSEN ROSEMARIE BERGMANS</t>
  </si>
  <si>
    <t>tt0423277</t>
  </si>
  <si>
    <t>PICCOLI LADRI</t>
  </si>
  <si>
    <t>SAG-HAYE VELGARD</t>
  </si>
  <si>
    <t>MARZIYEH MESHKINI</t>
  </si>
  <si>
    <t>GOL GHOTI  ZAHED AGHELEH REZAII</t>
  </si>
  <si>
    <t>tt0184115</t>
  </si>
  <si>
    <t>PICCOLO LADRO (IL)</t>
  </si>
  <si>
    <t>PETIT VOLEUR (LE)</t>
  </si>
  <si>
    <t>NICOLAS DUVAUCHELLE YANN TREGOUET JEAN-JEROME ESPOSITO</t>
  </si>
  <si>
    <t>tt0379976</t>
  </si>
  <si>
    <t>SAVAGE GRACE</t>
  </si>
  <si>
    <t>TOM KALIN</t>
  </si>
  <si>
    <t>JULIANNE MOORE STEPHEN DILLANE EDDIE REDMAYNE</t>
  </si>
  <si>
    <t>tt0443533</t>
  </si>
  <si>
    <t>STORIA DELL'AMORE (LA)</t>
  </si>
  <si>
    <t>HISTORY OF LOVE (THE)</t>
  </si>
  <si>
    <t>RADU MIHAILEANU</t>
  </si>
  <si>
    <t>GEMMA ARTERTON ELLIOTT GOULD SOPHIE NELISSE</t>
  </si>
  <si>
    <t>tt0324197</t>
  </si>
  <si>
    <t>TEMPO DEI LUPI (IL)</t>
  </si>
  <si>
    <t>TEMPS DU LOUP (LE)</t>
  </si>
  <si>
    <t>ISABELLE HUPPERT PATRICE CHEREAU LUCAS BISCOMBE</t>
  </si>
  <si>
    <t>tt0311519</t>
  </si>
  <si>
    <t>UOMO SENZA PASSATO (L') (DI A. KAURISMAKI)</t>
  </si>
  <si>
    <t>MIES VAILLA MENNEISYYTTA</t>
  </si>
  <si>
    <t>MARKKU PELTOLA KATI OUTINEN ANNIKKI TAHTI</t>
  </si>
  <si>
    <t>Bim Distribuzione</t>
  </si>
  <si>
    <t>tt8075192</t>
  </si>
  <si>
    <t>AFFARE DI FAMIGLIA (UN) (DI H. KOREEDA)</t>
  </si>
  <si>
    <t>MANBIKI KAZOKU</t>
  </si>
  <si>
    <t>LILY FRANKY SAKURA ANDO KIRIN KIKI</t>
  </si>
  <si>
    <t>tt6040662</t>
  </si>
  <si>
    <t>CHILDREN ACT (THE) - IL VERDETTO</t>
  </si>
  <si>
    <t>CHILDREN ACT (THE)</t>
  </si>
  <si>
    <t>RICHARD EYRE</t>
  </si>
  <si>
    <t>EMMA THOMPSON STANLEY TUCCI BEN CHAPLIN</t>
  </si>
  <si>
    <t>tt2737050</t>
  </si>
  <si>
    <t>DUE GIORNI, UNA NOTTE</t>
  </si>
  <si>
    <t>DEUX JOURS, UNE NUIT</t>
  </si>
  <si>
    <t>MARION COTILLARD FABRIZIO RONGIONE PILI GROYNE</t>
  </si>
  <si>
    <t>tt8359822</t>
  </si>
  <si>
    <t>ETA' GIOVANE (L')</t>
  </si>
  <si>
    <t>JEUNE AHMED (LE)</t>
  </si>
  <si>
    <t>IDIR BEN ADDI OLIVIER BONNAUD MYRIEM AKHEDDIOU</t>
  </si>
  <si>
    <t>tt4494718</t>
  </si>
  <si>
    <t>FINAL PORTRAIT - L'ARTE DI ESSERE AMICI</t>
  </si>
  <si>
    <t>FINAL PORTRAIT</t>
  </si>
  <si>
    <t>STANLEY TUCCI</t>
  </si>
  <si>
    <t>ARMIE HAMMER CLEMENCE POESY GEOFFREY RUSH</t>
  </si>
  <si>
    <t>tt13352968</t>
  </si>
  <si>
    <t>Good Luck to You, Leo Grande</t>
  </si>
  <si>
    <t>Comedy,Drama</t>
  </si>
  <si>
    <t>Sophie Hyde</t>
  </si>
  <si>
    <t>Daryl McCormack,Les Mabaleka</t>
  </si>
  <si>
    <t>tt5723272</t>
  </si>
  <si>
    <t>OLTRE LA NOTTE</t>
  </si>
  <si>
    <t>AUS DEM NICHTS</t>
  </si>
  <si>
    <t>DIANE KRUGER NUMAN ACAR ULRICH TUKUR</t>
  </si>
  <si>
    <t>tt8485364</t>
  </si>
  <si>
    <t>ROOM (THE) - LA STANZA DEL DESIDERIO</t>
  </si>
  <si>
    <t>ROOM (THE)</t>
  </si>
  <si>
    <t>CHRISTIAN VOLCKMAN</t>
  </si>
  <si>
    <t>OLGA KURYLENKO KEVIN JANSSENS JOSHUA WILSON</t>
  </si>
  <si>
    <t>tt5227746</t>
  </si>
  <si>
    <t>UNTHINKABLE - GLI ULTIMI SOPRAVVISSUTI</t>
  </si>
  <si>
    <t>DEN BLOMSTERTID NU KOMMER</t>
  </si>
  <si>
    <t>VICTOR DANELL</t>
  </si>
  <si>
    <t>CHRISTOFFER NORDENROT LISA HENNI JESPER BARKSELIUS</t>
  </si>
  <si>
    <t>tt13531468</t>
  </si>
  <si>
    <t>Rise</t>
  </si>
  <si>
    <t>Cédric Klapisch</t>
  </si>
  <si>
    <t>Denis Podalydès,Hofesh Shechter</t>
  </si>
  <si>
    <t>BLUE SWAN</t>
  </si>
  <si>
    <t>tt3685622</t>
  </si>
  <si>
    <t>600 MIGLIA</t>
  </si>
  <si>
    <t>600 MILLAS</t>
  </si>
  <si>
    <t>GABRIEL RIPSTEIN</t>
  </si>
  <si>
    <t>TIM ROTH HARRISON THOMAS MONICA DEL CARMEN</t>
  </si>
  <si>
    <t>tt0479341</t>
  </si>
  <si>
    <t>ADAM RESURRECTED</t>
  </si>
  <si>
    <t>PAUL SCHRADER</t>
  </si>
  <si>
    <t>JEFF GOLDBLUM WILLEM DAFOE DEREK JACOBI</t>
  </si>
  <si>
    <t>ONE MOVIE</t>
  </si>
  <si>
    <t>tt2544766</t>
  </si>
  <si>
    <t>Armada - Sfida al confine del mare</t>
  </si>
  <si>
    <t>The Admiral</t>
  </si>
  <si>
    <t>Action,Biography,Drama</t>
  </si>
  <si>
    <t>Roel Reiné</t>
  </si>
  <si>
    <t>Barry Atsma,Frank Lammers</t>
  </si>
  <si>
    <t>tt5866930</t>
  </si>
  <si>
    <t>AVVENTURIERI (GLI)</t>
  </si>
  <si>
    <t>XIA DAO LIAN MENG</t>
  </si>
  <si>
    <t>STEPHEN FUNG</t>
  </si>
  <si>
    <t>JEAN RENO QI SHU ANDY LAU</t>
  </si>
  <si>
    <t>NOVE</t>
  </si>
  <si>
    <t>tt2644714</t>
  </si>
  <si>
    <t>BADGES OF FURY</t>
  </si>
  <si>
    <t>BU ER SHEN TAN</t>
  </si>
  <si>
    <t>TSZ MING WONG</t>
  </si>
  <si>
    <t>JET LI ZHANG WEN MICHELLE CHEN</t>
  </si>
  <si>
    <t>tt4935418</t>
  </si>
  <si>
    <t>BASKIN: LA PORTA DELL'INFERNO (DI C. EVRENOL)</t>
  </si>
  <si>
    <t>BASKIN</t>
  </si>
  <si>
    <t>TR</t>
  </si>
  <si>
    <t>CAN EVRENOL</t>
  </si>
  <si>
    <t>MEHMET CERRAHOGLU GORKEM KASAL ERGUN KUYUCU</t>
  </si>
  <si>
    <t>tt2552394</t>
  </si>
  <si>
    <t>BOTTEGA DEGLI ERRORI (LA)</t>
  </si>
  <si>
    <t>LEGEND OF BARNEY THOMSON (THE)</t>
  </si>
  <si>
    <t>ROBERT CARLYLE</t>
  </si>
  <si>
    <t>EMMA THOMPSON ROBERT CARLYLE RAY WINSTONE</t>
  </si>
  <si>
    <t>tt2771800</t>
  </si>
  <si>
    <t>CACCIATORE DI VAMPIRI (IL)</t>
  </si>
  <si>
    <t>GEUNG SI</t>
  </si>
  <si>
    <t>JUNO MAK</t>
  </si>
  <si>
    <t>ANTHONY CHAN SIU-HO CHIN FAT CHUNG</t>
  </si>
  <si>
    <t>tt1598873</t>
  </si>
  <si>
    <t>CLEANSKIN</t>
  </si>
  <si>
    <t>HADI HAJAIG</t>
  </si>
  <si>
    <t>SEAN BEAN CHARLOTTE RAMPLING ABHIN GALEYA</t>
  </si>
  <si>
    <t>tt6869538</t>
  </si>
  <si>
    <t>DETECTIVE DEE E I QUATTRO RE CELESTI</t>
  </si>
  <si>
    <t>DI RENJIE ZHI SIDATIANWANG</t>
  </si>
  <si>
    <t>DETECTIVE DEE</t>
  </si>
  <si>
    <t>HARK TSUI</t>
  </si>
  <si>
    <t>MARK CHAO CARINA LAU KENNY LIN</t>
  </si>
  <si>
    <t>tt1376195</t>
  </si>
  <si>
    <t>DJANGO GUNLESS</t>
  </si>
  <si>
    <t>GUNLESS</t>
  </si>
  <si>
    <t>WILLIAM PHILLIPS</t>
  </si>
  <si>
    <t>PAUL GROSS SIENNA GUILLORY DUSTIN MILLIGAN</t>
  </si>
  <si>
    <t>tt3013160</t>
  </si>
  <si>
    <t>EXPLORER (DI J. O'BRIEN)</t>
  </si>
  <si>
    <t>ARROWHEAD (DI J. O'BRIEN)</t>
  </si>
  <si>
    <t>JESSE O'BRIEN</t>
  </si>
  <si>
    <t>DAN MOR ALEISHA ROSE MARK REDPATH</t>
  </si>
  <si>
    <t>tt1232776</t>
  </si>
  <si>
    <t>FISH TANK</t>
  </si>
  <si>
    <t>ANDREA ARNOLD</t>
  </si>
  <si>
    <t>MICHAEL FASSBENDER HARRY TREADAWAY KIERSTON WAREING</t>
  </si>
  <si>
    <t>tt1867093</t>
  </si>
  <si>
    <t>FURY - THE SAMARITAN</t>
  </si>
  <si>
    <t>SAMARITAN (THE)</t>
  </si>
  <si>
    <t>DAVID WEAVER</t>
  </si>
  <si>
    <t>SAMUEL L. JACKSON ALAN C. PETERSON MARTHA BURNS</t>
  </si>
  <si>
    <t>tt11409820</t>
  </si>
  <si>
    <t>GUERRA DELLE OMBRE (LA)</t>
  </si>
  <si>
    <t>ADANIS: KUTSAL KAVGA</t>
  </si>
  <si>
    <t>EMIR KHALILZADEH</t>
  </si>
  <si>
    <t>ISMAIL FILIZ ESRA BILGIC BAKI ILHAN</t>
  </si>
  <si>
    <t>tt13299610</t>
  </si>
  <si>
    <t>I cacciatori di tesori - Un oscuro segreto</t>
  </si>
  <si>
    <t>Mojin: Mysterious Treasure</t>
  </si>
  <si>
    <t>Action,Adventure,Fantasy</t>
  </si>
  <si>
    <t>Le Luo</t>
  </si>
  <si>
    <t>Ken Chang,Li Dianzun,Qiwei He</t>
  </si>
  <si>
    <t>tt2993848</t>
  </si>
  <si>
    <t>ICEMAN - I CANCELLI DEL TEMPO</t>
  </si>
  <si>
    <t>BING FENG: YONG HENG ZHI MEN</t>
  </si>
  <si>
    <t>ICEMAN</t>
  </si>
  <si>
    <t>WAI MAN YIP</t>
  </si>
  <si>
    <t>DONNIE YEN WANG BAO-QIANG SHENGYI HUANG</t>
  </si>
  <si>
    <t>tt2131698</t>
  </si>
  <si>
    <t>IN FUGA CON IL NEMICO</t>
  </si>
  <si>
    <t>ZAYTOUN</t>
  </si>
  <si>
    <t>ERAN RIKLIS</t>
  </si>
  <si>
    <t>STEPHEN DORFF ABDALLAH EL AKAL ALICE TAGLIONI</t>
  </si>
  <si>
    <t>tt19713090</t>
  </si>
  <si>
    <t>Jugeodo Doeneun Ai</t>
  </si>
  <si>
    <t>The Killer</t>
  </si>
  <si>
    <t>Action</t>
  </si>
  <si>
    <t>Jae-Hoon Choi</t>
  </si>
  <si>
    <t>Jang Hyuk</t>
  </si>
  <si>
    <t>tt1470827</t>
  </si>
  <si>
    <t>MONSTERS (DI G. EDWARDS)</t>
  </si>
  <si>
    <t>GARETH EDWARDS</t>
  </si>
  <si>
    <t>WHITNEY ABLE SCOOT MCNAIRY MARIO ZUNIGA BENAVIDES</t>
  </si>
  <si>
    <t>ONE MOVIE S.R.L.</t>
  </si>
  <si>
    <t>tt1935302</t>
  </si>
  <si>
    <t>MONSTERS: DARK CONTINENT</t>
  </si>
  <si>
    <t>TOM GREEN</t>
  </si>
  <si>
    <t>JOHNNY HARRIS SAM KEELEY JOE DEMPSIE</t>
  </si>
  <si>
    <t>tt1183911</t>
  </si>
  <si>
    <t>MR. NICE</t>
  </si>
  <si>
    <t>RHYS IFANS CHLOE SEVIGNY DAVID THEWLIS</t>
  </si>
  <si>
    <t>tt0785035</t>
  </si>
  <si>
    <t>ONG BAK 2 - LA NASCITA DEL DRAGONE</t>
  </si>
  <si>
    <t>ONG BAK 2</t>
  </si>
  <si>
    <t>PANNA RITTIKRAI</t>
  </si>
  <si>
    <t>TONY JAA PONGPAT WACHIRABUNJONG NIRUT SIRIJANYA</t>
  </si>
  <si>
    <t>tt1653690</t>
  </si>
  <si>
    <t>ONG BAK 3</t>
  </si>
  <si>
    <t>TONY JAA</t>
  </si>
  <si>
    <t>TONY JAA PRIMORATA DEJUDOM DAN CHUPONG</t>
  </si>
  <si>
    <t>tt1462667</t>
  </si>
  <si>
    <t>OUTRAGE</t>
  </si>
  <si>
    <t>AUTOREIJI</t>
  </si>
  <si>
    <t>TAKESHI KITANO</t>
  </si>
  <si>
    <t>TAKESHI KITANO RYO KASE JUN KINIMURA</t>
  </si>
  <si>
    <t>tt1724962</t>
  </si>
  <si>
    <t>OUTRAGE BEYOND</t>
  </si>
  <si>
    <t>AUTOREIJI: BIYONDO</t>
  </si>
  <si>
    <t>TAKESHI KITANO RYO KASE TOSHIYUKI NISHIDA</t>
  </si>
  <si>
    <t>tt6293042</t>
  </si>
  <si>
    <t>Outrage Coda</t>
  </si>
  <si>
    <t>Action,Crime,Drama</t>
  </si>
  <si>
    <t>Ken Mitsuishi,Takeshi Kitano,Tatsuo Nadaka</t>
  </si>
  <si>
    <t>tt1925518</t>
  </si>
  <si>
    <t>PROTECTOR 2 (THE)</t>
  </si>
  <si>
    <t>TOM YUM GOONG 2</t>
  </si>
  <si>
    <t>PROTECTOR</t>
  </si>
  <si>
    <t>TONY JAA  RZA PETCHTAI WONGKAMLAO</t>
  </si>
  <si>
    <t>INDIE PICTURES S.P.A.</t>
  </si>
  <si>
    <t>tt1709122</t>
  </si>
  <si>
    <t>QUARTO STATO (IL)</t>
  </si>
  <si>
    <t>VIERTE MACHT (DIE)</t>
  </si>
  <si>
    <t>MORITZ BLEIBTREU KASIA SMUTNIAK MAX RIEMELT</t>
  </si>
  <si>
    <t>tt9182964</t>
  </si>
  <si>
    <t>RECKONING (THE) (DI N. MARSHALL)</t>
  </si>
  <si>
    <t>NEIL MARSHALL</t>
  </si>
  <si>
    <t>CHARLOTTE KIRK SEAN PERTWEE STEVEN WADDINGTON</t>
  </si>
  <si>
    <t>tt9072352</t>
  </si>
  <si>
    <t>RELIC</t>
  </si>
  <si>
    <t>NATALIE ERIKA JAMES</t>
  </si>
  <si>
    <t>ROBYN NEVIN EMILY MORTIMER BELLA HEATHCOTE</t>
  </si>
  <si>
    <t>tt2072220</t>
  </si>
  <si>
    <t>SAVING GENERAL YANG</t>
  </si>
  <si>
    <t>YANG JIA JIANG</t>
  </si>
  <si>
    <t>FAN XU ADAM CHENG EKIN CHENG</t>
  </si>
  <si>
    <t>tt5847286</t>
  </si>
  <si>
    <t>SHOCK WAVE</t>
  </si>
  <si>
    <t>CHAK DAAN JUEN GA</t>
  </si>
  <si>
    <t>HERMAN YAU</t>
  </si>
  <si>
    <t>ANDY LAU WU JIANG JIA SONG</t>
  </si>
  <si>
    <t>tt11266868</t>
  </si>
  <si>
    <t>Solitary</t>
  </si>
  <si>
    <t>Drama,Sci-Fi,Thriller</t>
  </si>
  <si>
    <t>Luke Armstrong</t>
  </si>
  <si>
    <t>Brian Bovell,Johnny Sachon,Michael Condron</t>
  </si>
  <si>
    <t>tt2118775</t>
  </si>
  <si>
    <t>SPECIAL ID</t>
  </si>
  <si>
    <t>TE SHU SHEN FEN</t>
  </si>
  <si>
    <t>FOK YIU LEUNG</t>
  </si>
  <si>
    <t>DONNIE YEN TIAN JING ANDY ON</t>
  </si>
  <si>
    <t>tt7035004</t>
  </si>
  <si>
    <t>SWORDSMAN (THE)</t>
  </si>
  <si>
    <t>GEOM-GAEK</t>
  </si>
  <si>
    <t>JAE-HOON CHOI</t>
  </si>
  <si>
    <t>HYUK JANG HYEON-SOO KIM JOE TASLIM</t>
  </si>
  <si>
    <t>tt2268458</t>
  </si>
  <si>
    <t>THESE FINAL HOURS - 12 ORE ALLA FINE</t>
  </si>
  <si>
    <t>THESE FINAL HOURS</t>
  </si>
  <si>
    <t>ZAK HILDITCH</t>
  </si>
  <si>
    <t>JESSICA DE GOUW DAVID FIELD NATHAN PHILLIPS</t>
  </si>
  <si>
    <t>tt0800241</t>
  </si>
  <si>
    <t>TRANSSIBERIAN</t>
  </si>
  <si>
    <t>BRAD ANDERSON</t>
  </si>
  <si>
    <t>WOODY HARRELSON EMILY MORTIMER BEN KINGSLEY</t>
  </si>
  <si>
    <t>tt2258285</t>
  </si>
  <si>
    <t>TWO MEN IN TOWN</t>
  </si>
  <si>
    <t>FOREST WHITAKER ELLEN BURSTYN LUIS GUZMAN</t>
  </si>
  <si>
    <t>tt4768764</t>
  </si>
  <si>
    <t>VETERAN</t>
  </si>
  <si>
    <t>BETERANG</t>
  </si>
  <si>
    <t>SEUNG-WAN RYOO</t>
  </si>
  <si>
    <t>JEONG-MIN HWANG AH IN YOO HAE JIN YOO</t>
  </si>
  <si>
    <t>tt18083578</t>
  </si>
  <si>
    <t>57 Seconds</t>
  </si>
  <si>
    <t>Sci-Fi,Thriller</t>
  </si>
  <si>
    <t>Rusty Cundieff</t>
  </si>
  <si>
    <t>Greg Germann,Josh Hutcherson,Marcus Brown</t>
  </si>
  <si>
    <t>Blue Swan (Ex One Movie)</t>
  </si>
  <si>
    <t>tt7025388</t>
  </si>
  <si>
    <t>ABIGAIL (DI A. BOGUSLAVSKIY)</t>
  </si>
  <si>
    <t>ALEKSANDR BOGUSLAVSKIY</t>
  </si>
  <si>
    <t>TINATIN DALAKISHVILI EDDIE MARSAN RINAL MUKHAMETOV</t>
  </si>
  <si>
    <t>tt3006472</t>
  </si>
  <si>
    <t>AI CONFINI DEL MONDO - LA VERA STORIA DI JAMES BROOKE</t>
  </si>
  <si>
    <t>EDGE OF THE WORLD</t>
  </si>
  <si>
    <t>MICHAEL HAUSSMAN</t>
  </si>
  <si>
    <t>JONATHAN RHYS MEYERS JOSIE HO DOMINIC MONAGHAN</t>
  </si>
  <si>
    <t>tt11547520</t>
  </si>
  <si>
    <t>AK-47 - KALASHNIKOV</t>
  </si>
  <si>
    <t>KALASHNIKOV</t>
  </si>
  <si>
    <t>KONSTANTIN BUSLOV</t>
  </si>
  <si>
    <t>YURIY BORISOV OLGA LERMAN ARTUR SMOLYANINOV</t>
  </si>
  <si>
    <t>tt4465572</t>
  </si>
  <si>
    <t>AMERICAN WOMAN (DI J. SCOTT)</t>
  </si>
  <si>
    <t>JAKE SCOTT</t>
  </si>
  <si>
    <t>SIENNA MILLER SKY FERREIRA CHRISTINA HENDRICKS</t>
  </si>
  <si>
    <t>tt5990066</t>
  </si>
  <si>
    <t>Bad Match</t>
  </si>
  <si>
    <t>Horror,Mystery,Thriller</t>
  </si>
  <si>
    <t>David Chirchirillo</t>
  </si>
  <si>
    <t>Brandon Scott,Chase Williamson,Jack Cutmore-Scott</t>
  </si>
  <si>
    <t>tt1181791</t>
  </si>
  <si>
    <t>BLACK DEATH - UN VIAGGIO ALL'INFERNO</t>
  </si>
  <si>
    <t>BLACK DEATH (DI C. SMITH)</t>
  </si>
  <si>
    <t>CHRISTOPHER SMITH</t>
  </si>
  <si>
    <t>EDDIE REDMAYNE SEAN BEAN CARICE VAN HOUTEN</t>
  </si>
  <si>
    <t>tt4360924</t>
  </si>
  <si>
    <t>BLACKMARK</t>
  </si>
  <si>
    <t>A.J. MARTINSON</t>
  </si>
  <si>
    <t>KAIWI LYMAN JEFF HATCH COREY MACINTOSH</t>
  </si>
  <si>
    <t>tt5813366</t>
  </si>
  <si>
    <t>BLEEDING STEEL - EROE D'ACCIAIO</t>
  </si>
  <si>
    <t>BLEEDING STEEL</t>
  </si>
  <si>
    <t>LEO ZHANG</t>
  </si>
  <si>
    <t>JACKIE CHAN SHOW LO NA-NA OUYANG</t>
  </si>
  <si>
    <t>tt8510196</t>
  </si>
  <si>
    <t>CACCIA DEI LUPI (LA)</t>
  </si>
  <si>
    <t>DEAD OF NIGHT</t>
  </si>
  <si>
    <t>ROBERT DEAN</t>
  </si>
  <si>
    <t>JAKE ETHERIDGE COLBY CRAIN LEAH BEZOZO</t>
  </si>
  <si>
    <t>tt4276752</t>
  </si>
  <si>
    <t>CACCIATORI DI TESORI - LA LEGGENDA PERDUTA (I)</t>
  </si>
  <si>
    <t>GHOULS (THE)</t>
  </si>
  <si>
    <t>CACCIATORI DI TESORI</t>
  </si>
  <si>
    <t xml:space="preserve"> WUERSHAN</t>
  </si>
  <si>
    <t>KUN CHEN  ANGELABABY QI SHU</t>
  </si>
  <si>
    <t>tt4819498</t>
  </si>
  <si>
    <t>CACCIATORI DI TESORI û CRONACHE DELLA TRIBU' FANTASMA (I)</t>
  </si>
  <si>
    <t>JIU CENG YAO TA</t>
  </si>
  <si>
    <t>CHUAN LU</t>
  </si>
  <si>
    <t>MARK CHAO JIN CHEN LI FENG</t>
  </si>
  <si>
    <t>tt5759434</t>
  </si>
  <si>
    <t>ERA MIO NEMICO</t>
  </si>
  <si>
    <t>FENG HUO FANG FEI</t>
  </si>
  <si>
    <t>EMILE HIRSCH YIFEI LIU FANGCONG LI</t>
  </si>
  <si>
    <t>tt8765580</t>
  </si>
  <si>
    <t>EXIT PLAN</t>
  </si>
  <si>
    <t>SELVMORDSTURISTEN</t>
  </si>
  <si>
    <t>JONAS ALEXANDER ARNBY</t>
  </si>
  <si>
    <t>NIKOLAJ COSTER-WALDAU TUVA NOVOTNY ROBERT ARAMAYO</t>
  </si>
  <si>
    <t>tt8948208</t>
  </si>
  <si>
    <t>Foxtrot Six</t>
  </si>
  <si>
    <t>Action,Drama,Sci-Fi</t>
  </si>
  <si>
    <t>Randy Korompis</t>
  </si>
  <si>
    <t>Chicco Jerikho,Oka Antara,Rio Dewanto</t>
  </si>
  <si>
    <t>tt9286908</t>
  </si>
  <si>
    <t>HIGH GROUND - IL CACCIATORE DI TAGLIE</t>
  </si>
  <si>
    <t>HIGH GROUND</t>
  </si>
  <si>
    <t>STEPHEN MAXWELL JOHNSON</t>
  </si>
  <si>
    <t>GURUWUK MUNUNGGURR WAKARRA GONDARRA MARK GARRAWURRA</t>
  </si>
  <si>
    <t>tt10011228</t>
  </si>
  <si>
    <t>HUNTED - CHI HA PAURA DEL LUPO CATTIVO?</t>
  </si>
  <si>
    <t>HUNTED</t>
  </si>
  <si>
    <t>VINCENT PARONNAUD</t>
  </si>
  <si>
    <t>LUCIE DEBAY ARIEH WORTHALTER CIARAN O'BRIEN</t>
  </si>
  <si>
    <t>tt9490414</t>
  </si>
  <si>
    <t>I cacciatori di tesori - L'isola maledetta</t>
  </si>
  <si>
    <t>Mojin: The Worm Valley</t>
  </si>
  <si>
    <t>Xing Fei</t>
  </si>
  <si>
    <t>Chih-Wei Tang,Heng Cai,Heng Yu</t>
  </si>
  <si>
    <t>tt2557256</t>
  </si>
  <si>
    <t>ICEMAN (DI W. LAW)</t>
  </si>
  <si>
    <t>BING FENG: CHONG SHENG ZHI MEN</t>
  </si>
  <si>
    <t>WING-CHEONG LAW</t>
  </si>
  <si>
    <t>tt4538670</t>
  </si>
  <si>
    <t>IN FULL BLOOM - I FIORI DELLA RABBIA</t>
  </si>
  <si>
    <t>IN FULL BLOOM</t>
  </si>
  <si>
    <t>REZA GHASSEMI</t>
  </si>
  <si>
    <t>TYLER JW WOOD YUSUKE OGASAWARA HIROYUKI WATANABE</t>
  </si>
  <si>
    <t>tt2378281</t>
  </si>
  <si>
    <t>INSTRUCTIONS NOT INCLUDED</t>
  </si>
  <si>
    <t>NO SE ACEPTAN DEVOLUCIONES</t>
  </si>
  <si>
    <t>EUGENIO DERBEZ</t>
  </si>
  <si>
    <t>EUGENIO DERBEZ KARLA SOUZA JESSICA LINDSEY</t>
  </si>
  <si>
    <t>tt12567246</t>
  </si>
  <si>
    <t>IP MAN: KUNG FU MASTER</t>
  </si>
  <si>
    <t>IP MAN</t>
  </si>
  <si>
    <t>LIMING LI</t>
  </si>
  <si>
    <t>YU-HANG TO MICHAEL WONG YUAN LI RUOXIN</t>
  </si>
  <si>
    <t>tt6353036</t>
  </si>
  <si>
    <t>IPNOTISTA (L') (DI A. HALONEN)</t>
  </si>
  <si>
    <t>GUARDIAN ANGEL (THE) (DI A. HALONEN)</t>
  </si>
  <si>
    <t>ARTO HALONEN</t>
  </si>
  <si>
    <t>JOSH LUCAS PILOU ASBAEK RADE SERBEDZIJA</t>
  </si>
  <si>
    <t>tt3952864</t>
  </si>
  <si>
    <t>LEGAMI PERICOLOSI (DI B. COTE)</t>
  </si>
  <si>
    <t>TAINTED (DI B. COTE)</t>
  </si>
  <si>
    <t>BRENT COTE</t>
  </si>
  <si>
    <t>JOHN RHYS-DAVIES SHAWN ROBERTS ALAN VAN SPRANG</t>
  </si>
  <si>
    <t>tt5834760</t>
  </si>
  <si>
    <t>LOOK AWAY - LO SGUARDO DEL MALE</t>
  </si>
  <si>
    <t>LOOK AWAY</t>
  </si>
  <si>
    <t>ASSAF BERNSTEIN</t>
  </si>
  <si>
    <t>INDIA EISLEY JASON ISAACS MIRA SORVINO</t>
  </si>
  <si>
    <t>tt0862748</t>
  </si>
  <si>
    <t>LUPIN III</t>
  </si>
  <si>
    <t>RUPAN SANSEI (DI R. KITAMURA)</t>
  </si>
  <si>
    <t>LUPIN (RUPAN SANSEI)</t>
  </si>
  <si>
    <t>RYUHEI KITAMURA</t>
  </si>
  <si>
    <t>TADANOBU ASANO SHUN OGURI MEISA KUROKI</t>
  </si>
  <si>
    <t>MICROCINEMA S.P.A.</t>
  </si>
  <si>
    <t>tt2718440</t>
  </si>
  <si>
    <t>MOONWALKERS</t>
  </si>
  <si>
    <t>ANTOINE BARDOU-JACQUET</t>
  </si>
  <si>
    <t>RUPERT GRINT RON PERLMAN ROBERT SHEEHAN</t>
  </si>
  <si>
    <t>tt4460792</t>
  </si>
  <si>
    <t>OMBRA DELLA VIOLENZA (L')</t>
  </si>
  <si>
    <t>CALM WITH HORSES</t>
  </si>
  <si>
    <t>NICK ROWLAND</t>
  </si>
  <si>
    <t>COSMO JARVIS BARRY KEOGHAN LIAM CARNEY</t>
  </si>
  <si>
    <t>tt6828390</t>
  </si>
  <si>
    <t>OMBRA DI STALIN (L') (DI A. HOLLAND)</t>
  </si>
  <si>
    <t>MR. JONES (DI A. HOLLAND)</t>
  </si>
  <si>
    <t>PL</t>
  </si>
  <si>
    <t>AGNIESZKA HOLLAND</t>
  </si>
  <si>
    <t>JAMES NORTON VANESSA KIRBY PETER SARSGAARD</t>
  </si>
  <si>
    <t>tt5126922</t>
  </si>
  <si>
    <t>PIRATI DELLA SOMALIA (I)</t>
  </si>
  <si>
    <t>PIRATES OF SOMALIA (THE)</t>
  </si>
  <si>
    <t>SP</t>
  </si>
  <si>
    <t>BRYAN BUCKLEY</t>
  </si>
  <si>
    <t>AL PACINO EVAN PETERS MELANIE GRIFFITH</t>
  </si>
  <si>
    <t>tt1837636</t>
  </si>
  <si>
    <t>QUEEN OF THE DESERT</t>
  </si>
  <si>
    <t>WERNER HERZOG</t>
  </si>
  <si>
    <t>JAMES FRANCO NICOLE KIDMAN ROBERT PATTINSON</t>
  </si>
  <si>
    <t>tt6084202</t>
  </si>
  <si>
    <t>RIFLEMAN (THE)</t>
  </si>
  <si>
    <t>DVESELU PUTENIS</t>
  </si>
  <si>
    <t>LV</t>
  </si>
  <si>
    <t>DZINTARS DREIBERGS</t>
  </si>
  <si>
    <t>OTO BRANTEVICS GRETA TRUSINA MARTINS VILSONS</t>
  </si>
  <si>
    <t>tt5200368</t>
  </si>
  <si>
    <t>ROMANS - DEMONI DEL PASSATO</t>
  </si>
  <si>
    <t>ROMANS</t>
  </si>
  <si>
    <t>LUDWIG SHAMMASIAN</t>
  </si>
  <si>
    <t>ORLANDO BLOOM JANET MONTGOMERY CHARLIE CREED-MILES</t>
  </si>
  <si>
    <t>tt9243442</t>
  </si>
  <si>
    <t>S.W.A.T.</t>
  </si>
  <si>
    <t>Te jing dui</t>
  </si>
  <si>
    <t>Sheng Ding</t>
  </si>
  <si>
    <t>Junxiao Liu,Kevin Lee,Liu Wenbo</t>
  </si>
  <si>
    <t>tt8770976</t>
  </si>
  <si>
    <t>SAVAGE STATE</t>
  </si>
  <si>
    <t>ETAT SAUVAGE (L')</t>
  </si>
  <si>
    <t>DAVID PERRAULT</t>
  </si>
  <si>
    <t>ALICE ISAAZ KEVIN JANSSENS DEBORAH FRANCOIS</t>
  </si>
  <si>
    <t>tt7241926</t>
  </si>
  <si>
    <t>SEGRETO DELLE API (IL)</t>
  </si>
  <si>
    <t>TELL IT TO THE BEES</t>
  </si>
  <si>
    <t>ANNABEL JANKEL</t>
  </si>
  <si>
    <t>GREGOR SELKIRK ANNA PAQUIN EUAN MASON</t>
  </si>
  <si>
    <t>tt2347144</t>
  </si>
  <si>
    <t>SHIELD OF STRAW - PROTEGGI L'ASSASSINO</t>
  </si>
  <si>
    <t>WARA NO TATE</t>
  </si>
  <si>
    <t>TAKAO OHSAWA NANAKO MATSUSHIMA GORO KISHITANI</t>
  </si>
  <si>
    <t>tt11081050</t>
  </si>
  <si>
    <t>SHORTA</t>
  </si>
  <si>
    <t>FREDERIK LOUIS HVIID</t>
  </si>
  <si>
    <t>JACOB LOHMANN SIMON SEARS TAREK ZAYAT</t>
  </si>
  <si>
    <t>tt6494418</t>
  </si>
  <si>
    <t>SIBERIA (DI M. ROSS)</t>
  </si>
  <si>
    <t>MATTHEW ROSS</t>
  </si>
  <si>
    <t>KEANU REEVES BORIS GULYARIN ASHLEY ST. GEORGE</t>
  </si>
  <si>
    <t>DT</t>
  </si>
  <si>
    <t>tt8706988</t>
  </si>
  <si>
    <t>SPIA DELLA RESISTENZA (LA)</t>
  </si>
  <si>
    <t>KURIER</t>
  </si>
  <si>
    <t>WLADYSLAW PASIKOWSKI</t>
  </si>
  <si>
    <t>PHILIPPE TLOKINSKI JULIE ENGELBRECHT BRADLEY JAMES</t>
  </si>
  <si>
    <t>tt12443946</t>
  </si>
  <si>
    <t>SWEAT</t>
  </si>
  <si>
    <t>MAGNUS VON HORN</t>
  </si>
  <si>
    <t>MAGDALENA KOLESNIK JULIAN SWIEZEWSKI ALEKSANDRA KONIECZNA</t>
  </si>
  <si>
    <t>tt7985648</t>
  </si>
  <si>
    <t>TOMIRIS - PRINCIPESSA GUERRIERA</t>
  </si>
  <si>
    <t>TOMIRIS</t>
  </si>
  <si>
    <t>KAZAKHIST</t>
  </si>
  <si>
    <t>AKAN SATAYEV</t>
  </si>
  <si>
    <t>ALMIRA TURSYN ADIL AKHMETOV ERKEBULAN DAIROV</t>
  </si>
  <si>
    <t>tt1158939</t>
  </si>
  <si>
    <t>ULTIMI FUORILEGGE (GLI) (DI I. KAVANAGH)</t>
  </si>
  <si>
    <t>NEVER GROW OLD (DI I. KAVANAGH)</t>
  </si>
  <si>
    <t>IVAN KAVANAGH</t>
  </si>
  <si>
    <t>EMILE HIRSCH JOHN CUSACK DEBORAH FRANCOIS</t>
  </si>
  <si>
    <t>tt1198153</t>
  </si>
  <si>
    <t>VENDETTA ASSASSINA</t>
  </si>
  <si>
    <t>KIROT</t>
  </si>
  <si>
    <t>DANNY LERNER</t>
  </si>
  <si>
    <t>OLGA KURYLENKO ZOHAR SHTRAUSS NINETTE TAYEB</t>
  </si>
  <si>
    <t>tt10715446</t>
  </si>
  <si>
    <t>YAKUZA PRINCESS</t>
  </si>
  <si>
    <t>VICENTE AMORIM</t>
  </si>
  <si>
    <t>RICARDO GELLI TSUYOSHI IHARA ATSUMI IWAKIRI</t>
  </si>
  <si>
    <t>tt10062338</t>
  </si>
  <si>
    <t>Earwig</t>
  </si>
  <si>
    <t>Lucile Hadzihalilovic</t>
  </si>
  <si>
    <t>Alex Lawther,Paul Hilton</t>
  </si>
  <si>
    <t>tt10366428</t>
  </si>
  <si>
    <t>Family Swap</t>
  </si>
  <si>
    <t>Jean-Patrick Benes</t>
  </si>
  <si>
    <t>Franck Dubosc</t>
  </si>
  <si>
    <t>tt10508258</t>
  </si>
  <si>
    <t>The Red Ghost</t>
  </si>
  <si>
    <t>Drama,History,Horror</t>
  </si>
  <si>
    <t>Andrey Bogatyrev</t>
  </si>
  <si>
    <t>Aleksey Shevchenkov,Vladimir Gostyukhin,Yuriy Borisov</t>
  </si>
  <si>
    <t>tt10720724</t>
  </si>
  <si>
    <t>Slovania</t>
  </si>
  <si>
    <t>Adventure,Fantasy</t>
  </si>
  <si>
    <t>Aleksandr Mavrits,Dusan Cinkota,Juraj Loj</t>
  </si>
  <si>
    <t>tt11253526</t>
  </si>
  <si>
    <t>The Ninth</t>
  </si>
  <si>
    <t>Adventure,Crime,Horror</t>
  </si>
  <si>
    <t>Nikolay Khomeriki</t>
  </si>
  <si>
    <t>Dmitriy Lysenkov,Evgeniy Tsyganov,Yuri Kolokolnikov</t>
  </si>
  <si>
    <t>tt16410984</t>
  </si>
  <si>
    <t>The One</t>
  </si>
  <si>
    <t>Adventure,Drama,Thriller</t>
  </si>
  <si>
    <t>Dmitriy Suvorov</t>
  </si>
  <si>
    <t>Aleksandr Astashenok,Anton Bagrov,Leonid Gromov</t>
  </si>
  <si>
    <t>tt7157668</t>
  </si>
  <si>
    <t>The Cousin</t>
  </si>
  <si>
    <t>Ala Dakka,Eli Ben-David,Tzahi Grad</t>
  </si>
  <si>
    <t>tt9365800</t>
  </si>
  <si>
    <t>Slayers</t>
  </si>
  <si>
    <t>Comedy,Fantasy,Horror</t>
  </si>
  <si>
    <t>K. Asher Levin</t>
  </si>
  <si>
    <t>Thomas Jane</t>
  </si>
  <si>
    <t>Bocasper Entertainment</t>
  </si>
  <si>
    <t>tt0410764</t>
  </si>
  <si>
    <t>TIDELAND-IL MONDO CAPOVOLTO</t>
  </si>
  <si>
    <t>TIDELAND</t>
  </si>
  <si>
    <t>TERRY GILLIAM</t>
  </si>
  <si>
    <t>JEFF BRIDGES JODELLE FERLAND JANET MCTEER</t>
  </si>
  <si>
    <t>OFFICINE UBU</t>
  </si>
  <si>
    <t>BOLERO FILM DISTR. (theatrical)</t>
  </si>
  <si>
    <t>tt1187044</t>
  </si>
  <si>
    <t>AFFETTI &amp; DISPETTI (LA NANA)</t>
  </si>
  <si>
    <t>NANA (LA)</t>
  </si>
  <si>
    <t>SEBASTIAN SILVIA</t>
  </si>
  <si>
    <t>CATALINA SAAVEDRA CLAUDIA CELEDON ALEJANDRO GOIC</t>
  </si>
  <si>
    <t>BOLERO FILM DISTR.</t>
  </si>
  <si>
    <t>tt1242422</t>
  </si>
  <si>
    <t>CELLA 211</t>
  </si>
  <si>
    <t>CELDA 211</t>
  </si>
  <si>
    <t>DANIEL MONZON</t>
  </si>
  <si>
    <t>CARLOS BARDEM LUIS TOSAR ANTONIO RESINES</t>
  </si>
  <si>
    <t>tt1242460</t>
  </si>
  <si>
    <t>E ORA PARLIAMO DI KEVIN (...)</t>
  </si>
  <si>
    <t>WE NEED TO TALK ABOUT KEVIN</t>
  </si>
  <si>
    <t>LYNNE RAMSAY</t>
  </si>
  <si>
    <t>JOHN C. REILLY TILDA SWINTON EZRA MILLER</t>
  </si>
  <si>
    <t>tt1020955</t>
  </si>
  <si>
    <t>FUORI MENU' - FUERA DE CARTA</t>
  </si>
  <si>
    <t>FUERA DE CARTA</t>
  </si>
  <si>
    <t>NACHO G. VELILLA</t>
  </si>
  <si>
    <t>CRISTINA MARCOS JAVIER CAMARA FERNANDO TEJERO</t>
  </si>
  <si>
    <t>tt1740053</t>
  </si>
  <si>
    <t>HO VISTO GLI ANGELI</t>
  </si>
  <si>
    <t>ETE BRULANT (UN)</t>
  </si>
  <si>
    <t>MONICA BELLUCCI LOUIS GARREL CELINE SALLETTE</t>
  </si>
  <si>
    <t>tt1139797</t>
  </si>
  <si>
    <t>LASCIAMI ENTRARE</t>
  </si>
  <si>
    <t>LAT DEN RATTE KOMMA IN</t>
  </si>
  <si>
    <t>TOMAS ALFREDSON</t>
  </si>
  <si>
    <t>KARE HEDEBRANT LINA LEANDERSSON PER RAGNAR</t>
  </si>
  <si>
    <t>tt2059255</t>
  </si>
  <si>
    <t>NO - I GIORNI DELL'ARCOBALENO (DI P. LARRAIN)</t>
  </si>
  <si>
    <t>NO (DI P. LARRAIN)</t>
  </si>
  <si>
    <t>GAEL GARCIA BERNAL ALFREDO CASTRO ANTONIA ZEGERZ</t>
  </si>
  <si>
    <t>tt1722515</t>
  </si>
  <si>
    <t>TORNANDO A CASA PER NATALE</t>
  </si>
  <si>
    <t>HJEM TIL JUL</t>
  </si>
  <si>
    <t>NINA ANDRESEN BORUD TROND FAUSA AURVAAG ARIANIT BERISHA</t>
  </si>
  <si>
    <t>tt1216520</t>
  </si>
  <si>
    <t>WOMB - IL GREMBO DI REBECCA</t>
  </si>
  <si>
    <t>WOMB</t>
  </si>
  <si>
    <t>BENEDEK FLIEGAUF</t>
  </si>
  <si>
    <t>EVA GREEN MATT SMITH ISTVAN LENART</t>
  </si>
  <si>
    <t>BOLERO FILM DISTR. S.R.L. (theatrical)</t>
  </si>
  <si>
    <t>tt4375438</t>
  </si>
  <si>
    <t>CLUB (IL) (DI P. LARRAIN)</t>
  </si>
  <si>
    <t>CLUB (EL)</t>
  </si>
  <si>
    <t>ROBERTO FARIAS ANTONIA ZEGERS ALFREDO CASTRO</t>
  </si>
  <si>
    <t>BOLERO FILM DISTR. S.R.L.</t>
  </si>
  <si>
    <t>tt2795848</t>
  </si>
  <si>
    <t>IO FACCIO IL MORTO</t>
  </si>
  <si>
    <t>JE FAIS LE MORT</t>
  </si>
  <si>
    <t>FRANCOIS DAMIENS GERALDINE NAKACHE LUCIEN JEAN-BAPTISTE</t>
  </si>
  <si>
    <t>tt1235841</t>
  </si>
  <si>
    <t>MEDIANERAS - INNAMORARSI A BUENOS AIRES</t>
  </si>
  <si>
    <t>MEDIANERAS</t>
  </si>
  <si>
    <t>GUSTAVO TARETTO</t>
  </si>
  <si>
    <t>JAVIER DROLAS PILAR LOPEZ DE AYALA INES EFRON</t>
  </si>
  <si>
    <t>tt2370034</t>
  </si>
  <si>
    <t>TANGO LIBRE</t>
  </si>
  <si>
    <t>FREDERIC FONTEYNE</t>
  </si>
  <si>
    <t>FRANCOIS DAMIENS SERGI LOPEZ JAN HAMMENECKER</t>
  </si>
  <si>
    <t>tt2844798</t>
  </si>
  <si>
    <t>WHITE GOD - SINFONIA PER HAGEN</t>
  </si>
  <si>
    <t>FEHER ISTEN</t>
  </si>
  <si>
    <t>H</t>
  </si>
  <si>
    <t>KORNEL MUNDRUCZO</t>
  </si>
  <si>
    <t>ZSOFIA PSOTTA SANDOR ZSOTER LILI HORVATH</t>
  </si>
  <si>
    <t>BUENA VISTA (theatrical)</t>
  </si>
  <si>
    <t>tt0253556</t>
  </si>
  <si>
    <t>REGNO DEL FUOCO (IL)</t>
  </si>
  <si>
    <t>REIGN OF THE FIRE</t>
  </si>
  <si>
    <t>ROB BOWMAN</t>
  </si>
  <si>
    <t>MATTHEW MCCONAUGHEY CHRISTIAN BALE IZABELLA SCORUPCO</t>
  </si>
  <si>
    <t>BUENA VISTA</t>
  </si>
  <si>
    <t>Bunker Hill</t>
  </si>
  <si>
    <t>tt1845838</t>
  </si>
  <si>
    <t>METRO MANILA</t>
  </si>
  <si>
    <t>SEAN ELLIS</t>
  </si>
  <si>
    <t>JAKE MACAPAGAL JOHN ARCILLA ALTHEA VEGA</t>
  </si>
  <si>
    <t>BUNKER HILL DISTR.</t>
  </si>
  <si>
    <t>C.D.I. (theatrical)</t>
  </si>
  <si>
    <t>tt0367000</t>
  </si>
  <si>
    <t>SAINT ANGE</t>
  </si>
  <si>
    <t>SAINT-ANGE</t>
  </si>
  <si>
    <t>PASCAL LAUGIER</t>
  </si>
  <si>
    <t>VIRGINIE LEDOYEN LOU DOILLON CATRIONA MACCOLL</t>
  </si>
  <si>
    <t>C.D.I.</t>
  </si>
  <si>
    <t>CG ENTERTAINMENT (theatrical)</t>
  </si>
  <si>
    <t>tt4957538</t>
  </si>
  <si>
    <t>WHISPERING STAR (THE)</t>
  </si>
  <si>
    <t>HISO HISO BOSHI</t>
  </si>
  <si>
    <t>SION SONO</t>
  </si>
  <si>
    <t>KENJI ENDO YUTO IKEDA MEGUMI KAGURAZAKA</t>
  </si>
  <si>
    <t>CG ENTERTAINMENT</t>
  </si>
  <si>
    <t>Cineama</t>
  </si>
  <si>
    <t>tt5500148</t>
  </si>
  <si>
    <t>BENVENUTO IN GERMANIA!</t>
  </si>
  <si>
    <t>WILLKOMMEN BEI DEN HARTMANNS</t>
  </si>
  <si>
    <t>SIMON VERHOEVEN</t>
  </si>
  <si>
    <t>SENTA BERGER WOLFGANG M. BAUER FLORIAN DAVID FITZ</t>
  </si>
  <si>
    <t>CINEAMA DISTR. S.R.L.</t>
  </si>
  <si>
    <t>CINEAMA DISTR. S.R.L. (theatrical)</t>
  </si>
  <si>
    <t>tt4075022</t>
  </si>
  <si>
    <t>HOSTILE</t>
  </si>
  <si>
    <t>NATHAN AMBROSIONI</t>
  </si>
  <si>
    <t>ANATOLIA ALLIEIS NATHAN AMBROSIONI VANESSA AZZOPARDI</t>
  </si>
  <si>
    <t>tt1666287</t>
  </si>
  <si>
    <t>VIAGGIO DA PAURA</t>
  </si>
  <si>
    <t>FROM A TO B</t>
  </si>
  <si>
    <t>UAE</t>
  </si>
  <si>
    <t>ALI F. MOSTAFA</t>
  </si>
  <si>
    <t>FAHAD ALBUTAIRI SHADI ALFONS FADI RIFAAI</t>
  </si>
  <si>
    <t>CINECITTA' LUCE S.P.A. (theatrical)</t>
  </si>
  <si>
    <t>tt1405809</t>
  </si>
  <si>
    <t>LOURDES (DI J. HAUSNER)</t>
  </si>
  <si>
    <t>JESSICA HAUSNER</t>
  </si>
  <si>
    <t>SYLVIE TESTUD BRUNO TODESCHINI GILLETTE BARBIER</t>
  </si>
  <si>
    <t>CINECITTA' LUCE S.P.A.</t>
  </si>
  <si>
    <t>CINECLUB INTERN. DISTR. S.R.L. (theatrical)</t>
  </si>
  <si>
    <t>tt4253322</t>
  </si>
  <si>
    <t>AMORE, FURTI E ALTRI GUAI</t>
  </si>
  <si>
    <t>AL-HOB WA AL-SARIQA WA MASHAKEL UKHRA</t>
  </si>
  <si>
    <t>MUAYAD ALAYAN</t>
  </si>
  <si>
    <t>MAYA ABU ALHAYYAT MUSTAFA ABU HANOOD VALANTINA ABU OSQA</t>
  </si>
  <si>
    <t>CINECLUB INTERN. DISTR. S.R.L.</t>
  </si>
  <si>
    <t>tt5545674</t>
  </si>
  <si>
    <t>CONSTITUTION (THE) - DUE INSOLITE STORIE D'AMORE</t>
  </si>
  <si>
    <t>USTAV REPUBLIKE HRVATSKE</t>
  </si>
  <si>
    <t>HR</t>
  </si>
  <si>
    <t>RAJKO GRLIC</t>
  </si>
  <si>
    <t>NEBOJSA GLOGOVAC DEJAN ACIMOVIC KSENIJA MARINKOVIC</t>
  </si>
  <si>
    <t>tt3059656</t>
  </si>
  <si>
    <t>FIGLIO DI NESSUNO</t>
  </si>
  <si>
    <t>NICIJE DETE</t>
  </si>
  <si>
    <t>SRB</t>
  </si>
  <si>
    <t>VUK RSUMOVIC</t>
  </si>
  <si>
    <t>DENIS MURIC PAVLE CEMERIKIC ISIDORA JANKOVIC</t>
  </si>
  <si>
    <t>tt1874416</t>
  </si>
  <si>
    <t>QUI E LA'</t>
  </si>
  <si>
    <t>AQUI Y ALLA  (DI A. MENDEZ ESPARZA)</t>
  </si>
  <si>
    <t>ANTONIO MENDEZ ESPARZA</t>
  </si>
  <si>
    <t>PEDRO DE LOS SANTOS TERESA RAMIREZ AGUIRRE LORENA GUADALUPE PANTALEON VAZQUEZ</t>
  </si>
  <si>
    <t>tt5942864</t>
  </si>
  <si>
    <t>STYX</t>
  </si>
  <si>
    <t>WOLFGANG FISCHER</t>
  </si>
  <si>
    <t>SUSANNE WOLFF GEDION ODUOR WEKESA ALEXANDER BEYER</t>
  </si>
  <si>
    <t>CINEMA SRL</t>
  </si>
  <si>
    <t>tt0283832</t>
  </si>
  <si>
    <t>8 DONNE E UN MISTERO</t>
  </si>
  <si>
    <t>8 FEMMES</t>
  </si>
  <si>
    <t>FANNY ARDANT EMMANUELLE BEART DANIELLE DARRIEUX</t>
  </si>
  <si>
    <t>tt3740778</t>
  </si>
  <si>
    <t>AL DI LA' DELLE MONTAGNE</t>
  </si>
  <si>
    <t>SHAN HE GU REN</t>
  </si>
  <si>
    <t>ZHANGKE JIA</t>
  </si>
  <si>
    <t>TAO ZHAO YI ZHANG JING DONG LIANG</t>
  </si>
  <si>
    <t>tt1528312</t>
  </si>
  <si>
    <t>ALTRA VERITA' (L')</t>
  </si>
  <si>
    <t>ROUTE IRISH</t>
  </si>
  <si>
    <t>STEPHEN LORD JOHN BISHOP NAJWA NIMRI</t>
  </si>
  <si>
    <t>tt5222918</t>
  </si>
  <si>
    <t>ALTRO VOLTO DELLA SPERANZA (L')</t>
  </si>
  <si>
    <t>TOIVON TUOLLA PUOLEN</t>
  </si>
  <si>
    <t>TOMMI KORPELA VILLE VIRTANEN DOME KARUKOSKI</t>
  </si>
  <si>
    <t>CINEMA S.R.L.</t>
  </si>
  <si>
    <t>tt6423776</t>
  </si>
  <si>
    <t>AMORE SECONDO ISABELLE (L')</t>
  </si>
  <si>
    <t>BEAU SOLEIL INTERIEUR (UN)</t>
  </si>
  <si>
    <t>CLAIRE DENIS</t>
  </si>
  <si>
    <t>JULIETTE BINOCHE XAVIER BEAUVOIS PHILIPPE KATERINE</t>
  </si>
  <si>
    <t>tt0823240</t>
  </si>
  <si>
    <t>AMORI DI ASTREA E CELADON (GLI)</t>
  </si>
  <si>
    <t>AMOURS D'ASTREE ET DE CELADON (LES)</t>
  </si>
  <si>
    <t>ANDY GILLET STEPHANIE DE CRAYENCOUR CECILE CASSEL</t>
  </si>
  <si>
    <t>tt1156143</t>
  </si>
  <si>
    <t>AMORI FOLLI (GLI)</t>
  </si>
  <si>
    <t>HERBES FOLLES (LES)</t>
  </si>
  <si>
    <t>ALAIN RESNAIS</t>
  </si>
  <si>
    <t>EMMANUELLE DEVOS ANDRE' DUSSOLLIER SABINE AZEMA</t>
  </si>
  <si>
    <t>tt6559390</t>
  </si>
  <si>
    <t>APPARIZIONE (L')</t>
  </si>
  <si>
    <t>APPARITION (L')</t>
  </si>
  <si>
    <t>XAVIER GIANNOLI</t>
  </si>
  <si>
    <t>VINCENT LINDON GALATEA BELLUGI PATRICK D'ASSUMCAO</t>
  </si>
  <si>
    <t>tt5991206</t>
  </si>
  <si>
    <t>APPUNTAMENTO PER LA SPOSA (UN)</t>
  </si>
  <si>
    <t>LAAVOR ET HAKIR</t>
  </si>
  <si>
    <t>RAMA BURSHTEIN</t>
  </si>
  <si>
    <t>NOA KOOLER AMOS TAMAM OZ ZEHAVI</t>
  </si>
  <si>
    <t>tt0380366</t>
  </si>
  <si>
    <t>BACIO APPASSIONATO (UN)</t>
  </si>
  <si>
    <t>FOND KISS (AE)</t>
  </si>
  <si>
    <t>EVA BIRTHISTLE ATTA YAQUB SHABANA AKHTAR BAKHSH</t>
  </si>
  <si>
    <t>tt0212826</t>
  </si>
  <si>
    <t>BREAD AND ROSES</t>
  </si>
  <si>
    <t>PILAR PADILLA ADRIEN BRODY ELPIDIA CARRILLO</t>
  </si>
  <si>
    <t>tt9615952</t>
  </si>
  <si>
    <t>7</t>
  </si>
  <si>
    <t>BRIGANTI</t>
  </si>
  <si>
    <t>I</t>
  </si>
  <si>
    <t>DOCUMENTARISTICO</t>
  </si>
  <si>
    <t>UNIV.</t>
  </si>
  <si>
    <t>BRUNO URSO</t>
  </si>
  <si>
    <t xml:space="preserve">  </t>
  </si>
  <si>
    <t>tt1667321</t>
  </si>
  <si>
    <t>CHESIL BEACH</t>
  </si>
  <si>
    <t>ON CHESIL BEACH</t>
  </si>
  <si>
    <t>DOMINIC COOKE</t>
  </si>
  <si>
    <t>BILLY HOWLE SAOIRSE RONAN ANDY BURSE</t>
  </si>
  <si>
    <t>tt0463486</t>
  </si>
  <si>
    <t>COMMEDIA DEL POTERE (LA)</t>
  </si>
  <si>
    <t>IVRESSE DU POUVOIR (L')</t>
  </si>
  <si>
    <t>ISABELLE HUPPERT FRANCOIS BERLEAND PATRICK BRUEL</t>
  </si>
  <si>
    <t>tt1320082</t>
  </si>
  <si>
    <t>CONCERTO (IL)</t>
  </si>
  <si>
    <t>CONCERT (LE)</t>
  </si>
  <si>
    <t>ALEKSEY GUSKOV DMITRIY NAZAROV MELANIE LAURENT</t>
  </si>
  <si>
    <t>tt4357368</t>
  </si>
  <si>
    <t>CONDOMINIO DEI CUORI INFRANTI (IL)</t>
  </si>
  <si>
    <t>ASPHALTE</t>
  </si>
  <si>
    <t>SAMUEL BENCHETRIT</t>
  </si>
  <si>
    <t>ISABELLE HUPPERT GUSTAVE KERVERN VALERIA BRUNI TEDESCHI</t>
  </si>
  <si>
    <t>tt0498120</t>
  </si>
  <si>
    <t>CUORI (DI A. RESNAIS)</t>
  </si>
  <si>
    <t>COEURS</t>
  </si>
  <si>
    <t>SABINE AZEMA LAMBERT WILSON ANDRE' DUSSOLLIER</t>
  </si>
  <si>
    <t>tt4082068</t>
  </si>
  <si>
    <t>DHEEPAN - UNA NUOVA VITA</t>
  </si>
  <si>
    <t>DHEEPAN</t>
  </si>
  <si>
    <t>JACQUES AUDIARD</t>
  </si>
  <si>
    <t>JESUTHASAN ANTONYTHASAN KALIEASWARI SRINIVASAN CLAUDINE VINASITHAMBY</t>
  </si>
  <si>
    <t>tt6108178</t>
  </si>
  <si>
    <t>DISOBEDIENCE</t>
  </si>
  <si>
    <t>SEBASTIAN LELIO</t>
  </si>
  <si>
    <t>RACHEL WEISZ RACHEL MCADAMS ALESSANDRO NIVOLA</t>
  </si>
  <si>
    <t>tt1498887</t>
  </si>
  <si>
    <t>DONNE SENZA UOMINI (DI S. NESHAT E S. AZARI)</t>
  </si>
  <si>
    <t>ZANAN-E BEDUN-E MARDAN</t>
  </si>
  <si>
    <t>SHIRIN NESHAT</t>
  </si>
  <si>
    <t>BIJAN DANESHMAND PEGAH FERYDONI ARITA SHAHRZAD</t>
  </si>
  <si>
    <t>tt0864761</t>
  </si>
  <si>
    <t>DUCHESSA (LA)</t>
  </si>
  <si>
    <t>DUCHESS (THE)</t>
  </si>
  <si>
    <t>SAUL DIBB</t>
  </si>
  <si>
    <t>KEIRA KNIGHTLEY RALPH FIENNES CHARLOTTE RAMPLING</t>
  </si>
  <si>
    <t>tt4161564</t>
  </si>
  <si>
    <t>EFFETTO ACQUATICO (L') - UN COLPO DI FULMINE A PRIMA SVISTA</t>
  </si>
  <si>
    <t>EFFET AQUATIQUE (L')</t>
  </si>
  <si>
    <t>SOLVEIG ANSPACH</t>
  </si>
  <si>
    <t>SAMIR GUESMI FLORENCE LOIRET-CAILLE PHILIPPE REBBOT</t>
  </si>
  <si>
    <t>tt0181530</t>
  </si>
  <si>
    <t>EST-OVEST AMORE - LIBERTA'</t>
  </si>
  <si>
    <t>EST-OUEST</t>
  </si>
  <si>
    <t>REGIS WARGNIER</t>
  </si>
  <si>
    <t>SANDRINE BONNAIRE OLEG MENCHIKOV SERGEY BODROV JR.</t>
  </si>
  <si>
    <t>tt0206742</t>
  </si>
  <si>
    <t>FAST FOOD, FAST WOMEN</t>
  </si>
  <si>
    <t>AMOS KOLLEK</t>
  </si>
  <si>
    <t>ANNA THOMSON JAMIE HARRIS LOUISE LASSER</t>
  </si>
  <si>
    <t>tt7298400</t>
  </si>
  <si>
    <t>FIGLI DEL FIUME GIALLO (I)</t>
  </si>
  <si>
    <t>JIANG HU ER NU</t>
  </si>
  <si>
    <t>TAO ZHAO FAN LIAO YINAN DIAO</t>
  </si>
  <si>
    <t>tt6556552</t>
  </si>
  <si>
    <t>FIGLIO ALL'IMPROVVISO (UN)</t>
  </si>
  <si>
    <t>MOMO</t>
  </si>
  <si>
    <t>VINCENT LOBELLE</t>
  </si>
  <si>
    <t>CHRISTIAN CLAVIER CATHERINE FROT SEBASTIEN THIERY</t>
  </si>
  <si>
    <t>tt5304464</t>
  </si>
  <si>
    <t>HAPPY END (DI M. HANEKE)</t>
  </si>
  <si>
    <t>ISABELLE HUPPERT JEAN-LOUIS TRINTIGNANT MATHIEU KASSOVITZ</t>
  </si>
  <si>
    <t>tt0807054</t>
  </si>
  <si>
    <t>IN QUESTO MONDO LIBERO...</t>
  </si>
  <si>
    <t>IT'S A FREE WORLD...</t>
  </si>
  <si>
    <t>KIERSTON WAREING JULIET ELLIS LESLAW ZUREK</t>
  </si>
  <si>
    <t>tt5168192</t>
  </si>
  <si>
    <t>IO, DANIEL BLAKE</t>
  </si>
  <si>
    <t>I, DANIEL BLAKE</t>
  </si>
  <si>
    <t>DAVE JOHNS DYLAN MCKIERNAN SHARON PERCY</t>
  </si>
  <si>
    <t>tt1523483</t>
  </si>
  <si>
    <t>KABOOM</t>
  </si>
  <si>
    <t>GREGG ARAKI</t>
  </si>
  <si>
    <t>THOMAS DEKKER ROXANE MESQUIDA JUNO TEMPLE</t>
  </si>
  <si>
    <t>tt0255321</t>
  </si>
  <si>
    <t>LIAM</t>
  </si>
  <si>
    <t>CLAIRE HACKETT IAN HART ANTHONY BORROWS</t>
  </si>
  <si>
    <t>tt4669986</t>
  </si>
  <si>
    <t>LOVING (DI J. NICHOLS)</t>
  </si>
  <si>
    <t>JEFF NICHOLS</t>
  </si>
  <si>
    <t>RUTH NEGGA JOEL EDGERTON WILL DALTON</t>
  </si>
  <si>
    <t>tt0365190</t>
  </si>
  <si>
    <t>LUCI NELLA NOTTE</t>
  </si>
  <si>
    <t>FEUX ROUGES</t>
  </si>
  <si>
    <t>CEDRIC KAHN</t>
  </si>
  <si>
    <t>JEAN-PIERRE DARROUSSIN CAROLE BOUQUET VINCENT DENIARD</t>
  </si>
  <si>
    <t>tt0293401</t>
  </si>
  <si>
    <t>MARIE-JO E I SUOI DUE AMORI</t>
  </si>
  <si>
    <t>MARIE-JO ET SES DEUX AMOURS</t>
  </si>
  <si>
    <t>ROBERT GUEDIGUIAN</t>
  </si>
  <si>
    <t>ARIANE ASCARIDE JEAN-PIERRE DARROUSSIN GERARD MEYLAN</t>
  </si>
  <si>
    <t>tt1242545</t>
  </si>
  <si>
    <t>MIO AMICO ERIC (IL)</t>
  </si>
  <si>
    <t>LOOKING FOR ERIC</t>
  </si>
  <si>
    <t>ERIC CANTONA JOHN HENSHAW STEVE MARSH</t>
  </si>
  <si>
    <t>tt5687334</t>
  </si>
  <si>
    <t>MIO GODARD (IL)</t>
  </si>
  <si>
    <t>REDOUTABLE (LE)</t>
  </si>
  <si>
    <t>LOUIS GARREL STACY MARTIN BERENICE BEJO</t>
  </si>
  <si>
    <t>tt4685750</t>
  </si>
  <si>
    <t>MUCH LOVED</t>
  </si>
  <si>
    <t>NABIL AYOUCH</t>
  </si>
  <si>
    <t>LOUBNA ABIDAR DANNY BOUSHEBEL ABDELLAH DIDANE</t>
  </si>
  <si>
    <t>tt0151691</t>
  </si>
  <si>
    <t>MY NAME IS JOE</t>
  </si>
  <si>
    <t>PETER MULLAN LOUISE GOODALL DAVID MCKAY</t>
  </si>
  <si>
    <t>tt6858020</t>
  </si>
  <si>
    <t>NELLE TUE MANI (DI L. BERNARD)</t>
  </si>
  <si>
    <t>AU BOUT DES DOIGTS</t>
  </si>
  <si>
    <t>LUDOVIC BERNARD</t>
  </si>
  <si>
    <t>LAMBERT WILSON KRISTIN SCOTT THOMAS JULES BENCHETRIT</t>
  </si>
  <si>
    <t>tt0387898</t>
  </si>
  <si>
    <t>NIENTE DA NASCONDERE-CACHE'</t>
  </si>
  <si>
    <t>CACHE'</t>
  </si>
  <si>
    <t>DANIEL AUTEUIL JULIETTE BINOCHE MAURICE BENICHOU</t>
  </si>
  <si>
    <t>tt1075113</t>
  </si>
  <si>
    <t>NON TI VOLTARE</t>
  </si>
  <si>
    <t>NE TE RETOURNE PAS</t>
  </si>
  <si>
    <t>MARINA DE VAN</t>
  </si>
  <si>
    <t>SOPHIE MARCEAU MONICA BELLUCCI ANDREA DI STEFANO</t>
  </si>
  <si>
    <t>tt0291392</t>
  </si>
  <si>
    <t>NOVO</t>
  </si>
  <si>
    <t>JEAN-PIERRE LIMOSIN</t>
  </si>
  <si>
    <t>EDUARDO NORIEGA ANNA MOUGLALIS NATHALIE RICHARD</t>
  </si>
  <si>
    <t>tt4977530</t>
  </si>
  <si>
    <t>PALAZZO DEL VICERE' (IL)</t>
  </si>
  <si>
    <t>VICEROY'S HOUSE</t>
  </si>
  <si>
    <t>GILLIAN ANDERSON MICHAEL GAMBON MANISH DAYAL</t>
  </si>
  <si>
    <t>tt1924394</t>
  </si>
  <si>
    <t>PARTE DEGLI ANGELI (LA)</t>
  </si>
  <si>
    <t>ANGELS' SHARE (THE)</t>
  </si>
  <si>
    <t>PAUL BRANNIGAN JOHN HENSHAW GARY MAITLAND</t>
  </si>
  <si>
    <t>tt2404461</t>
  </si>
  <si>
    <t>PASSATO (IL) (DI A. FARHADI)</t>
  </si>
  <si>
    <t>PASSE' (LE)</t>
  </si>
  <si>
    <t>ASGHAR FARHADI</t>
  </si>
  <si>
    <t>BERENICE BEJO TAHAR RAHIM ALI MOSAFFA</t>
  </si>
  <si>
    <t>tt0279977</t>
  </si>
  <si>
    <t>PAUL, MICK E GLI ALTRI</t>
  </si>
  <si>
    <t>NAVIGATORS (THE)</t>
  </si>
  <si>
    <t>JOE DUTTINE STEVE HUISON TOM CRAIG</t>
  </si>
  <si>
    <t>tt0420555</t>
  </si>
  <si>
    <t>PER SESSO O PER AMORE?</t>
  </si>
  <si>
    <t>COMBIEN TU M'AIMES?</t>
  </si>
  <si>
    <t>BERTRAND BLIER</t>
  </si>
  <si>
    <t>MONICA BELLUCCI GERARD DEPARDIEU BERNARD CAMPAN</t>
  </si>
  <si>
    <t>tt0498097</t>
  </si>
  <si>
    <t>PIACERE E L'AMORE (IL) (DI N. BILGE CEYLAN)</t>
  </si>
  <si>
    <t>IKLIMLER</t>
  </si>
  <si>
    <t>NURI BILGE CEYLAN</t>
  </si>
  <si>
    <t>EBRU CEYLAN NURI BILGE CEYLAN NAZAN KESAL</t>
  </si>
  <si>
    <t>tt1235166</t>
  </si>
  <si>
    <t>PROFETA (IL) (DI J. AUDIARD)</t>
  </si>
  <si>
    <t>PROPHETE (UN)</t>
  </si>
  <si>
    <t>ADEL BENCHERIF NIELS ARESTRUP GILLES COHEN</t>
  </si>
  <si>
    <t>tt0436697</t>
  </si>
  <si>
    <t>QUEEN (THE)-LA REGINA</t>
  </si>
  <si>
    <t>QUEEN (THE)</t>
  </si>
  <si>
    <t>HELEN MIRREN MICHAEL SHEEN JAMES CROMWELL</t>
  </si>
  <si>
    <t>tt3859310</t>
  </si>
  <si>
    <t>RAGAZZA DEL PUNK INNAMORATO (LA)</t>
  </si>
  <si>
    <t>HOW TO TALK TO GIRLS AT PARTIES</t>
  </si>
  <si>
    <t>JOHN CAMERON MITCHELL</t>
  </si>
  <si>
    <t>ELLE FANNING ALEX SHARP NICOLE KIDMAN</t>
  </si>
  <si>
    <t>tt4298958</t>
  </si>
  <si>
    <t>RICETTE DELLA SIGNORA TOKU (LE)</t>
  </si>
  <si>
    <t>AN</t>
  </si>
  <si>
    <t>NAOMI KAWASE</t>
  </si>
  <si>
    <t>KIRIN KIKI MIYOKO ASADA ETSUKO ICHIHARA</t>
  </si>
  <si>
    <t>tt4538916</t>
  </si>
  <si>
    <t>RICOMINCIO DA NOI (DI R. LONCRAINE)</t>
  </si>
  <si>
    <t>FINDING YOUR FEET</t>
  </si>
  <si>
    <t>RICHARD LONCRAINE</t>
  </si>
  <si>
    <t>JOANNA LUMLEY TIMOTHY SPALL IMELDA STAUNTON</t>
  </si>
  <si>
    <t>tt2053425</t>
  </si>
  <si>
    <t>SAPORE DI RUGGINE E OSSA (UN)</t>
  </si>
  <si>
    <t>DE ROUILLE ET D'OS</t>
  </si>
  <si>
    <t>CELINE SALLETTE ARMAND VERDURE MATTHIAS SCHOENAERTS</t>
  </si>
  <si>
    <t>tt4193400</t>
  </si>
  <si>
    <t>STATO CONTRO FRITZ BAUER (LO)</t>
  </si>
  <si>
    <t>STAAT GEGEN FRITZ BAUER (DER)</t>
  </si>
  <si>
    <t>LARS KRAUME</t>
  </si>
  <si>
    <t>BURGHART KLAUSSNER RONALD ZEHRFELD ROBERT ATZORN</t>
  </si>
  <si>
    <t>tt3077214</t>
  </si>
  <si>
    <t>SUFFRAGETTE</t>
  </si>
  <si>
    <t>SARAH GAVRON</t>
  </si>
  <si>
    <t>CAREY MULLIGAN ANNE-MARIE DUFF HELENA BONHAM CARTER</t>
  </si>
  <si>
    <t>tt0313670</t>
  </si>
  <si>
    <t>SWEET SIXTEEN (DI K. LOACH)</t>
  </si>
  <si>
    <t>MARTIN COMPSTON WILLIAM RUANE ANNMARIE FULTON</t>
  </si>
  <si>
    <t>tt0324133</t>
  </si>
  <si>
    <t>SWIMMING POOL</t>
  </si>
  <si>
    <t>CHARLOTTE RAMPLING LUDIVINE SAGNIER CHARLES DANCE</t>
  </si>
  <si>
    <t>tt4359416</t>
  </si>
  <si>
    <t>TAXI TEHERAN</t>
  </si>
  <si>
    <t>TAXI (DI J. PANAHI)</t>
  </si>
  <si>
    <t>JAFAR PANAHI</t>
  </si>
  <si>
    <t>JAFAR PANAHI  JAFAR PANAHI</t>
  </si>
  <si>
    <t>tt1037163</t>
  </si>
  <si>
    <t>TEMPO CHE CI RIMANE (IL)</t>
  </si>
  <si>
    <t>TIME THAT REMAINS (THE)</t>
  </si>
  <si>
    <t>ELIA SULEIMAN ALI SULIMAN SALEH BAKRI</t>
  </si>
  <si>
    <t>tt0114671</t>
  </si>
  <si>
    <t>TERRA E LIBERTA'</t>
  </si>
  <si>
    <t>LAND AND FREEDOM</t>
  </si>
  <si>
    <t>IAN HART ROSANA PASTOR ICIAR BOLLAIN</t>
  </si>
  <si>
    <t>tt4721400</t>
  </si>
  <si>
    <t>TI GUARDO</t>
  </si>
  <si>
    <t>DESDE ALLA'</t>
  </si>
  <si>
    <t>YV</t>
  </si>
  <si>
    <t>LORENZO VIGAS CASTES</t>
  </si>
  <si>
    <t>ALFREDO CASTRO LUIS SILVA JERICO MONTILLA</t>
  </si>
  <si>
    <t>tt4635372</t>
  </si>
  <si>
    <t>TRA LA TERRA E IL CIELO</t>
  </si>
  <si>
    <t>MASAAN</t>
  </si>
  <si>
    <t>NEERAJ GHAYWAN</t>
  </si>
  <si>
    <t>RICHA CHADHA SANJAY MISHRA VICKY KAUSHAL</t>
  </si>
  <si>
    <t>tt1233381</t>
  </si>
  <si>
    <t>TRE SCIMMIE (LE) (DI N. CEYLAN)</t>
  </si>
  <si>
    <t>UC MAYMUN</t>
  </si>
  <si>
    <t>HATICE ASLAN YAVUZ BINGOL ERCAN KESAL</t>
  </si>
  <si>
    <t>tt8269552</t>
  </si>
  <si>
    <t>TRE VOLTI</t>
  </si>
  <si>
    <t>SE ROKH</t>
  </si>
  <si>
    <t>NARGES DELARAM  NARGES DELARAM</t>
  </si>
  <si>
    <t>tt0374294</t>
  </si>
  <si>
    <t>TRIPLE AGENT-AGENTE SPECIALE</t>
  </si>
  <si>
    <t>TRIPLE AGENT</t>
  </si>
  <si>
    <t>KATERINA DIDASKALOU SERGE RENKO CYRIELLE CLAIR</t>
  </si>
  <si>
    <t>tt0436854</t>
  </si>
  <si>
    <t>TULPAN - LA RAGAZZA CHE NON C'ERA</t>
  </si>
  <si>
    <t>TULPAN</t>
  </si>
  <si>
    <t>SERGEI DVORTSEVOY</t>
  </si>
  <si>
    <t>TOLEPBERGEN BAISAKALOV ONDASYN BESIKBASOV ZHAPPAS DZHAILAUBAEV</t>
  </si>
  <si>
    <t>tt2473794</t>
  </si>
  <si>
    <t>TURNER</t>
  </si>
  <si>
    <t>MR. TURNER</t>
  </si>
  <si>
    <t>TIMOTHY SPALL PAUL JESSON DOROTHY ATKINSON</t>
  </si>
  <si>
    <t>tt0411270</t>
  </si>
  <si>
    <t>TUTTI I BATTITI DEL MIO CUORE</t>
  </si>
  <si>
    <t>DE BATTRE MON COEUR S'EST ARRETE</t>
  </si>
  <si>
    <t>ROMAIN DURIS AURE ATIKA EMMANUELLE DEVOS</t>
  </si>
  <si>
    <t>tt0460989</t>
  </si>
  <si>
    <t>VENTO CHE ACCAREZZA L'ERBA (IL)</t>
  </si>
  <si>
    <t>WIND THAT SHAKES THE BARLEY (THE)</t>
  </si>
  <si>
    <t>CILLIAN MURPHY LIAM CUNNINGHAM PADRAIC DELANEY</t>
  </si>
  <si>
    <t>tt4645330</t>
  </si>
  <si>
    <t>VERITA' NEGATA (LA)</t>
  </si>
  <si>
    <t>DENIAL</t>
  </si>
  <si>
    <t>MICK JACKSON</t>
  </si>
  <si>
    <t>RACHEL WEISZ TOM WILKINSON TIMOTHY SPALL</t>
  </si>
  <si>
    <t>tt0304267</t>
  </si>
  <si>
    <t>VERSO ORIENTE-KEDMA</t>
  </si>
  <si>
    <t>KEDMA</t>
  </si>
  <si>
    <t>AMOS GITAI</t>
  </si>
  <si>
    <t>ANDREI KASHKAR MENACHEM LANG YUSSUF ABU-WARDA</t>
  </si>
  <si>
    <t>tt4048272</t>
  </si>
  <si>
    <t>VI PRESENTO TONI ERDMANN</t>
  </si>
  <si>
    <t>TONI ERDMANN</t>
  </si>
  <si>
    <t>MAREN ADE</t>
  </si>
  <si>
    <t>PETER SIMONISCHEK SANDRA HULLER MICHAEL WITTENBORN</t>
  </si>
  <si>
    <t>tt8058904</t>
  </si>
  <si>
    <t>VIAGGIO DI YAO (IL)</t>
  </si>
  <si>
    <t>YAO</t>
  </si>
  <si>
    <t>PHILIPPE GODEAU</t>
  </si>
  <si>
    <t>OMAR SY LIONEL LOUIS BASSE FATOUMATA DIAWARA</t>
  </si>
  <si>
    <t>tt0949524</t>
  </si>
  <si>
    <t>VIAGGIO IN INDIA (DI M. MAKHMALBAF)</t>
  </si>
  <si>
    <t>SHAERE ZOBALE-HA</t>
  </si>
  <si>
    <t>MAHMOUD CHOKROLLAHI MAHNOUR SHADZI KARL MAASS</t>
  </si>
  <si>
    <t>tt1606382</t>
  </si>
  <si>
    <t>L'amour fou</t>
  </si>
  <si>
    <t>Documentary</t>
  </si>
  <si>
    <t>Pierre Thoretton</t>
  </si>
  <si>
    <t>Clover</t>
  </si>
  <si>
    <t>tt0313250</t>
  </si>
  <si>
    <t>BALTIC STORM - TEMPESTA BALTICA</t>
  </si>
  <si>
    <t>BALTIC STORM</t>
  </si>
  <si>
    <t>REUBEN LEDER</t>
  </si>
  <si>
    <t>GRETA SCACCHI JURGEN PROCHNOW DONALD SUTHERLAND</t>
  </si>
  <si>
    <t>DISNEY</t>
  </si>
  <si>
    <t>tt0289043</t>
  </si>
  <si>
    <t>28 GIORNI DOPO</t>
  </si>
  <si>
    <t>28 DAYS LATER</t>
  </si>
  <si>
    <t>DANNY BOYLE</t>
  </si>
  <si>
    <t>CILLIAN MURPHY NAOMIE HARRIS MEGAN BURNS</t>
  </si>
  <si>
    <t>TCF HUNGARY FILM RIGHTS EXPLOITATION LIMITED LIABILITY COMPANY/FOX</t>
  </si>
  <si>
    <t>tt0463854</t>
  </si>
  <si>
    <t>28 SETTIMANE DOPO</t>
  </si>
  <si>
    <t>28 WEEKS LATER</t>
  </si>
  <si>
    <t>JUAN CARLOS FRESNADILLO</t>
  </si>
  <si>
    <t>ROSE BYRNE JEREMY RENNER HAROLD PERRINEAU</t>
  </si>
  <si>
    <t>TWENTIETH CENTURY FOX INTERNATIONAL TELEVISION INC.</t>
  </si>
  <si>
    <t>tt2112096</t>
  </si>
  <si>
    <t>ABSOLUTELY FABULOUS - IL FILM</t>
  </si>
  <si>
    <t>ABSOLUTELY FABULOUS: THE MOVIE</t>
  </si>
  <si>
    <t>MANDIE FLETCHER</t>
  </si>
  <si>
    <t>CARA DELEVINGNE GWENDOLINE CHRISTIE REBEL WILSON</t>
  </si>
  <si>
    <t>20TH CENTURY FOX ITALIA S.P.A.</t>
  </si>
  <si>
    <t>tt2381111</t>
  </si>
  <si>
    <t>BROOKLYN</t>
  </si>
  <si>
    <t>JOHN CROWLEY</t>
  </si>
  <si>
    <t>SAOIRSE RONAN HUGH GORMLEY BRID BRENNAN</t>
  </si>
  <si>
    <t>tt2234003</t>
  </si>
  <si>
    <t>CALVARIO (DI J.M. MCDONAGH)</t>
  </si>
  <si>
    <t>CALVARY</t>
  </si>
  <si>
    <t>JOHN MICHAEL MCDONAGH</t>
  </si>
  <si>
    <t>BRENDAN GLEESON CHRIS O'DOWD KELLY REILLY</t>
  </si>
  <si>
    <t>tt0443456</t>
  </si>
  <si>
    <t>COMPLICITA' E SOSPETTI-BREAKING AND ENTERING</t>
  </si>
  <si>
    <t>BREAKING AND ENTERING</t>
  </si>
  <si>
    <t>ANTHONY MINGHELLA</t>
  </si>
  <si>
    <t>JULIETTE BINOCHE JUDE LAW ROBIN WRIGHT PENN</t>
  </si>
  <si>
    <t>THE WALT DISNEY COMPANY LIMITED</t>
  </si>
  <si>
    <t>tt0118926</t>
  </si>
  <si>
    <t>DANZA DI SANGUE-THE DANCER UPSTAIRS</t>
  </si>
  <si>
    <t>DANCER UPSTAIRS (THE)</t>
  </si>
  <si>
    <t>JOHN MALKOVICH</t>
  </si>
  <si>
    <t>JAVIER BARDEM JUAN DIEGO BOTTO LAURA MORANTE</t>
  </si>
  <si>
    <t>tt0433416</t>
  </si>
  <si>
    <t>DESTINO NEL NOME-THE NAMESAKE (IL)</t>
  </si>
  <si>
    <t>NAMESAKE (THE)</t>
  </si>
  <si>
    <t>MIRA NAIR</t>
  </si>
  <si>
    <t>KAL PENN  TABU IRRFAN KHAN</t>
  </si>
  <si>
    <t>tt0465551</t>
  </si>
  <si>
    <t>DIARIO DI UNO SCANDALO</t>
  </si>
  <si>
    <t>NOTES ON A SCANDAL</t>
  </si>
  <si>
    <t>CATE BLANCHETT JUDI DENCH BILL NIGHY</t>
  </si>
  <si>
    <t>tt2402105</t>
  </si>
  <si>
    <t>DOM HEMINGWAY</t>
  </si>
  <si>
    <t>RICHARD SHEPARD</t>
  </si>
  <si>
    <t>EMILIA CLARKE JUDE LAW KERRY CONDON</t>
  </si>
  <si>
    <t>tt0280696</t>
  </si>
  <si>
    <t>GARAGE DAYS</t>
  </si>
  <si>
    <t>ALEX PROYAS</t>
  </si>
  <si>
    <t>KICK GURRY MAYA STANGE PIA MIRANDA</t>
  </si>
  <si>
    <t>tt0369053</t>
  </si>
  <si>
    <t>GIORNO PER SBAGLIO (UN)</t>
  </si>
  <si>
    <t>SEPARATE LIES</t>
  </si>
  <si>
    <t>JULIAN FELLOWES</t>
  </si>
  <si>
    <t>EMILY WATSON TOM WILKINSON RUPERT EVERETT</t>
  </si>
  <si>
    <t>tt0464049</t>
  </si>
  <si>
    <t>HISTORY BOYS - I RAGAZZI DELLA STORIA (THE)</t>
  </si>
  <si>
    <t>HISTORY BOYS (THE)</t>
  </si>
  <si>
    <t>NICHOLAS HYTNER</t>
  </si>
  <si>
    <t>SAMUEL ANDERSON SAMUEL BARNETT DOMINIC COOPER</t>
  </si>
  <si>
    <t>tt1924429</t>
  </si>
  <si>
    <t>IN TRANCE</t>
  </si>
  <si>
    <t>TRANCE</t>
  </si>
  <si>
    <t>JAMES MCAVOY ROSARIO DAWSON VINCENT CASSEL</t>
  </si>
  <si>
    <t>tt0271027</t>
  </si>
  <si>
    <t>KISS OF THE DRAGON</t>
  </si>
  <si>
    <t>CHRIS NAHON</t>
  </si>
  <si>
    <t>JET LI BRIDGET FONDA TCHEKY KARYO</t>
  </si>
  <si>
    <t>tt0303243</t>
  </si>
  <si>
    <t>LOCANDA DELLA FELICITA' (LA)</t>
  </si>
  <si>
    <t>XINGFU SHIGUANG</t>
  </si>
  <si>
    <t>ZHAO BENSHAN DONG JIE XUEJIAN LI</t>
  </si>
  <si>
    <t>tt1412386</t>
  </si>
  <si>
    <t>MARIGOLD HOTEL</t>
  </si>
  <si>
    <t>BEST EXOTIC MARIGOLD HOTEL (THE)</t>
  </si>
  <si>
    <t>MAGGIE SMITH JUDI DENCH BILL NIGHY</t>
  </si>
  <si>
    <t>tt0057290</t>
  </si>
  <si>
    <t>MARILYN (IL MITO DI UN'EPOCA)</t>
  </si>
  <si>
    <t>MARILYN (DI D. MEDFORD)</t>
  </si>
  <si>
    <t>DI MONTAGGIO</t>
  </si>
  <si>
    <t>DON MEDFORD</t>
  </si>
  <si>
    <t xml:space="preserve">MARILYN MONROE ROCK HUDSON </t>
  </si>
  <si>
    <t>DEAR</t>
  </si>
  <si>
    <t>tt0203009</t>
  </si>
  <si>
    <t>MOULIN ROUGE!</t>
  </si>
  <si>
    <t>BAZ LUHRMANN</t>
  </si>
  <si>
    <t>NICOLE KIDMAN EWAN MCGREGOR JOHN LEGUIZAMO</t>
  </si>
  <si>
    <t>tt1334260</t>
  </si>
  <si>
    <t>NON LASCIARMI</t>
  </si>
  <si>
    <t>NEVER LET ME GO (DI M. ROMANEK)</t>
  </si>
  <si>
    <t>MARK ROMANEK</t>
  </si>
  <si>
    <t>CAREY MULLIGAN ANDREW GARFIELD KEIRA KNIGHTLEY</t>
  </si>
  <si>
    <t>tt2024469</t>
  </si>
  <si>
    <t>NON STOP</t>
  </si>
  <si>
    <t>NON - STOP</t>
  </si>
  <si>
    <t>JAUME COLLET-SERRA</t>
  </si>
  <si>
    <t>LIAM NEESON JULIANNE MOORE SCOOT MCNAIRY</t>
  </si>
  <si>
    <t>WALT DISNEY S.M.P. ITALIA</t>
  </si>
  <si>
    <t>tt1032815</t>
  </si>
  <si>
    <t>NOTTE CON BETH COOPER (UNA)</t>
  </si>
  <si>
    <t>I LOVE YOU, BETH COOPER</t>
  </si>
  <si>
    <t>CHRIS COLUMBUS</t>
  </si>
  <si>
    <t>CYNTHIA STEVENSON SHAWN ROBERTS HAYDEN PANETTIERE</t>
  </si>
  <si>
    <t>tt4411596</t>
  </si>
  <si>
    <t>RACHEL (DI R. MICHELL)</t>
  </si>
  <si>
    <t>MY COUSIN RACHEL (DI R. MICHELL)</t>
  </si>
  <si>
    <t>RACHEL WEISZ SAM CLAFLIN HOLLIDAY GRAINGER</t>
  </si>
  <si>
    <t>tt2404181</t>
  </si>
  <si>
    <t>RAGAZZA DEL DIPINTO (LA)</t>
  </si>
  <si>
    <t>BELLE (DI A. ASANTE)</t>
  </si>
  <si>
    <t>AMMA ASANTE</t>
  </si>
  <si>
    <t>GUGU MBATHA-RAW MATTHEW GOODE EMILY WATSON</t>
  </si>
  <si>
    <t>tt0448134</t>
  </si>
  <si>
    <t>SUNSHINE (DI D. BOYLE)</t>
  </si>
  <si>
    <t>CILLIAN MURPHY CHRIS EVANS ROSE BYRNE</t>
  </si>
  <si>
    <t>tt0293662</t>
  </si>
  <si>
    <t>TRANSPORTER (THE)</t>
  </si>
  <si>
    <t>LOUIS LETERRIER</t>
  </si>
  <si>
    <t>JASON STATHAM QI SHU MATT SHULZE</t>
  </si>
  <si>
    <t>THE WALT DISNEY COMPANY ITALIA S.R.L.</t>
  </si>
  <si>
    <t>tt0388482</t>
  </si>
  <si>
    <t>TRANSPORTER: EXTREME</t>
  </si>
  <si>
    <t>TRANSPORTER 2 (THE)</t>
  </si>
  <si>
    <t>JASON STATHAM ALESSANDRO GASSMAN AMBER VALLETTA</t>
  </si>
  <si>
    <t>tt0375154</t>
  </si>
  <si>
    <t>TRISTANO E ISOTTA (DI K. REYNOLDS)</t>
  </si>
  <si>
    <t>TRISTAN &amp; ISOLDE (DI K. REYNOLDS)</t>
  </si>
  <si>
    <t>KEVIN REYNOLDS</t>
  </si>
  <si>
    <t>JAMES FRANCO SOPHIA MYLES RUFUS SEWELL</t>
  </si>
  <si>
    <t>tt0455590</t>
  </si>
  <si>
    <t>ULTIMO RE DI SCOZIA (L')</t>
  </si>
  <si>
    <t>LAST KING OF SCOTLAND (THE)</t>
  </si>
  <si>
    <t>KEVIN MACDONALD</t>
  </si>
  <si>
    <t>FOREST WHITAKER JAMES MCAVOY KERRY WASHINGTON</t>
  </si>
  <si>
    <t>tt0312549</t>
  </si>
  <si>
    <t>VERONICA GUERIN-IL PREZZO DEL CORAGGIO</t>
  </si>
  <si>
    <t>VERONICA GUERIN</t>
  </si>
  <si>
    <t>JOEL SCHUMACHER</t>
  </si>
  <si>
    <t>CATE BLANCHETT COLIN FARRELL BRENDA FRICKER</t>
  </si>
  <si>
    <t>BUENA VISTA INTERNATIONAL INC</t>
  </si>
  <si>
    <t>tt1653665</t>
  </si>
  <si>
    <t>VI PRESENTO CHRISTOPHER ROBIN</t>
  </si>
  <si>
    <t>GOODBYE CHRISTOPHER ROBIN</t>
  </si>
  <si>
    <t>WINNIE POOH</t>
  </si>
  <si>
    <t>SIMON CURTIS</t>
  </si>
  <si>
    <t>MARGOT ROBBIE DOMHNALL GLEESON KELLY MACDONALD</t>
  </si>
  <si>
    <t>tt2935476</t>
  </si>
  <si>
    <t>VIA DALLA PAZZA FOLLA (DI T. VINTERBERG)</t>
  </si>
  <si>
    <t>FAR FROM THE MADDING CROWD</t>
  </si>
  <si>
    <t>CAREY MULLIGAN MATTHIAS SCHOENAERTS MICHAEL SHEEN</t>
  </si>
  <si>
    <t>tt5286444</t>
  </si>
  <si>
    <t>VOLO PAN AM 73</t>
  </si>
  <si>
    <t>NEERJA</t>
  </si>
  <si>
    <t>RAM MADHVANI</t>
  </si>
  <si>
    <t>SONAM KAPOOR SHABANA AZMI YOGENDRA TIKKU</t>
  </si>
  <si>
    <t>NOTORIOUS PICT. S.P.A.</t>
  </si>
  <si>
    <t>tt10406288</t>
  </si>
  <si>
    <t>Macabro</t>
  </si>
  <si>
    <t>Crime,Horror,Mystery</t>
  </si>
  <si>
    <t>Marcos Prado</t>
  </si>
  <si>
    <t>Diego Francisco,Guilherme Ferraz,Renato Góes</t>
  </si>
  <si>
    <t>DISNEY (theatrical)</t>
  </si>
  <si>
    <t>tt3402236</t>
  </si>
  <si>
    <t>ASSASSINIO SULL'ORIENT EXPRESS (DI K. BRANAGH)</t>
  </si>
  <si>
    <t>MURDER ON THE ORIENT EXPRESS (DI K. BRANAGH)</t>
  </si>
  <si>
    <t>KENNETH BRANAGH JOHNNY DEPP DAISY RIDLEY</t>
  </si>
  <si>
    <t>tt4622512</t>
  </si>
  <si>
    <t>BATTAGLIA DEI SESSI (LA) (DI J. DAYTON/V. FARIS)</t>
  </si>
  <si>
    <t>BATTLE OF THE SEXES (DI J. DAYTON/V. FARIS)</t>
  </si>
  <si>
    <t>JONATHAN DAYTON</t>
  </si>
  <si>
    <t>EMMA STONE ELISABETH SHUE ANDREA RISEBOROUGH</t>
  </si>
  <si>
    <t>tt1083452</t>
  </si>
  <si>
    <t>EDDIE THE EAGLE - IL CORAGGIO DELLA FOLLIA</t>
  </si>
  <si>
    <t>EDDIE THE EAGLE</t>
  </si>
  <si>
    <t>DEXTER FLETCHER</t>
  </si>
  <si>
    <t>TARON EGERTON HUGH JACKMAN CHRISTOPHER WALKEN</t>
  </si>
  <si>
    <t>tt4649466</t>
  </si>
  <si>
    <t>KINGSMAN: IL CERCHIO D'ORO</t>
  </si>
  <si>
    <t>KINGSMAN: THE GOLDEN CIRCLE</t>
  </si>
  <si>
    <t>KINGSMAN</t>
  </si>
  <si>
    <t>MATTHEW VAUGHN</t>
  </si>
  <si>
    <t>TARON EGERTON CHANNING TATUM COLIN FIRTH</t>
  </si>
  <si>
    <t>tt1188996</t>
  </si>
  <si>
    <t>MIO NOME E' KHAN (IL)</t>
  </si>
  <si>
    <t>MY NAME IS KHAN</t>
  </si>
  <si>
    <t>KARAN JOHAR</t>
  </si>
  <si>
    <t>SHAH RUKH KHAN CHRISTOPHER B. DUNCAN STEFFANY HUCKABY</t>
  </si>
  <si>
    <t>Distribuzione Indipendente</t>
  </si>
  <si>
    <t>tt3872918</t>
  </si>
  <si>
    <t>ANNA (DI C. MICHAUD)</t>
  </si>
  <si>
    <t>CHARLES-OLIVIER MICHAUD</t>
  </si>
  <si>
    <t>ANNA MOUGLALIS PASCALE BUSSIERES PIERRE-YVES CARDINAL</t>
  </si>
  <si>
    <t>INDIPENDENTI REGIONALI</t>
  </si>
  <si>
    <t>tt2378467</t>
  </si>
  <si>
    <t>SONG OF SILENCE</t>
  </si>
  <si>
    <t>YANG MEI ZHOU</t>
  </si>
  <si>
    <t>ZHUO CHEN</t>
  </si>
  <si>
    <t>QIANG LI BINGBIN WU YANING YING</t>
  </si>
  <si>
    <t>DNC DISTRIBUZIONE (theatrical)</t>
  </si>
  <si>
    <t>tt0841044</t>
  </si>
  <si>
    <t>2 GIORNI A PARIGI</t>
  </si>
  <si>
    <t>DEUX JOURS A PARIS</t>
  </si>
  <si>
    <t>JULIE DELPY</t>
  </si>
  <si>
    <t>JULIE DELPY ADAM GOLDBERG DANIEL BRUHL</t>
  </si>
  <si>
    <t>DNC DISTRIBUZIONE</t>
  </si>
  <si>
    <t>tt0389557</t>
  </si>
  <si>
    <t>BLACK BOOK</t>
  </si>
  <si>
    <t>ZWARTBOEK</t>
  </si>
  <si>
    <t>NL</t>
  </si>
  <si>
    <t>PAUL VERHOEVEN (1938)</t>
  </si>
  <si>
    <t>CARICE VAN HOUTEN SEBASTIAN KOCH THOM HOFFMAN</t>
  </si>
  <si>
    <t>DNC SPA</t>
  </si>
  <si>
    <t>tt0374180</t>
  </si>
  <si>
    <t>DELITTI DELLA LUNA PIENA (I)</t>
  </si>
  <si>
    <t>ROMASANTA</t>
  </si>
  <si>
    <t>PACO PLAZA</t>
  </si>
  <si>
    <t>ELSA PATAKY JULIAN SANDS GARY PIQUER</t>
  </si>
  <si>
    <t>tt0273689</t>
  </si>
  <si>
    <t>FORZE DEL DESTINO (LE)</t>
  </si>
  <si>
    <t>IT'S ALL ABOUT LOVE</t>
  </si>
  <si>
    <t>JOAQUIN PHOENIX CLAIRE DANES SEAN PENN</t>
  </si>
  <si>
    <t>tt1121977</t>
  </si>
  <si>
    <t>MOTHER AND CHILD</t>
  </si>
  <si>
    <t>RODRIGO GARCIA</t>
  </si>
  <si>
    <t>NAOMI WATTS SAMUEL L. JACKSON AMY BRENNEMAN</t>
  </si>
  <si>
    <t>tt0338828</t>
  </si>
  <si>
    <t>PISTOLE NUDE</t>
  </si>
  <si>
    <t>MAI QUI A TUE PAMELA ROSE?</t>
  </si>
  <si>
    <t>KAD MERAD OLIVIER BARROUX GERARD DARMON</t>
  </si>
  <si>
    <t>tt0444112</t>
  </si>
  <si>
    <t>PO' PER CASO, UN PO' PER DESIDERIO (UN)</t>
  </si>
  <si>
    <t>FAUTEUILS D'ORCHESTRE</t>
  </si>
  <si>
    <t>DANIELE THOMPSON</t>
  </si>
  <si>
    <t>CECILE DE FRANCE VALERIE LEMERCIER ALBERT DUPONTEL</t>
  </si>
  <si>
    <t>DNC Entertainment Factory</t>
  </si>
  <si>
    <t>tt0339707</t>
  </si>
  <si>
    <t>ANGELI RIBELLI</t>
  </si>
  <si>
    <t>SONG FOR A RAGGY BOY</t>
  </si>
  <si>
    <t>AISLING WALSH</t>
  </si>
  <si>
    <t>AIDAN QUINN IAIN GLEN MARC WARREN (1967)</t>
  </si>
  <si>
    <t>tt0340376</t>
  </si>
  <si>
    <t>CACCIA ALL'UOMO (DI N. JEWISON)</t>
  </si>
  <si>
    <t>STATEMENT (THE)</t>
  </si>
  <si>
    <t>NORMAN JEWISON</t>
  </si>
  <si>
    <t>MICHAEL CAINE TILDA SWINTON CHARLOTTE RAMPLING</t>
  </si>
  <si>
    <t>DNC DISTRIB. S.P.A.</t>
  </si>
  <si>
    <t>tt0376650</t>
  </si>
  <si>
    <t>HIPNOS/IPNOSI</t>
  </si>
  <si>
    <t>HIPNOS</t>
  </si>
  <si>
    <t>DAVID CARRERAS</t>
  </si>
  <si>
    <t>CRISTINA BRONDO DEMIAN BICHIR FEODOR ATKINE</t>
  </si>
  <si>
    <t>tt0446687</t>
  </si>
  <si>
    <t>IN VIAGGIO CON EVIE-DRIVING LESSONS</t>
  </si>
  <si>
    <t>DRIVING LESSONS</t>
  </si>
  <si>
    <t>JEREMY BROCK</t>
  </si>
  <si>
    <t>JULIE WALTERS RUPERT GRINT LAURA LINNEY</t>
  </si>
  <si>
    <t>Dominus Production</t>
  </si>
  <si>
    <t>tt1566501</t>
  </si>
  <si>
    <t>CRISTIADA</t>
  </si>
  <si>
    <t>FOR GREATER GLORY: THE TRUE STORY OF CRISTIADA</t>
  </si>
  <si>
    <t>DEAN WRIGHT</t>
  </si>
  <si>
    <t>ANDY GARCIA OSCAR ISAAC CATALINA SANDINO MORENO</t>
  </si>
  <si>
    <t>DOMINUS PROD. S.R.L.</t>
  </si>
  <si>
    <t>Double Dutch International</t>
  </si>
  <si>
    <t>tt2392830</t>
  </si>
  <si>
    <t>QUIET PASSION (A)</t>
  </si>
  <si>
    <t>EMMA BELL SARA VERTONGEN ROSE WILLIAMS</t>
  </si>
  <si>
    <t>SATINE FILM DISTR.</t>
  </si>
  <si>
    <t>Draka Distribution</t>
  </si>
  <si>
    <t>tt4558396</t>
  </si>
  <si>
    <t>EGON SCHIELE (DI D. BERNER)</t>
  </si>
  <si>
    <t>EGON SCHIELE: TOD UND MADCHEN</t>
  </si>
  <si>
    <t>DIETER BERNER</t>
  </si>
  <si>
    <t>NOAH SAAVEDRA MARESI RIEGNER VALERIE PACHNER</t>
  </si>
  <si>
    <t>DRAKA DISTRIBUTION</t>
  </si>
  <si>
    <t>EAGLE</t>
  </si>
  <si>
    <t>tt1687901</t>
  </si>
  <si>
    <t>1921- IL MISTERO DI ROOKFORD</t>
  </si>
  <si>
    <t>AWAKENING (THE) (DI N. MURPHY)</t>
  </si>
  <si>
    <t>NICK MURPHY</t>
  </si>
  <si>
    <t>REBECCA HALL DOMINIC WEST IMELDA STAUNTON</t>
  </si>
  <si>
    <t>EAGLE PICTURES S.P.A.</t>
  </si>
  <si>
    <t>tt0470055</t>
  </si>
  <si>
    <t>ALLA DERIVA-ADRIFT</t>
  </si>
  <si>
    <t>OPEN WATER 2: ADRIFT</t>
  </si>
  <si>
    <t>HANS HORN</t>
  </si>
  <si>
    <t>SUSAN MAY PRATT RICHARD SPEIGHT JR. NIKLAUS LANGE</t>
  </si>
  <si>
    <t>EAGLE PICTURES</t>
  </si>
  <si>
    <t>tt1971325</t>
  </si>
  <si>
    <t>AUTOMATA</t>
  </si>
  <si>
    <t>GABE IBANEZ</t>
  </si>
  <si>
    <t>ANTONIO BANDERAS BIRGITTE HJORT SORENSEN DYLAN MCDERMOTT</t>
  </si>
  <si>
    <t>tt3013602</t>
  </si>
  <si>
    <t>BABYSITTING</t>
  </si>
  <si>
    <t>NICOLAS BENAMOU</t>
  </si>
  <si>
    <t>PHILIPPE LACHEAU ALICE DAVID VINCENT DESAGNAT</t>
  </si>
  <si>
    <t>tt0425637</t>
  </si>
  <si>
    <t>BATTAGLIA DEI TRE REGNI (LA)</t>
  </si>
  <si>
    <t>CHI BI</t>
  </si>
  <si>
    <t>JOHN WOO</t>
  </si>
  <si>
    <t>TONY CHIU-WAI LEUNG TAKESHI KANESHIRO WEI ZHAO</t>
  </si>
  <si>
    <t>tt0416508</t>
  </si>
  <si>
    <t>BECOMING JANE-IL RITRATTO DI UNA DONNA CONTRO</t>
  </si>
  <si>
    <t>BECOMING JANE</t>
  </si>
  <si>
    <t>JULIAN JARROLD</t>
  </si>
  <si>
    <t>ANNE HATHAWAY JAMES MCAVOY MAGGIE SMITH</t>
  </si>
  <si>
    <t>tt1890377</t>
  </si>
  <si>
    <t>BENVENUTO A BORDO (DI E. LAVAINE)</t>
  </si>
  <si>
    <t>BIENVENUE A' BORD</t>
  </si>
  <si>
    <t>FRANCK DUBOSC VALERIE LEMERCIER GERARD DARMON</t>
  </si>
  <si>
    <t>tt1430612</t>
  </si>
  <si>
    <t>BRICK MANSIONS</t>
  </si>
  <si>
    <t>CAMILLE DELAMARRE</t>
  </si>
  <si>
    <t>PAUL WALKER ROBERT MAILLET DAVID BELLE</t>
  </si>
  <si>
    <t>tt1233259</t>
  </si>
  <si>
    <t>CAVALIERE DEL SANTO GRAAL (IL)</t>
  </si>
  <si>
    <t>CAPITAN TRUENO Y EL SANTO GRIAL (EL)</t>
  </si>
  <si>
    <t>ANTONIO HERNANDEZ</t>
  </si>
  <si>
    <t>NATASHA YAROVENKO ALEJANDRO NARANJO SERGIO PERIS-MENCHETA</t>
  </si>
  <si>
    <t>tt2179121</t>
  </si>
  <si>
    <t>CENA TRA AMICI</t>
  </si>
  <si>
    <t>PRENOM (LE)</t>
  </si>
  <si>
    <t>ALEXANDRE DE LA PATELLIERE</t>
  </si>
  <si>
    <t>PATRICK BRUEL VALERIE BENGUIGUI CHARLES BERLING</t>
  </si>
  <si>
    <t>tt2113681</t>
  </si>
  <si>
    <t>CENTENARIO CHE SALTO' DALLA FINESTRA E SCOMPARVE (IL)</t>
  </si>
  <si>
    <t>HUNDRAARINGEN SOM KLEV UT GENOM FONSTRET OCH FORSVANN</t>
  </si>
  <si>
    <t>FELIX HERNGREN</t>
  </si>
  <si>
    <t>ROBERT GUSTAFSSON IWAR WIKLANDER DAVID WIBERG</t>
  </si>
  <si>
    <t>tt0419641</t>
  </si>
  <si>
    <t>CHROMOPHOBIA</t>
  </si>
  <si>
    <t>MARTHA FIENNES</t>
  </si>
  <si>
    <t>PENELOPE CRUZ DAMIAN LEWIS KRISTIN SCOTT THOMAS</t>
  </si>
  <si>
    <t>HOLLAND COORDINATOR &amp; SERVICE COMPANY ITALIA S.P.A.</t>
  </si>
  <si>
    <t>tt1235124</t>
  </si>
  <si>
    <t>DORIAN GRAY (DI O. PARKER)</t>
  </si>
  <si>
    <t>OLIVER PARKER</t>
  </si>
  <si>
    <t>BEN BARNES COLIN FIRTH REBECCA HALL</t>
  </si>
  <si>
    <t>tt1772424</t>
  </si>
  <si>
    <t>E ORA DOVE ANDIAMO?</t>
  </si>
  <si>
    <t>ET MAINTENANT, ON VA OU'?</t>
  </si>
  <si>
    <t>CLAUDE BAZ MOUSSAWBAA LEYLA HAKIM NADINE LABAKI</t>
  </si>
  <si>
    <t>tt1149361</t>
  </si>
  <si>
    <t>ESPLOSIVO PIANO DI BAZIL (L')</t>
  </si>
  <si>
    <t>MICMACS A TIRE-LARIGOT</t>
  </si>
  <si>
    <t>DANY BOON ANDRE' DUSSOLLIER NICOLAS MARIE'</t>
  </si>
  <si>
    <t>tt0455135</t>
  </si>
  <si>
    <t>EYE 3 - INFINITY (THE)</t>
  </si>
  <si>
    <t>GIN GWAI 10</t>
  </si>
  <si>
    <t>EYE (THE)</t>
  </si>
  <si>
    <t>DANNY PANG</t>
  </si>
  <si>
    <t>CHEN PO LIN ISABELLA LEONG KATE YEUNG</t>
  </si>
  <si>
    <t>tt2032557</t>
  </si>
  <si>
    <t>FONDAMENTALISTA RILUTTANTE (IL)</t>
  </si>
  <si>
    <t>RECLUTANT FUNDAMENTALIST (THE)</t>
  </si>
  <si>
    <t>KATE HUDSON LIEV SCHREIBER KIEFER SUTHERLAND</t>
  </si>
  <si>
    <t>tt0186183</t>
  </si>
  <si>
    <t>GUILTY - IL COLPEVOLE (THE)</t>
  </si>
  <si>
    <t>GUILTY (THE) (DI A. WALLER)</t>
  </si>
  <si>
    <t>ANTHONY WALLER</t>
  </si>
  <si>
    <t>BILL PULLMAN GABRIELLE ANWAR KEN TREMBLETT</t>
  </si>
  <si>
    <t>tt0472071</t>
  </si>
  <si>
    <t>HOUDINI - L'ULTIMO MAGO</t>
  </si>
  <si>
    <t>DEATH DEFYING ACTS</t>
  </si>
  <si>
    <t>GILLIAN ARMSTRONG</t>
  </si>
  <si>
    <t>GUY PEARCE CATHERINE ZETA-JONES SAOIRSE RONAN</t>
  </si>
  <si>
    <t>tt1526935</t>
  </si>
  <si>
    <t>IMMORTALE (L') (DI R. BERRY)</t>
  </si>
  <si>
    <t>IMMORTEL (L') (DI R. BERRY)</t>
  </si>
  <si>
    <t>RICHARD BERRY</t>
  </si>
  <si>
    <t>JEAN RENO KAD MERAD JEAN-PIERRE DARROUSSIN</t>
  </si>
  <si>
    <t>tt0808244</t>
  </si>
  <si>
    <t>MATRIMONIO ALL'INGLESE (UN) - EASY VIRTUE</t>
  </si>
  <si>
    <t>EASY VIRTUE (DI S. ELLIOTT)</t>
  </si>
  <si>
    <t>STEPHAN ELLIOTT</t>
  </si>
  <si>
    <t>JESSICA BIEL COLIN FIRTH KRISTIN SCOTT THOMAS</t>
  </si>
  <si>
    <t>tt1366409</t>
  </si>
  <si>
    <t>MIRAL</t>
  </si>
  <si>
    <t>WILLEM DAFOE FREIDA PINTO ALEXANDER SIDDIG</t>
  </si>
  <si>
    <t>tt0482546</t>
  </si>
  <si>
    <t>MISS POTTER</t>
  </si>
  <si>
    <t>CHRIS NOONAN</t>
  </si>
  <si>
    <t>RENEE ZELLWEGER EWAN MCGREGOR EMILY WATSON</t>
  </si>
  <si>
    <t>tt1308736</t>
  </si>
  <si>
    <t>MISSIONARIO (IL) (DI R. DELATTRE)</t>
  </si>
  <si>
    <t>MISSIONNAIRE (LE)</t>
  </si>
  <si>
    <t>ROGER DELATTRE</t>
  </si>
  <si>
    <t>DAVID STRAJMAYSTER THIAM AISSATOU JEAN DELL</t>
  </si>
  <si>
    <t>tt1540133</t>
  </si>
  <si>
    <t>POLIZIOTTO DA HAPPY HOUR (UN)</t>
  </si>
  <si>
    <t>GUARD (THE)</t>
  </si>
  <si>
    <t>BRENDAN GLEESON DON CHEADLE LIAM CUNNINGHAM</t>
  </si>
  <si>
    <t>tt0488763</t>
  </si>
  <si>
    <t>POTERE DELLA SPADA (IL)</t>
  </si>
  <si>
    <t>MUYEONG GEOM</t>
  </si>
  <si>
    <t>KIM YOUNG-JUN</t>
  </si>
  <si>
    <t>YOON SOY LEE SEO JIN JI-WOO CHOI</t>
  </si>
  <si>
    <t>tt1701210</t>
  </si>
  <si>
    <t>PRINCIPE DEL DESERTO (IL) (DI J. J. ANNAUD)</t>
  </si>
  <si>
    <t>BLACK GOLD (DI J. J. ANNAUD)</t>
  </si>
  <si>
    <t>JEAN-JACQUES ANNAUD</t>
  </si>
  <si>
    <t>TAHAR RAHIM MARK STRONG ANTONIO BANDERAS</t>
  </si>
  <si>
    <t>tt0765443</t>
  </si>
  <si>
    <t>PROMESSA DELL'ASSASSINO (LA)</t>
  </si>
  <si>
    <t>EASTERN PROMISES</t>
  </si>
  <si>
    <t>VIGGO MORTENSEN NAOMI WATTS VINCENT CASSEL</t>
  </si>
  <si>
    <t>tt0427954</t>
  </si>
  <si>
    <t>PROTECTOR-LA LEGGE DEL MUAY THAI (THE)</t>
  </si>
  <si>
    <t>TOM-YUM-GOONG</t>
  </si>
  <si>
    <t>TONY JAA PETCHTAI WONGKAMLAO BONGKOJ KHONGMALAI</t>
  </si>
  <si>
    <t>tt0254334</t>
  </si>
  <si>
    <t>QUARTO ANGELO (IL)</t>
  </si>
  <si>
    <t>FOURTH ANGEL</t>
  </si>
  <si>
    <t>JOHN IRVIN</t>
  </si>
  <si>
    <t>JEREMY IRONS FOREST WHITAKER CHARLOTTE RAMPLING</t>
  </si>
  <si>
    <t>tt1442519</t>
  </si>
  <si>
    <t>RICCIO (IL)</t>
  </si>
  <si>
    <t>HERISSON (LE)</t>
  </si>
  <si>
    <t>MONA ACHACHE</t>
  </si>
  <si>
    <t>JOSIANE BALASKO GARANCE LE GUILLERMIC TOGO IGAWA</t>
  </si>
  <si>
    <t>tt1656192</t>
  </si>
  <si>
    <t>SPECIAL FORCES - LIBERATE L'OSTAGGIO</t>
  </si>
  <si>
    <t>FORCES SPECIALES</t>
  </si>
  <si>
    <t>STEPHANE RYBOJAD</t>
  </si>
  <si>
    <t>DIANE KRUGER DJIMON HOUNSOU BENOIT MAGIMEL</t>
  </si>
  <si>
    <t>tt3421514</t>
  </si>
  <si>
    <t>SUPERCONDRIACO - RIDERE FA BENE ALLA SALUTE</t>
  </si>
  <si>
    <t>SUPERCONDRIAQUE</t>
  </si>
  <si>
    <t>DANY BOON</t>
  </si>
  <si>
    <t>DANY BOON ALICE POL KAD MERAD</t>
  </si>
  <si>
    <t>tt0861739</t>
  </si>
  <si>
    <t>TROPA DE ELITE-GLI SQUADRONI DELLA MORTE</t>
  </si>
  <si>
    <t>TROPA DE ELITE</t>
  </si>
  <si>
    <t>JOSE' PADILHA</t>
  </si>
  <si>
    <t>WAGNER MOURA CAIO JUNQUEIRA ANDRE RAMIRO</t>
  </si>
  <si>
    <t>MIKADO</t>
  </si>
  <si>
    <t>tt2315200</t>
  </si>
  <si>
    <t>TUTTO SUA MADRE</t>
  </si>
  <si>
    <t>GARCONS ET GUILLAUME, A TABLE! (LES)</t>
  </si>
  <si>
    <t>GUILLAUME GALLIENNE</t>
  </si>
  <si>
    <t>CAROLE BRENNER YVON BACK OSCAR COPP</t>
  </si>
  <si>
    <t>tt0462396</t>
  </si>
  <si>
    <t>ULTIMA LEGIONE (L')</t>
  </si>
  <si>
    <t>LAST LEGION (THE)</t>
  </si>
  <si>
    <t>DOUG LEFLER</t>
  </si>
  <si>
    <t>COLIN FIRTH BEN KINGSLEY AISHWARYA RAI</t>
  </si>
  <si>
    <t>tt1229381</t>
  </si>
  <si>
    <t>UOMINI SENZA LEGGE</t>
  </si>
  <si>
    <t>HORS-LA-LOI</t>
  </si>
  <si>
    <t>SAMI BOUAJILA JAMEL DEBBOUZE ROSCHDY ZEM</t>
  </si>
  <si>
    <t>tt1541995</t>
  </si>
  <si>
    <t>VENTAGLIO SEGRETO (IL)</t>
  </si>
  <si>
    <t>SNOW FLOWER AND THE SECRET FAN</t>
  </si>
  <si>
    <t>WAYNE WANG</t>
  </si>
  <si>
    <t>BINGBING LI GIANNA JUN VIVIAN WU</t>
  </si>
  <si>
    <t>tt2290553</t>
  </si>
  <si>
    <t>VICHINGHI (I)</t>
  </si>
  <si>
    <t>NORTHMEN: A VIKING SAGA</t>
  </si>
  <si>
    <t>CH</t>
  </si>
  <si>
    <t>CLAUDIO FAH</t>
  </si>
  <si>
    <t>RYAN KWANTEN ED SKREIN TOM HOPPER</t>
  </si>
  <si>
    <t>EAGLE (theatrical)</t>
  </si>
  <si>
    <t>tt0306432</t>
  </si>
  <si>
    <t>A MIA MADRE PIACCIONO LE DONNE</t>
  </si>
  <si>
    <t>A MI MADRE LE GUSTAN LAS MUJERES</t>
  </si>
  <si>
    <t>DANIELA FEJERMAN</t>
  </si>
  <si>
    <t>LEONOR WATLING SILVIA ABASCAL MARIA PUJALTE</t>
  </si>
  <si>
    <t>tt1397498</t>
  </si>
  <si>
    <t>CONFUCIO</t>
  </si>
  <si>
    <t>CONFUCIUS</t>
  </si>
  <si>
    <t>HU MEI</t>
  </si>
  <si>
    <t>YUN-FAT CHOW XUN ZHOU YI LU</t>
  </si>
  <si>
    <t>tt0342272</t>
  </si>
  <si>
    <t>DEAR WENDY</t>
  </si>
  <si>
    <t>JAMIE BELL BILL PULLMAN MICHAEL ANGARANO</t>
  </si>
  <si>
    <t>PRIMA TV S.P.A.</t>
  </si>
  <si>
    <t>tt1504320</t>
  </si>
  <si>
    <t>DISCORSO DEL RE (IL)</t>
  </si>
  <si>
    <t>KING'S SPEECH (THE)</t>
  </si>
  <si>
    <t>TOM HOOPER</t>
  </si>
  <si>
    <t>COLIN FIRTH HELENA BONHAM CARTER DEREK JACOBI</t>
  </si>
  <si>
    <t>tt0325655</t>
  </si>
  <si>
    <t>JIAN GUI</t>
  </si>
  <si>
    <t>ANGELICA LEE LAWRENCE CHOU CHUTCHA RUJINANON</t>
  </si>
  <si>
    <t>ATRIUM PRODUCTIONS KFT</t>
  </si>
  <si>
    <t>tt0405061</t>
  </si>
  <si>
    <t>EYE 2 (THE)</t>
  </si>
  <si>
    <t>JIAN GUI 2</t>
  </si>
  <si>
    <t>EUGENIA YUAN QI SHU JESDAPORN PHOLDEE</t>
  </si>
  <si>
    <t>tt1846589</t>
  </si>
  <si>
    <t>HUNTER KILLER - CACCIA NEGLI ABISSI</t>
  </si>
  <si>
    <t>HUNTER KILLER</t>
  </si>
  <si>
    <t>DONOVAN MARSH</t>
  </si>
  <si>
    <t>ETHAN BAIRD JACOB SCIPIO DEMPSEY BOVELL</t>
  </si>
  <si>
    <t>tt0326429</t>
  </si>
  <si>
    <t>MIRACOLO DI BERNA (IL)</t>
  </si>
  <si>
    <t>WUNDER VON BERN (DAS)</t>
  </si>
  <si>
    <t>SONKE WORTMANN</t>
  </si>
  <si>
    <t>LOUIS KLAMROTH PETER LOHMEYER LUCAS GREGOROWICZ</t>
  </si>
  <si>
    <t>tt1259014</t>
  </si>
  <si>
    <t>NEMICO PUBBLICO N. 1 - L'ISTINTO DI MORTE (PARTE 1)</t>
  </si>
  <si>
    <t>ENNEMI PUBLIC N. 1 - L' INSTINCT DE MORT (L') (PART 1)</t>
  </si>
  <si>
    <t>NEMICO PUBBLICO N. 1</t>
  </si>
  <si>
    <t>JEAN-FRANCOIS RICHET</t>
  </si>
  <si>
    <t>VINCENT CASSEL CECILE DE FRANCE GERARD DEPARDIEU</t>
  </si>
  <si>
    <t>tt0411272</t>
  </si>
  <si>
    <t>NEMICO PUBBLICO N. 1 - L'ORA DELLA FUGA (PARTE 2)</t>
  </si>
  <si>
    <t>ENNEMI PUBLIC N. 1 - PART 2</t>
  </si>
  <si>
    <t>MATHIEU AMALRIC GEORGES WILSON VINCENT CASSEL</t>
  </si>
  <si>
    <t>tt0323630</t>
  </si>
  <si>
    <t>PHONE</t>
  </si>
  <si>
    <t>BYEONG-KI AHN</t>
  </si>
  <si>
    <t>JI-WON HA KIM YOO-MI CHOI WOO-JAE</t>
  </si>
  <si>
    <t>tt2639254</t>
  </si>
  <si>
    <t>REGOLE DEL CAOS (LE)</t>
  </si>
  <si>
    <t>LITTLE CHAOS (A)</t>
  </si>
  <si>
    <t>ALAN RICKMAN</t>
  </si>
  <si>
    <t>KATE WINSLET STANLEY TUCCI JENNIFER EHLE</t>
  </si>
  <si>
    <t>tt0303021</t>
  </si>
  <si>
    <t>SECOND NAME</t>
  </si>
  <si>
    <t>SEGUNDO NOMBRE (EL)</t>
  </si>
  <si>
    <t>FRANCISCO PLAZA</t>
  </si>
  <si>
    <t>ERICA PRIOR TERESA GIMPERA CRAIG HILL</t>
  </si>
  <si>
    <t>tt1134664</t>
  </si>
  <si>
    <t>TRADIRE E' UN'ARTE - BOOGIE WOOGIE</t>
  </si>
  <si>
    <t>BOOGIE WOOGIE</t>
  </si>
  <si>
    <t>DUNCAN WARD</t>
  </si>
  <si>
    <t>ALFIE ALLEN GILLIAN ANDERSON GEMMA ATKINSON</t>
  </si>
  <si>
    <t>tt3007512</t>
  </si>
  <si>
    <t>WATER DIVINER (THE)</t>
  </si>
  <si>
    <t>RUSSELL CROWE</t>
  </si>
  <si>
    <t>OLGA KURYLENKO JAI COURTNEY RUSSELL CROWE</t>
  </si>
  <si>
    <t>Eagle Pictures</t>
  </si>
  <si>
    <t>tt2368619</t>
  </si>
  <si>
    <t>BASTILLE DAY: IL COLPO DEL SECOLO</t>
  </si>
  <si>
    <t>BASTILLE DAY</t>
  </si>
  <si>
    <t>JAMES WATKINS</t>
  </si>
  <si>
    <t>IDRIS ELBA RICHARD MADDEN CHARLOTTE LE BON</t>
  </si>
  <si>
    <t>tt2910904</t>
  </si>
  <si>
    <t>DRESSMAKER (THE) - IL DIAVOLO E' TORNATO</t>
  </si>
  <si>
    <t>DRESSMAKER (THE)</t>
  </si>
  <si>
    <t>JOCELYN MOORHOUSE</t>
  </si>
  <si>
    <t>KATE WINSLET SARAH SNOOK LIAM HEMSWORTH</t>
  </si>
  <si>
    <t>tt3741834</t>
  </si>
  <si>
    <t>LION - LA STRADA VERSO CASA</t>
  </si>
  <si>
    <t>LION (DI G. DAVIS)</t>
  </si>
  <si>
    <t>GARTH DAVIS</t>
  </si>
  <si>
    <t>ROONEY MARA NICOLE KIDMAN DEV PATEL</t>
  </si>
  <si>
    <t>tt2547584</t>
  </si>
  <si>
    <t>LUCE SUGLI OCEANI (LA)</t>
  </si>
  <si>
    <t>LIGHT BETWEEN OCEANS (THE)</t>
  </si>
  <si>
    <t>DEREK CIANFRANCE</t>
  </si>
  <si>
    <t>MICHAEL FASSBENDER ALICIA VIKANDER RACHEL WEISZ</t>
  </si>
  <si>
    <t>tt3525168</t>
  </si>
  <si>
    <t>MORTO TRA UNA SETTIMANA... O TI RIDIAMO I SOLDI</t>
  </si>
  <si>
    <t>DEAD IN A WEEK: OR YOUR MONEY BACK</t>
  </si>
  <si>
    <t>TOM EDMUNDS</t>
  </si>
  <si>
    <t>TOM WILKINSON ANEURIN BARNARD MARION BAILEY</t>
  </si>
  <si>
    <t>tt3499096</t>
  </si>
  <si>
    <t>RACE: IL COLORE DELLA VITTORIA</t>
  </si>
  <si>
    <t>RACE</t>
  </si>
  <si>
    <t>STEPHEN HOPKINS</t>
  </si>
  <si>
    <t>CARICE VAN HOUTEN JASON SUDEIKIS AMANDA CREW</t>
  </si>
  <si>
    <t>tt7654872</t>
  </si>
  <si>
    <t>SOGNO DI UNA NOTTE DI MEZZA ETA' - AMOUREUX DE MA FEMME</t>
  </si>
  <si>
    <t>AMOUREUX DE MA FEMME</t>
  </si>
  <si>
    <t>DANIEL AUTEUIL</t>
  </si>
  <si>
    <t>SANDRINE KIBERLAIN ADRIANA UGARTE GERARD DEPARDIEU</t>
  </si>
  <si>
    <t>tt5442456</t>
  </si>
  <si>
    <t>ULTIME 24 ORE (LE)</t>
  </si>
  <si>
    <t>24 HOURS TO LIVE</t>
  </si>
  <si>
    <t>BRIAN SMRZ</t>
  </si>
  <si>
    <t>ETHAN HAWKE QING XU PAUL ANDERSON</t>
  </si>
  <si>
    <t>tt0787524</t>
  </si>
  <si>
    <t>UOMO CHE VIDE L'INFINITO (L')</t>
  </si>
  <si>
    <t>MAN WHO KNEW INFINITY (THE)</t>
  </si>
  <si>
    <t>MATT BROWN</t>
  </si>
  <si>
    <t>JEREMY IRONS DEV PATEL TOBY JONES</t>
  </si>
  <si>
    <t>tt1590193</t>
  </si>
  <si>
    <t>UOMO SUL TRENO (L') - THE COMMUTER</t>
  </si>
  <si>
    <t>COMMUTER (THE)</t>
  </si>
  <si>
    <t>LIAM NEESON VERA FARMIGA PATRICK WILSON</t>
  </si>
  <si>
    <t>tt5362988</t>
  </si>
  <si>
    <t>WIND RIVER (DI T. SHERIDAN)</t>
  </si>
  <si>
    <t>TAYLOR SHERIDAN</t>
  </si>
  <si>
    <t>ELIZABETH OLSEN JEREMY RENNER JON BERNTHAL</t>
  </si>
  <si>
    <t>eOne International</t>
  </si>
  <si>
    <t>tt0340012</t>
  </si>
  <si>
    <t>DIVA JULIA (LA)-BEING JULIA</t>
  </si>
  <si>
    <t>BEING JULIA</t>
  </si>
  <si>
    <t>ISTVAN SZABO'</t>
  </si>
  <si>
    <t>ANNETTE BENING JEREMY IRONS BRUCE GREENWOOD</t>
  </si>
  <si>
    <t>EP Production</t>
  </si>
  <si>
    <t>tt0415855</t>
  </si>
  <si>
    <t>HOTEL (DI J. HAUSNER)</t>
  </si>
  <si>
    <t>FRANZISKA WEIZZ BIRGIT MINICHMAYR MARLENE STREERUWITZ</t>
  </si>
  <si>
    <t>E.P. PRODUCTION</t>
  </si>
  <si>
    <t>ESSE&amp;BI (theatrical)</t>
  </si>
  <si>
    <t>tt0349079</t>
  </si>
  <si>
    <t>ALILA</t>
  </si>
  <si>
    <t>YAEL ABECASSIS RONIT ELKABETZ URI KLAUZNER</t>
  </si>
  <si>
    <t>ESSE &amp; BI CINEMATOGRAFICA S.R.L.</t>
  </si>
  <si>
    <t>ESSE&amp;BI</t>
  </si>
  <si>
    <t>tt0336264</t>
  </si>
  <si>
    <t>DA QUANDO OTAR E' PARTITO</t>
  </si>
  <si>
    <t>DEPUIS QU'OTAR EST PARTI</t>
  </si>
  <si>
    <t>JULIE BERTUCCELLI</t>
  </si>
  <si>
    <t>DINARA DROUKAROVA ESTHER GORINTIN NINO KHOMASSOURIDZE</t>
  </si>
  <si>
    <t>tt0335351</t>
  </si>
  <si>
    <t>PETITE LILI (LA)</t>
  </si>
  <si>
    <t>CLAUDE MILLER</t>
  </si>
  <si>
    <t>JEAN-PIERRE MARIELLE NICOLE GARCIA BERNARD GIRAUDEAU</t>
  </si>
  <si>
    <t>Europacorp</t>
  </si>
  <si>
    <t>tt0342258</t>
  </si>
  <si>
    <t>DANNY THE DOG</t>
  </si>
  <si>
    <t>JET LI MORGAN FREEMAN BOB HOSKINS</t>
  </si>
  <si>
    <t>tt5969846</t>
  </si>
  <si>
    <t>SEPARATI MA NON TROPPO</t>
  </si>
  <si>
    <t>SOUS LE MEME TOIT</t>
  </si>
  <si>
    <t>DOMINIQUE FARRUGIA</t>
  </si>
  <si>
    <t>GILLES LELLOUCHE LOUISE BOURGOIN MANU PAYET</t>
  </si>
  <si>
    <t>EUROPICTURES DISTR. S.R.L.</t>
  </si>
  <si>
    <t>tt6183834</t>
  </si>
  <si>
    <t>TRUFFA DEL SECOLO (LA)</t>
  </si>
  <si>
    <t>CARBONE</t>
  </si>
  <si>
    <t>OLIVIER MARCHAL</t>
  </si>
  <si>
    <t>BENOIT MAGIMEL  GRINGE IDIR CHENDER</t>
  </si>
  <si>
    <t>MOVIES INSPIRED S.A.S.</t>
  </si>
  <si>
    <t>EUROPEAN ACADEMY DISTR. (theatrical)</t>
  </si>
  <si>
    <t>tt0246405</t>
  </si>
  <si>
    <t>27 BACI PERDUTI</t>
  </si>
  <si>
    <t>SUMMER OR 27 MISSING KISS</t>
  </si>
  <si>
    <t>NANA DJORDJADZE</t>
  </si>
  <si>
    <t>NINO KUKHANIDZE SHALVA IASHVILI YEVGENI SIDIKHIN</t>
  </si>
  <si>
    <t>EUROPEAN ACADEMY DISTR.</t>
  </si>
  <si>
    <t>tt0246875</t>
  </si>
  <si>
    <t>PRENDITI UN SOGNO</t>
  </si>
  <si>
    <t>PURELY BELTER</t>
  </si>
  <si>
    <t>MARK HERMAN</t>
  </si>
  <si>
    <t>CHRIS BEATTIE GREG MCLANE CHARLIE HARDWICK</t>
  </si>
  <si>
    <t>tt0217019</t>
  </si>
  <si>
    <t>SADE-SEGUI L'ISTINTO</t>
  </si>
  <si>
    <t>SADE</t>
  </si>
  <si>
    <t>MARIANNE DENICOURT DANIEL AUTEUIL ISILD LE BESCO</t>
  </si>
  <si>
    <t>Europictures</t>
  </si>
  <si>
    <t>tt5742374</t>
  </si>
  <si>
    <t>BEAUTIFUL DAY: YOU WERE NEVER REALLY HERE (A)</t>
  </si>
  <si>
    <t>YOU WERE NEVER REALLY HERE</t>
  </si>
  <si>
    <t>JOAQUIN PHOENIX JUDITH ROBERTS EKATERINA SAMSONOV</t>
  </si>
  <si>
    <t>tt5687040</t>
  </si>
  <si>
    <t>FANTASMI D'ISMAEL (I)</t>
  </si>
  <si>
    <t>FANTOMES D'ISMAEL (LES)</t>
  </si>
  <si>
    <t>MATHIEU AMALRIC MARION COTILLARD CHARLOTTE GAINSBOURG</t>
  </si>
  <si>
    <t>tt11767722</t>
  </si>
  <si>
    <t>FIGLI DEL SOLE</t>
  </si>
  <si>
    <t>KHORSHID</t>
  </si>
  <si>
    <t>MAJID MAJIDI</t>
  </si>
  <si>
    <t>ALI NASSIRIAN JAVAD EZATI TANNAZ TABATABAEI</t>
  </si>
  <si>
    <t>tt5231916</t>
  </si>
  <si>
    <t>MECCANICA DELLE OMBRE (LA)</t>
  </si>
  <si>
    <t>MECANIQUE DE L'OMBRE (LA)</t>
  </si>
  <si>
    <t>THOMAS KRUITHOF</t>
  </si>
  <si>
    <t>FRANCOIS CLUZET DENIS PODALYDES SAMI BOUAJILA</t>
  </si>
  <si>
    <t>tt2800340</t>
  </si>
  <si>
    <t>ON THE MILKY ROAD - SULLA VIA LATTEA</t>
  </si>
  <si>
    <t>ON THE MILKY ROAD</t>
  </si>
  <si>
    <t>EMIR KUSTURICA</t>
  </si>
  <si>
    <t>EMIR KUSTURICA MONICA BELLUCCI SLOBODA MICALOVIC</t>
  </si>
  <si>
    <t>tt8959680</t>
  </si>
  <si>
    <t>ONE SECOND</t>
  </si>
  <si>
    <t>YI MIAO ZHONG</t>
  </si>
  <si>
    <t>YI ZHANG HAOCUN LIU FAN WEI</t>
  </si>
  <si>
    <t>tt12708658</t>
  </si>
  <si>
    <t>PARIGI, 13 ARR.</t>
  </si>
  <si>
    <t>OLYMPIADES, PARIS 13E (LES)</t>
  </si>
  <si>
    <t>LUCIE ZHANG MAKITA SAMBA NOEMIE MERLANT</t>
  </si>
  <si>
    <t>tt13880104</t>
  </si>
  <si>
    <t>SCELTA DI ANNE - L'EVENEMENT (LA)</t>
  </si>
  <si>
    <t>EVENEMENT (L')</t>
  </si>
  <si>
    <t>AUDREY DIWAN</t>
  </si>
  <si>
    <t>ANAMARIA VARTOLOMEI KACEY MOTTET KLEIN LUANA BAJRAMI</t>
  </si>
  <si>
    <t>tt1756750</t>
  </si>
  <si>
    <t>STARBUCK - 533 FIGLI E... NON SAPERLO!</t>
  </si>
  <si>
    <t>STARBUCK</t>
  </si>
  <si>
    <t>KEN SCOTT</t>
  </si>
  <si>
    <t>PATRICK HUARD JULIE LEBRETON ANTOINE BERTRAND</t>
  </si>
  <si>
    <t>tt15115280</t>
  </si>
  <si>
    <t>SUNDOWN</t>
  </si>
  <si>
    <t>MICHEL FRANCO</t>
  </si>
  <si>
    <t>TIM ROTH CHARLOTTE GAINSBOURG IAZUA LARIOS</t>
  </si>
  <si>
    <t>tt11617052</t>
  </si>
  <si>
    <t>UNDINE - UN AMORE PER SEMPRE</t>
  </si>
  <si>
    <t>UNDINE (DI C. PETZOLD)</t>
  </si>
  <si>
    <t>PAULA BEER FRANZ ROGOWSKI MARYAM ZAREE</t>
  </si>
  <si>
    <t>Exit Media</t>
  </si>
  <si>
    <t>tt4480494</t>
  </si>
  <si>
    <t>NOTTE CHE MIA MADRE AMMAZZO' MIO PADRE (LA)</t>
  </si>
  <si>
    <t>NOCHE QUE MI MADRE MATO' A MI PADRE (LA)</t>
  </si>
  <si>
    <t>INES PARIS</t>
  </si>
  <si>
    <t>BELEN RUEDA DIEGO PERETTI EDUARD FERNANDEZ</t>
  </si>
  <si>
    <t>EXIT MEDIA S.R.L.</t>
  </si>
  <si>
    <t>EXIT MEDIA DISTR. S.R.L. (theatrical)</t>
  </si>
  <si>
    <t>tt1865357</t>
  </si>
  <si>
    <t>ESTUDIANTE (EL) - LO STUDENTE</t>
  </si>
  <si>
    <t>ESTUDIANTE (EL)</t>
  </si>
  <si>
    <t>ESTEBAN LAMOTHE ROMINA PAULA RICARDO FELIX</t>
  </si>
  <si>
    <t>EXIT MEDIA DISTR. S.R.L.</t>
  </si>
  <si>
    <t>tt3194474</t>
  </si>
  <si>
    <t>TUTTE LE DONNE</t>
  </si>
  <si>
    <t>TODAS LAS MUJERES</t>
  </si>
  <si>
    <t>MARIANO BARROSO</t>
  </si>
  <si>
    <t>EDUARD FERNANDEZ MICHELLE JENNER LUCIA QUINTANA</t>
  </si>
  <si>
    <t>tt2896036</t>
  </si>
  <si>
    <t>VITA E' FACILE AD OCCHI CHIUSI (LA)</t>
  </si>
  <si>
    <t>VIVIR ES FACIL CON LOS OJOS CERRADOS</t>
  </si>
  <si>
    <t>DAVID TRUEBA</t>
  </si>
  <si>
    <t>EDUARDO ANTUNA CELIA BERMEJO FRANCESC COLOMER</t>
  </si>
  <si>
    <t>FANDANGO (theatrical)</t>
  </si>
  <si>
    <t>tt0181311</t>
  </si>
  <si>
    <t>BEST</t>
  </si>
  <si>
    <t>MARY MCGUCKIAN</t>
  </si>
  <si>
    <t>JOHN LYNCH IAN BANNEN JEROME FLYNN</t>
  </si>
  <si>
    <t>MEDUSA FILM S.P.A.</t>
  </si>
  <si>
    <t>FANDANGO</t>
  </si>
  <si>
    <t>tt0422015</t>
  </si>
  <si>
    <t>CACCIATORE DI TESTE (DI C. COSTA-GAVRAS)</t>
  </si>
  <si>
    <t>COUPERET (LE)</t>
  </si>
  <si>
    <t xml:space="preserve"> COSTA-GAVRAS</t>
  </si>
  <si>
    <t>JOSE' GARCIA KARIN VIARD ULRICH TUKUR</t>
  </si>
  <si>
    <t>tt0345061</t>
  </si>
  <si>
    <t>CODICE 46</t>
  </si>
  <si>
    <t>CODE 46</t>
  </si>
  <si>
    <t>MICHAEL WINTERBOTTOM</t>
  </si>
  <si>
    <t>TIM ROBBINS SAMANTHA MORTON OM PURI</t>
  </si>
  <si>
    <t>tt1353168</t>
  </si>
  <si>
    <t>FRANCESCA (DI B. PAUNESCU)</t>
  </si>
  <si>
    <t>BOBBY PAUNESCU</t>
  </si>
  <si>
    <t>MONICA BARLADEANU DORU BOGUTA LUMINITA GHEORGHIU</t>
  </si>
  <si>
    <t>tt0210065</t>
  </si>
  <si>
    <t>GANGSTER N.1</t>
  </si>
  <si>
    <t>GANGSTER NO.1</t>
  </si>
  <si>
    <t>PAUL MCGUIGAN</t>
  </si>
  <si>
    <t>MALCOLM MCDOWELL DAVID THEWLIS PAUL BETTANY</t>
  </si>
  <si>
    <t>FANDANGO S.R.L.</t>
  </si>
  <si>
    <t>tt1183276</t>
  </si>
  <si>
    <t>HORDE (THE)</t>
  </si>
  <si>
    <t>HORDE (LA)</t>
  </si>
  <si>
    <t>BENJAMIN ROCHER</t>
  </si>
  <si>
    <t>ERIQ EBOUANEY AURELIEN RECOING JO PRESTIA</t>
  </si>
  <si>
    <t>tt1314652</t>
  </si>
  <si>
    <t>HOUSEMAID (THE)</t>
  </si>
  <si>
    <t>HANYO</t>
  </si>
  <si>
    <t>IM SANG-SOO</t>
  </si>
  <si>
    <t>SEO-HYUN AHN DO-YEON JEON JUNG-JAE LEE</t>
  </si>
  <si>
    <t>tt1190072</t>
  </si>
  <si>
    <t>HUNTER - IL CACCIATORE (THE)</t>
  </si>
  <si>
    <t>HUNTER (THE)</t>
  </si>
  <si>
    <t>RAFI PITTS</t>
  </si>
  <si>
    <t>RAFI PITTS MITRA HAJJAR ALI NICKSAULAT</t>
  </si>
  <si>
    <t>tt0322807</t>
  </si>
  <si>
    <t>JAGODA: FRAGOLE AL SUPERMARKET</t>
  </si>
  <si>
    <t>JAGODA U SUPERMARKETU</t>
  </si>
  <si>
    <t>YU</t>
  </si>
  <si>
    <t>DUSAN MILIC</t>
  </si>
  <si>
    <t>BRANKA KATIC SRDJAN TODOROVIC DUBRAVKA MIJATOVIC</t>
  </si>
  <si>
    <t>tt0259393</t>
  </si>
  <si>
    <t>LANTANA</t>
  </si>
  <si>
    <t>RAY LAWRENCE</t>
  </si>
  <si>
    <t>ANTHONY LAPAGLIA GEOFFREY RUSH BARBARA HERSHEY</t>
  </si>
  <si>
    <t>tt0258761</t>
  </si>
  <si>
    <t>LAST RESORT-AMORE SENZA SCAMPO</t>
  </si>
  <si>
    <t>LAST RESORT</t>
  </si>
  <si>
    <t>PAWEL PAWLIKOWSKI</t>
  </si>
  <si>
    <t>DINA KORZUN ARTIOM STRELNIKOV PADDY CONSIDINE</t>
  </si>
  <si>
    <t>tt0382806</t>
  </si>
  <si>
    <t>LOOK BOTH WAYS - AMORI E DISASTRI</t>
  </si>
  <si>
    <t>LOOK BOTH WAYS</t>
  </si>
  <si>
    <t>SARAH WATT</t>
  </si>
  <si>
    <t>JUSTINE CLARKE WILLIAM MC INNES ANTHONY HAYES</t>
  </si>
  <si>
    <t>tt1132594</t>
  </si>
  <si>
    <t>LOUISE-MICHEL</t>
  </si>
  <si>
    <t>GUSTAVE DE KERVERN</t>
  </si>
  <si>
    <t>YOLANDE MOREAU BOULI LANNERS CATHERINE HOSMALIN</t>
  </si>
  <si>
    <t>tt0254455</t>
  </si>
  <si>
    <t>LUCIA Y EL SEXO</t>
  </si>
  <si>
    <t>JULIO MEDEM</t>
  </si>
  <si>
    <t>PAZ VEGA TRISTAN ULLOA NAJWA NIMRI</t>
  </si>
  <si>
    <t>tt1473074</t>
  </si>
  <si>
    <t>MAMMUTH</t>
  </si>
  <si>
    <t>BENOIT DELEPINE</t>
  </si>
  <si>
    <t>GERARD DEPARDIEU ISABELLE ADJANI YOLANDE MOREAU</t>
  </si>
  <si>
    <t>tt0259442</t>
  </si>
  <si>
    <t>MASCHERA DI SCIMMIA (LA)</t>
  </si>
  <si>
    <t>MONKEY'S MASK (THE)</t>
  </si>
  <si>
    <t>SAMANTHA LANG</t>
  </si>
  <si>
    <t>SUSIE PORTER KELLY MCGILLIS JOHN BATCHELOR</t>
  </si>
  <si>
    <t>tt0263725</t>
  </si>
  <si>
    <t>ME WITHOUT YOU/IO SENZA DI TE</t>
  </si>
  <si>
    <t>ME WITHOUT YOU</t>
  </si>
  <si>
    <t>SANDRA GOLDBACHER</t>
  </si>
  <si>
    <t>ANNA FRIEL MICHELLE WILLIAMS KYLE MACLACHLAN</t>
  </si>
  <si>
    <t>tt3078242</t>
  </si>
  <si>
    <t>MISS VIOLENCE</t>
  </si>
  <si>
    <t>GR</t>
  </si>
  <si>
    <t>THEMIS PANOU KOSTAS ANTALOPOULOS CONSTANTINOS ATHANASIADES</t>
  </si>
  <si>
    <t>EYEMOON PICT. S.R.L.</t>
  </si>
  <si>
    <t>tt0344273</t>
  </si>
  <si>
    <t>RE E LA REGINA (I)</t>
  </si>
  <si>
    <t>ROIS ET REINE</t>
  </si>
  <si>
    <t>MATHIEU AMALRIC EMMANUELLE DEVOS HIPPOLYTE GIRARDOT</t>
  </si>
  <si>
    <t>tt0471030</t>
  </si>
  <si>
    <t>RED ROAD</t>
  </si>
  <si>
    <t>KATE DICKIE TONY CURRAN MARTIN COMPSTON</t>
  </si>
  <si>
    <t>tt1173745</t>
  </si>
  <si>
    <t>REVANCHE - TI UCCIDERO'</t>
  </si>
  <si>
    <t>REVANCHE</t>
  </si>
  <si>
    <t>GOTZ SPIELMANN</t>
  </si>
  <si>
    <t>JOHANNES KRISCH IRINA POTAPENKO ANDREAS LUST</t>
  </si>
  <si>
    <t>tt0196069</t>
  </si>
  <si>
    <t>SAMSARA</t>
  </si>
  <si>
    <t>PAN NALIN</t>
  </si>
  <si>
    <t>SHAWN KU CHRISTY CHUNG NEELESHA BAVORA</t>
  </si>
  <si>
    <t>tt1156531</t>
  </si>
  <si>
    <t>SENTIERO (IL)</t>
  </si>
  <si>
    <t>NA PUTU</t>
  </si>
  <si>
    <t>ZRINKA CVITESIC LEON LUCEV ERMIN BRAVO</t>
  </si>
  <si>
    <t>tt0232632</t>
  </si>
  <si>
    <t>SHINER</t>
  </si>
  <si>
    <t>MICHAEL CAINE MARTIN LANDAU FRANCES BARBER</t>
  </si>
  <si>
    <t>tt1479367</t>
  </si>
  <si>
    <t>SIMON KONIANSKI</t>
  </si>
  <si>
    <t>MICHA WALD</t>
  </si>
  <si>
    <t>JONATHAN ZACCAI  POPECK ABRAHAM LEBER</t>
  </si>
  <si>
    <t>tt0278731</t>
  </si>
  <si>
    <t>SPIDER (DI D. CRONENBERG)</t>
  </si>
  <si>
    <t>RALPH FIENNES MIRANDA RICHARDSON GABRIEL BYRNE</t>
  </si>
  <si>
    <t>tt0218800</t>
  </si>
  <si>
    <t>UOMO DI TALBOT (L')</t>
  </si>
  <si>
    <t>TWO THOUSAND AND NONE</t>
  </si>
  <si>
    <t>ARTO PARAGAMIAN</t>
  </si>
  <si>
    <t>JOHN TURTURRO SUSAN GLOVER KATHERINE BOROWITZ</t>
  </si>
  <si>
    <t>tt0223832</t>
  </si>
  <si>
    <t>VECCHIO CHE LEGGEVA ROMANZI D'AMORE (IL)</t>
  </si>
  <si>
    <t>OLD MAN WHO READ LOVE STORIES (THE)</t>
  </si>
  <si>
    <t>ROLF DE HEER</t>
  </si>
  <si>
    <t>RICHARD DREYFUSS TIMOTHY SPAAL HUGO WEAVING</t>
  </si>
  <si>
    <t>tt1329454</t>
  </si>
  <si>
    <t>VENDICAMI</t>
  </si>
  <si>
    <t>VENGEANCE (DI J. TO)</t>
  </si>
  <si>
    <t>JOHNNIE TO</t>
  </si>
  <si>
    <t>SYLVIE TESTUD JOHNNY HALLYDAY ANTHONY WONG CHAU-SANG</t>
  </si>
  <si>
    <t>tt0322420</t>
  </si>
  <si>
    <t>VITA E' UN MIRACOLO (LA)</t>
  </si>
  <si>
    <t>ZIVOT JE CUDO</t>
  </si>
  <si>
    <t>SLAVKO STIMAC NATASA SOLAK VESNA TRIVALIC</t>
  </si>
  <si>
    <t>tt0809951</t>
  </si>
  <si>
    <t>VUOTI A RENDERE (DI J. SVERAK)</t>
  </si>
  <si>
    <t>VRATNE LAHVE</t>
  </si>
  <si>
    <t>CZ</t>
  </si>
  <si>
    <t>JAN SVERAK</t>
  </si>
  <si>
    <t>ZDENEK SVERAK DANIELA KOLAROVA TATIANA VILHELMOVA</t>
  </si>
  <si>
    <t>Fil Rouge Media</t>
  </si>
  <si>
    <t>tt3732252</t>
  </si>
  <si>
    <t>COLLINA DELLA LIBERTA' (LA)</t>
  </si>
  <si>
    <t>JA-YU-EUI EON-DEOK</t>
  </si>
  <si>
    <t>SANG-SOO HONG</t>
  </si>
  <si>
    <t>RYO KASE SO-RI MOON YOUNG-HWA SEO</t>
  </si>
  <si>
    <t>FIL ROUGE MEDIA</t>
  </si>
  <si>
    <t>tt6069126</t>
  </si>
  <si>
    <t>ESCAPE (THE) (DI D. SAVAGE)</t>
  </si>
  <si>
    <t>DOMINIC SAVAGE</t>
  </si>
  <si>
    <t>GEMMA ARTERTON DOMINIC COOPER FRANCES BARBER</t>
  </si>
  <si>
    <t>tt2815902</t>
  </si>
  <si>
    <t>INFANZIA DI UN CAPO (L')</t>
  </si>
  <si>
    <t>CHILDHOOD OF A LEADER (THE)</t>
  </si>
  <si>
    <t>BRADY CORBET</t>
  </si>
  <si>
    <t>BERENICE BEJO LIAM CUNNINGHAM STACY MARTIN</t>
  </si>
  <si>
    <t>tt3696126</t>
  </si>
  <si>
    <t>ONE ON ONE</t>
  </si>
  <si>
    <t>IL-DAE-IL</t>
  </si>
  <si>
    <t>KIM KI-DUK</t>
  </si>
  <si>
    <t>DONG-SEOK MA KIM YOUNG-MIN YI-KYEONG LEE</t>
  </si>
  <si>
    <t>FIL Rouge Media (theatrical)</t>
  </si>
  <si>
    <t>tt3877718</t>
  </si>
  <si>
    <t>FASCINO INDISCRETO DELL'AMORE (IL)</t>
  </si>
  <si>
    <t>TOKYO FIANCEE</t>
  </si>
  <si>
    <t>STEFAN LIBERSKI</t>
  </si>
  <si>
    <t>PAULINE ETIENNE TAICHI INOUE JULIE LEBRETON</t>
  </si>
  <si>
    <t>FIL ROUGE MEDIA S.A.S. DI ANDREA CIRLA &amp; C.</t>
  </si>
  <si>
    <t>Film 4 (Finishing Post Prod.)</t>
  </si>
  <si>
    <t>tt0307919</t>
  </si>
  <si>
    <t>ACTORS (DI C. MCPHERSON)</t>
  </si>
  <si>
    <t>ACTORS (THE)</t>
  </si>
  <si>
    <t>CONOR MCPHERSON</t>
  </si>
  <si>
    <t>MICHAEL CAINE DYLAN MORAN LENA HEADEY</t>
  </si>
  <si>
    <t>FILMAURO (theatrical)</t>
  </si>
  <si>
    <t>tt0199727</t>
  </si>
  <si>
    <t>AMA, ONORA E OBBEDISCI</t>
  </si>
  <si>
    <t>LOVE, HONOR AND OBEY</t>
  </si>
  <si>
    <t>DOMINIC ANCIANO</t>
  </si>
  <si>
    <t>SADIE FROST JUDE LAW RAY WINSTONE</t>
  </si>
  <si>
    <t>FILMAURO</t>
  </si>
  <si>
    <t>tt0243493</t>
  </si>
  <si>
    <t>APPARENZA INGANNA (L') (DI F. VEBER)</t>
  </si>
  <si>
    <t>PLACARD (LE)</t>
  </si>
  <si>
    <t>FRANCIS VEBER</t>
  </si>
  <si>
    <t>DANIEL AUTEUIL GERARD DEPARDIEU THIERRY LHERMITTE</t>
  </si>
  <si>
    <t>tt0268711</t>
  </si>
  <si>
    <t>BLACK SYMPHONY</t>
  </si>
  <si>
    <t>TUNO NEGRO</t>
  </si>
  <si>
    <t>PEDRO L. BARBERO</t>
  </si>
  <si>
    <t>SILKE HORNILLOS KLEIN JORGE SANZ FELE MARTINEZ</t>
  </si>
  <si>
    <t>tt1228987</t>
  </si>
  <si>
    <t>BLOOD STORY (DI M. REEVES)</t>
  </si>
  <si>
    <t>LET ME IN</t>
  </si>
  <si>
    <t>MATT REEVES</t>
  </si>
  <si>
    <t>CHLOE GRACE MORETZ KODI SMIT-MCPHEE RICHARD JENKINS</t>
  </si>
  <si>
    <t>tt0372824</t>
  </si>
  <si>
    <t>CHORISTES (LES)-I RAGAZZI DEL CORO</t>
  </si>
  <si>
    <t>CHORISTES (LES)</t>
  </si>
  <si>
    <t>GERARD JUGNOT FRANCOIS BERLEAND JEAN-BAPTISTE MAUNIER</t>
  </si>
  <si>
    <t>tt0228786</t>
  </si>
  <si>
    <t>FIUMI DI PORPORA (I)</t>
  </si>
  <si>
    <t>RIVIERES POURPRE (LES)</t>
  </si>
  <si>
    <t>MATHIEU KASSOVITZ</t>
  </si>
  <si>
    <t>JEAN RENO VINCENT CASSEL NADIA FARES</t>
  </si>
  <si>
    <t>tt0337103</t>
  </si>
  <si>
    <t>FIUMI DI PORPORA 2 (I)-GLI ANGELI DELL'APOCALISSE</t>
  </si>
  <si>
    <t>RIVIERES POURPRES 2-LES ANGES DE L'APOCALYPSE</t>
  </si>
  <si>
    <t>OLIVIER DAHAN</t>
  </si>
  <si>
    <t>JEAN RENO BENOIT MAGIMEL CHRISTOPHER LEE</t>
  </si>
  <si>
    <t>tt0259730</t>
  </si>
  <si>
    <t>INGANNEVOLI SOSPETTI</t>
  </si>
  <si>
    <t>VOZ DE SU AMO (LA)</t>
  </si>
  <si>
    <t>EDUARD FERNANDEZ SILVIA ABASCAL JOAQUIN DE ALMEIDA</t>
  </si>
  <si>
    <t>tt0250468</t>
  </si>
  <si>
    <t>KILLING ME SOFTLY-UCCIDIMI DOLCEMENTE</t>
  </si>
  <si>
    <t>KILLING ME SOFTLY</t>
  </si>
  <si>
    <t>KAIGE CHEN</t>
  </si>
  <si>
    <t>HEATHER GRAHAM JOSEPH FIENNES NATASCHA MCELHONE</t>
  </si>
  <si>
    <t>tt0280990</t>
  </si>
  <si>
    <t>NIDO DI VESPE</t>
  </si>
  <si>
    <t>NID DE GUEPES</t>
  </si>
  <si>
    <t>FLORENT EMILIO SIRI</t>
  </si>
  <si>
    <t>SAMY NACERI BENOIT MAGIMEL VALERIO MASTANDREA</t>
  </si>
  <si>
    <t>tt0247586</t>
  </si>
  <si>
    <t>NOVE REGINE</t>
  </si>
  <si>
    <t>NUEVE REINAS</t>
  </si>
  <si>
    <t>FABIAN BIELINSKY</t>
  </si>
  <si>
    <t>GASTON PAULS RICARDO DARIN LETICIA BREDICE</t>
  </si>
  <si>
    <t>tt0478566</t>
  </si>
  <si>
    <t>PRIMI AMORI, PRIMI VIZI, PRIMI BACI</t>
  </si>
  <si>
    <t>NOS JOURS HEUREUX</t>
  </si>
  <si>
    <t>ERIC TOLEDANO</t>
  </si>
  <si>
    <t>JEAN-PAUL ROUVE MARILOU BERRY OMAR SY</t>
  </si>
  <si>
    <t>tt0310203</t>
  </si>
  <si>
    <t>STA' ZITTO... NON ROMPERE</t>
  </si>
  <si>
    <t>TAIS-TOI</t>
  </si>
  <si>
    <t>GERARD DEPARDIEU JEAN RENO ANDRE' DUSSOLLIER</t>
  </si>
  <si>
    <t>tt3667648</t>
  </si>
  <si>
    <t>TUTTI PAZZI IN CASA MIA</t>
  </si>
  <si>
    <t>HEURE DE TRANQUILLITE' (UNE)</t>
  </si>
  <si>
    <t>PATRICE LECONTE</t>
  </si>
  <si>
    <t>CHRISTIAN CLAVIER CAROLE BOUQUET VALERIE BONNETON</t>
  </si>
  <si>
    <t>FILMAURO/UNIVERSAL</t>
  </si>
  <si>
    <t>Fizz-E-Motion</t>
  </si>
  <si>
    <t>tt7875666</t>
  </si>
  <si>
    <t>Roads of Fear</t>
  </si>
  <si>
    <t>Action,Crime,Thriller</t>
  </si>
  <si>
    <t>Emmanuel Saez</t>
  </si>
  <si>
    <t>Jean Christophe Aubert,Laurent Cerulli,Manuel Gonçalves</t>
  </si>
  <si>
    <t>Focus Features</t>
  </si>
  <si>
    <t>tt0483607</t>
  </si>
  <si>
    <t>DOOMSDAY (DI N. MARSHALL)</t>
  </si>
  <si>
    <t>MALCOLM MCDOWELL RHONA MITRA BOB HOSKINS</t>
  </si>
  <si>
    <t>Fortissimo Film</t>
  </si>
  <si>
    <t>tt0304229</t>
  </si>
  <si>
    <t>JAPANESE STORY/UN VIAGGIO, UN AMORE</t>
  </si>
  <si>
    <t>JAPANESE STORY</t>
  </si>
  <si>
    <t>SUE BROOKS</t>
  </si>
  <si>
    <t>TONI COLLETTE GOTARO TSUNASHIMA LYNETTE CURRAN</t>
  </si>
  <si>
    <t>Francesco Melzi</t>
  </si>
  <si>
    <t>tt5804948</t>
  </si>
  <si>
    <t>BENVENUTI A CASA MIA</t>
  </si>
  <si>
    <t>BRAS OUVERTS (A)</t>
  </si>
  <si>
    <t>CHRISTIAN CLAVIER ARY ABITTAN ELSA ZYLBERSTEIN</t>
  </si>
  <si>
    <t>GARABOMBO DISTR. (theatrical)</t>
  </si>
  <si>
    <t>tt2301592</t>
  </si>
  <si>
    <t>DANZA DELLA REALTA' (LA)</t>
  </si>
  <si>
    <t>DANZA DE LA REALIDAD (LA)</t>
  </si>
  <si>
    <t>ALEJANDRO JODOROWSKY</t>
  </si>
  <si>
    <t>BRONTIS JODOROWSKY PAMELA FLORES JEREMIAS HERSKOVITS</t>
  </si>
  <si>
    <t>GARABOMBO DISTR.</t>
  </si>
  <si>
    <t>Gaumont</t>
  </si>
  <si>
    <t>tt5699154</t>
  </si>
  <si>
    <t>C'EST LA VIE - PRENDILA COME VIENE</t>
  </si>
  <si>
    <t>SENS DE LA FETE (LE)</t>
  </si>
  <si>
    <t>SUZANNE CLEMENT GILLES LELLOUCHE JEAN-PAUL ROUVE</t>
  </si>
  <si>
    <t>VIDEA S.P.A.</t>
  </si>
  <si>
    <t>Good Films</t>
  </si>
  <si>
    <t>tt4287320</t>
  </si>
  <si>
    <t>CIRCLE (THE) (DI J. PONSOLDT)</t>
  </si>
  <si>
    <t>JAMES PONSOLDT</t>
  </si>
  <si>
    <t>TOM HANKS EMMA WATSON KAREN GILLAN</t>
  </si>
  <si>
    <t>tt4005402</t>
  </si>
  <si>
    <t>COLONIA</t>
  </si>
  <si>
    <t>FLORIAN GALLENBERGER</t>
  </si>
  <si>
    <t>EMMA WATSON DANIEL BRUHL MICHAEL NYQVIST</t>
  </si>
  <si>
    <t>GOOD FILMS</t>
  </si>
  <si>
    <t>tt2515030</t>
  </si>
  <si>
    <t>ESCOBAR (DI A. DI STEFANO)</t>
  </si>
  <si>
    <t>ESCOBAR: PARADISE LOST</t>
  </si>
  <si>
    <t>ANDREA DI STEFANO</t>
  </si>
  <si>
    <t>JOSH HUTCHERSON BENICIO DEL TORO BRADY CORBET</t>
  </si>
  <si>
    <t>tt4228810</t>
  </si>
  <si>
    <t>IN NOME DI MIA FIGLIA</t>
  </si>
  <si>
    <t>AU NOM DE MA FILLE</t>
  </si>
  <si>
    <t>VINCENT GARENQ</t>
  </si>
  <si>
    <t>DANIEL AUTEUIL SEBASTIAN KOCH MARIE-JOSEE CROZE</t>
  </si>
  <si>
    <t>GOOD FILMS (theatrical)</t>
  </si>
  <si>
    <t>tt2186812</t>
  </si>
  <si>
    <t>20 ANNI DI MENO</t>
  </si>
  <si>
    <t>20 ANS D'ECART</t>
  </si>
  <si>
    <t>DAVID MOREAU (FR)</t>
  </si>
  <si>
    <t>VIRGINIE EFIRA PIERRE NINEY GILLES COHEN</t>
  </si>
  <si>
    <t>tt2614684</t>
  </si>
  <si>
    <t>71</t>
  </si>
  <si>
    <t>YANN DEMANGE</t>
  </si>
  <si>
    <t>JACK O'CONNELL SAM REID SEAN HARRIS</t>
  </si>
  <si>
    <t>tt4370784</t>
  </si>
  <si>
    <t>AGNUS DEI (DI A. FONTAINE)</t>
  </si>
  <si>
    <t>INNOCENTES (LES) (DI A. FONTAINE)</t>
  </si>
  <si>
    <t>LOU DE LAAGE AGATA BUZEK AGATA KULESZA</t>
  </si>
  <si>
    <t>tt1417075</t>
  </si>
  <si>
    <t>IN DARKNESS</t>
  </si>
  <si>
    <t>ROBERT WIECKIEWICZ BENNO FURMANN AGNIESZKA GROCHOWSKA</t>
  </si>
  <si>
    <t>tt1726888</t>
  </si>
  <si>
    <t>INFANZIA CLANDESTINA</t>
  </si>
  <si>
    <t>INFANCIA CLANDESTINA</t>
  </si>
  <si>
    <t>BENJAMIN AVILA</t>
  </si>
  <si>
    <t>NATALIA OREIRO ERNESTO ALTERIO CESAR TRONCOSO</t>
  </si>
  <si>
    <t>tt3825638</t>
  </si>
  <si>
    <t>LABIRINTO DEL SILENZIO (IL)</t>
  </si>
  <si>
    <t>IM LABYRINTH DES SCHWEIGENS</t>
  </si>
  <si>
    <t>GIULIO RICCIARELLI</t>
  </si>
  <si>
    <t>ANDRE' SZYMANSKI ALEXANDER FEHLING FRIEDERIKE BECHT</t>
  </si>
  <si>
    <t>tt1802197</t>
  </si>
  <si>
    <t>LADY (THE) - L'AMORE PER LA LIBERTA'</t>
  </si>
  <si>
    <t>LADY (THE)</t>
  </si>
  <si>
    <t>MICHELLE YEOH DAVID THEWLIS JONATHAN RAGGETT</t>
  </si>
  <si>
    <t>tt3464902</t>
  </si>
  <si>
    <t>LOBSTER (THE)</t>
  </si>
  <si>
    <t>YORGOS LANTHIMOS</t>
  </si>
  <si>
    <t>COLIN FARRELL RACHEL WEISZ LEA SEYDOUX</t>
  </si>
  <si>
    <t>tt3794028</t>
  </si>
  <si>
    <t>MAL DI PIETRE</t>
  </si>
  <si>
    <t>MAL DE PIERRES</t>
  </si>
  <si>
    <t>NICOLE GARCIA</t>
  </si>
  <si>
    <t>MARION COTILLARD LOUIS GARREL ALEX BRENDEMUHL</t>
  </si>
  <si>
    <t>tt3612616</t>
  </si>
  <si>
    <t>MOMMY (DI X. DOLAN)</t>
  </si>
  <si>
    <t>XAVIER DOLAN</t>
  </si>
  <si>
    <t>ANNE DORVAL ANTOINE OLIVIER PILON SUZANNE CLEMENT</t>
  </si>
  <si>
    <t>tt4250566</t>
  </si>
  <si>
    <t>NEBBIA IN AGOSTO</t>
  </si>
  <si>
    <t>NEBEL IM AUGUST</t>
  </si>
  <si>
    <t>KAI WESSEL</t>
  </si>
  <si>
    <t>SEBASTIAN KOCH DAVID BENNENT IVO PIETZCKER</t>
  </si>
  <si>
    <t>tt4698584</t>
  </si>
  <si>
    <t>NERUDA</t>
  </si>
  <si>
    <t>GAEL GARCIA BERNAL ALFREDO CASTRO LUIS ENRIQUE GNECCO DESSY</t>
  </si>
  <si>
    <t>tt1937390</t>
  </si>
  <si>
    <t>NYMPHOMANIAC - VOLUME 1</t>
  </si>
  <si>
    <t>NYMPHOMANIAC: VOLUME I</t>
  </si>
  <si>
    <t>NYMPHOMANIAC</t>
  </si>
  <si>
    <t>CHARLOTTE GAINSBOURG STELLAN SKARSGARD STACY MARTIN</t>
  </si>
  <si>
    <t>tt2382009</t>
  </si>
  <si>
    <t>NYMPHOMANIAC - VOLUME 2</t>
  </si>
  <si>
    <t>NYMPHOMANIAC: VOLUME II</t>
  </si>
  <si>
    <t>CHARLOTTE GAINSBOURG STELLAN SKARSGARD WILLEM DAFOE</t>
  </si>
  <si>
    <t>tt4429194</t>
  </si>
  <si>
    <t>PARIGI PUO' ATTENDERE</t>
  </si>
  <si>
    <t>PARIS CAN WAIT</t>
  </si>
  <si>
    <t>ELEANOR COPPOLA</t>
  </si>
  <si>
    <t>DIANE LANE ALEC BALDWIN ARNAUD VIARD</t>
  </si>
  <si>
    <t>tt2593224</t>
  </si>
  <si>
    <t>PICCOLE CREPE, GROSSI GUAI</t>
  </si>
  <si>
    <t>DANS LA COUR</t>
  </si>
  <si>
    <t>PIERRE SALVADORI</t>
  </si>
  <si>
    <t>CATHERINE DENEUVE GUSTAVE KERVERN FEODOR ATKINE</t>
  </si>
  <si>
    <t>tt2299842</t>
  </si>
  <si>
    <t>PIETA'</t>
  </si>
  <si>
    <t>PIETA</t>
  </si>
  <si>
    <t>JO JAE-RYONG LEE JUNG-JIN GANG EUN-JIN</t>
  </si>
  <si>
    <t>tt1645131</t>
  </si>
  <si>
    <t>ROMEO E GIULIETTA (DI C. CARLEI)</t>
  </si>
  <si>
    <t>ROMEO &amp; JULIET (DI C. CARLEI)</t>
  </si>
  <si>
    <t>CARLO CARLEI</t>
  </si>
  <si>
    <t>HAILEE STEINFELD DOUGLAS BOOTH DAMIAN LEWIS</t>
  </si>
  <si>
    <t>tt2452254</t>
  </si>
  <si>
    <t>SILS MARIA</t>
  </si>
  <si>
    <t>CLOUDS OF SILS MARIA</t>
  </si>
  <si>
    <t>JULIETTE BINOCHE KRISTEN STEWART CHLOE GRACE MORETZ</t>
  </si>
  <si>
    <t>Good Machine</t>
  </si>
  <si>
    <t>tt0278500</t>
  </si>
  <si>
    <t>IMPORTANZA DI CHIAMARSI ERNEST (L')</t>
  </si>
  <si>
    <t>IMPORTANCE OF BEING EARNEST (THE)</t>
  </si>
  <si>
    <t>RUPERT EVERETT COLIN FIRTH REESE WITHERSPOON</t>
  </si>
  <si>
    <t>Han Way Films</t>
  </si>
  <si>
    <t>tt0893402</t>
  </si>
  <si>
    <t>FRANKLYN</t>
  </si>
  <si>
    <t>GERALD MCMORROW</t>
  </si>
  <si>
    <t>EVA GREEN RYAN PHILLIPPE BERNARD HILL</t>
  </si>
  <si>
    <t>SONY PICTURES ITALIA</t>
  </si>
  <si>
    <t>tt0289635</t>
  </si>
  <si>
    <t>YOUNG ADAM</t>
  </si>
  <si>
    <t>DAVID MACKENZIE</t>
  </si>
  <si>
    <t>EWAN MCGREGOR TILDA SWINTON PETER MULLAN</t>
  </si>
  <si>
    <t>Hannibal Pics.</t>
  </si>
  <si>
    <t>tt0310924</t>
  </si>
  <si>
    <t>CRIME SPREE-FUGA DA CHICAGO</t>
  </si>
  <si>
    <t>CRIME SPREE</t>
  </si>
  <si>
    <t>BRAD MIRMAN</t>
  </si>
  <si>
    <t>HARVEY KEITEL GERARD DEPARDIEU JOHNNY HALLYDAY</t>
  </si>
  <si>
    <t>MINERVA PICTURES</t>
  </si>
  <si>
    <t>I Wonder Pictures</t>
  </si>
  <si>
    <t>tt9172422</t>
  </si>
  <si>
    <t>BELLE EPOQUE (LA)</t>
  </si>
  <si>
    <t>NICOLAS BEDOS</t>
  </si>
  <si>
    <t>DANIEL AUTEUIL GUILLAUME CANET DORIA TILLIER</t>
  </si>
  <si>
    <t>I WONDER PICTURES S.R.L.</t>
  </si>
  <si>
    <t>tt5636222</t>
  </si>
  <si>
    <t>DUE SOTTO IL BURQA</t>
  </si>
  <si>
    <t>CHERCHEZ LA FEMME (DI S. ABADI)</t>
  </si>
  <si>
    <t>SOU ABADI</t>
  </si>
  <si>
    <t>FELIX MOATI WILLIAM LEBGHIL CAMELIA JORDANA</t>
  </si>
  <si>
    <t>tt1605717</t>
  </si>
  <si>
    <t>FRANK (DI L. ABRAHAMSON)</t>
  </si>
  <si>
    <t>FRANK</t>
  </si>
  <si>
    <t>LENNY ABRAHAMSON</t>
  </si>
  <si>
    <t>MICHAEL FASSBENDER DOMHNALL GLEESON MAGGIE GYLLENHAAL</t>
  </si>
  <si>
    <t>I WONDER DISTR. S.R.L.</t>
  </si>
  <si>
    <t>tt7250056</t>
  </si>
  <si>
    <t>GIOCO DELLE COPPIE (IL)</t>
  </si>
  <si>
    <t>DOUBLES VIES</t>
  </si>
  <si>
    <t>GUILLAUME CANET JULIETTE BINOCHE VINCENT MACAIGNE</t>
  </si>
  <si>
    <t>tt5937296</t>
  </si>
  <si>
    <t>GLORY - NON C'E' TEMPO PER GLI ONESTI</t>
  </si>
  <si>
    <t>SLAVA</t>
  </si>
  <si>
    <t>BG</t>
  </si>
  <si>
    <t>KRISTINA GROZEVA</t>
  </si>
  <si>
    <t>STEFAN DENOLYUBOV MARGITA GOSHEVA ANA BRATOEVA</t>
  </si>
  <si>
    <t>tt2402085</t>
  </si>
  <si>
    <t>JIMI: ALL IS BY MY SIDE</t>
  </si>
  <si>
    <t>JOHN RIDLEY</t>
  </si>
  <si>
    <t>IMOGEN POOTS HAYLEY ATWELL BURN GORMAN</t>
  </si>
  <si>
    <t>tt3958072</t>
  </si>
  <si>
    <t>LESSON (THE) - SCUOLA DI VITA</t>
  </si>
  <si>
    <t>UROK</t>
  </si>
  <si>
    <t>MARGITA GOSHEVA IVAN BARNEV IVAN SAVOV</t>
  </si>
  <si>
    <t>I WONDER PICT. S.R.L.</t>
  </si>
  <si>
    <t>tt3674410</t>
  </si>
  <si>
    <t>LOVEMILLA</t>
  </si>
  <si>
    <t>TEEMU NIKKI</t>
  </si>
  <si>
    <t>MILKA SUONPAA JOEL HIRVONEN TEEMU NIEMINEN</t>
  </si>
  <si>
    <t>tt3480886</t>
  </si>
  <si>
    <t>MA MA - TUTTO ANDRA' BENE</t>
  </si>
  <si>
    <t>MA MA</t>
  </si>
  <si>
    <t>SILVIA ABASCAL ALEX BRENDEMUHL ELENA CARRANZA</t>
  </si>
  <si>
    <t>tt7552686</t>
  </si>
  <si>
    <t>MIO PROFILO MIGLIORE (IL)</t>
  </si>
  <si>
    <t>CELLE QUE VOUS CROYEZ</t>
  </si>
  <si>
    <t>SAFY NEBBOU</t>
  </si>
  <si>
    <t>JULIETTE BINOCHE NICOLE GARCIA FRANCOIS CIVIL</t>
  </si>
  <si>
    <t>tt8263936</t>
  </si>
  <si>
    <t>MISTERO HENRI PICK (IL)</t>
  </si>
  <si>
    <t>MYSTERE HENRI PICK (LE)</t>
  </si>
  <si>
    <t>REMI BEZANCON</t>
  </si>
  <si>
    <t>FABRICE LUCHINI CAMILLE COTTIN ALICE ISAAZ</t>
  </si>
  <si>
    <t>tt4686844</t>
  </si>
  <si>
    <t>MORTO STALIN, SE NE FA UN ALTRO</t>
  </si>
  <si>
    <t>DEATH OF STALIN (THE)</t>
  </si>
  <si>
    <t>ARMANDO IANNUCCI</t>
  </si>
  <si>
    <t>RICHARD BRAKE OLGA KURYLENKO ANDREA RISEBOROUGH</t>
  </si>
  <si>
    <t>tt4958448</t>
  </si>
  <si>
    <t>MUSEO - FOLLE RAPINA A CITTA' DEL MESSICO</t>
  </si>
  <si>
    <t>MUSEO</t>
  </si>
  <si>
    <t>ALONSO RUIZPALACIOS</t>
  </si>
  <si>
    <t>GAEL GARCIA BERNAL SIMON RUSSELL BEALE LYNN GILMARTIN</t>
  </si>
  <si>
    <t>tt3155242</t>
  </si>
  <si>
    <t>PARTISAN</t>
  </si>
  <si>
    <t>ARIEL KLEIMAN</t>
  </si>
  <si>
    <t>VINCENT CASSEL NIGEL BARBER JEREMY CHABRIEL</t>
  </si>
  <si>
    <t>tt7534150</t>
  </si>
  <si>
    <t>PRIMA VACANZA NON SI SCORDA MAI (LA)</t>
  </si>
  <si>
    <t>PREMIERES VACANCES</t>
  </si>
  <si>
    <t>PATRICK CASSIR</t>
  </si>
  <si>
    <t>JONATHAN COHEN CAMILLE CHAMOUX CAMILLE COTTIN</t>
  </si>
  <si>
    <t>tt5061360</t>
  </si>
  <si>
    <t>PROMESSA DELL'ALBA (LA)</t>
  </si>
  <si>
    <t>PROMESSE DE L'AUBE (LA)</t>
  </si>
  <si>
    <t>ERIC BARBIER</t>
  </si>
  <si>
    <t>PIERRE NINEY CHARLOTTE GAINSBOURG DIDIER BOURDON</t>
  </si>
  <si>
    <t>tt6462462</t>
  </si>
  <si>
    <t>QUASI NEMICI - L'IMPORTANTE E' AVERE RAGIONE</t>
  </si>
  <si>
    <t>BRIO (LE)</t>
  </si>
  <si>
    <t>YVAN ATTAL</t>
  </si>
  <si>
    <t>DANIEL AUTEUIL CAMELIA JORDANA YASIN HOUICHA</t>
  </si>
  <si>
    <t>tt7682382</t>
  </si>
  <si>
    <t>SELFIE DI FAMIGLIA</t>
  </si>
  <si>
    <t>MON BEBE'</t>
  </si>
  <si>
    <t>LISA AZUELOS</t>
  </si>
  <si>
    <t>SANDRINE KIBERLAIN THAIS ALESSANDRIN VICTOR BELMONDO</t>
  </si>
  <si>
    <t>tt10183616</t>
  </si>
  <si>
    <t>TUTTI PAZZI PER YVES</t>
  </si>
  <si>
    <t>YVES</t>
  </si>
  <si>
    <t>BENOIT FORGEARD</t>
  </si>
  <si>
    <t>WILLIAM LEBGHIL DORIA TILLIER PHILIPPE KATERINE</t>
  </si>
  <si>
    <t>I Wonder Pictures (theatrical)</t>
  </si>
  <si>
    <t>tt3792960</t>
  </si>
  <si>
    <t>DIO ESISTE E VIVE A BRUXELLES</t>
  </si>
  <si>
    <t>TOUT NOUVEAU TESTAMENT (LE)</t>
  </si>
  <si>
    <t>L</t>
  </si>
  <si>
    <t>PILI GROYNE BENOIT POELVOORDE CATHERINE DENEUVE</t>
  </si>
  <si>
    <t>tt4874206</t>
  </si>
  <si>
    <t>PAROLA DI DIO</t>
  </si>
  <si>
    <t>(M)UCHENIK</t>
  </si>
  <si>
    <t>KIRILL SEREBRENNIKOV</t>
  </si>
  <si>
    <t>YULIYA AUG VIKTORIYA ISAKOVA ALEKSANDR GORCHILIN</t>
  </si>
  <si>
    <t>IAC Film</t>
  </si>
  <si>
    <t>tt0491046</t>
  </si>
  <si>
    <t>MANOLETE</t>
  </si>
  <si>
    <t>MENNO MEYJES</t>
  </si>
  <si>
    <t>ADRIEN BRODY PENELOPE CRUZ NACHO ALDEGUER</t>
  </si>
  <si>
    <t>IIF - Italian International Film</t>
  </si>
  <si>
    <t>tt1974419</t>
  </si>
  <si>
    <t>NEON DEMON (THE)</t>
  </si>
  <si>
    <t>ELLE FANNING KEANU REEVES CHRISTINA HENDRICKS</t>
  </si>
  <si>
    <t>KOCH MEDIA S.R.L.</t>
  </si>
  <si>
    <t>IMAGICA ORIGINAL S.R.L. (theatrical)</t>
  </si>
  <si>
    <t>tt2924336</t>
  </si>
  <si>
    <t>GAMBLER (THE) (DI I. JONYNAS)</t>
  </si>
  <si>
    <t>LOSEJAS (DI I. JONYNAS)</t>
  </si>
  <si>
    <t>LAT</t>
  </si>
  <si>
    <t>IGNAS JONYNAS</t>
  </si>
  <si>
    <t>VYTAUTAS KANIUSONIS OONA MEKAS RIMAS BLOCKIS</t>
  </si>
  <si>
    <t>IMAGICA ORIGINAL S.R.L.</t>
  </si>
  <si>
    <t>Imago Company</t>
  </si>
  <si>
    <t>tt0153032</t>
  </si>
  <si>
    <t>AMORE DELL'ANNO (L')</t>
  </si>
  <si>
    <t>THIS YEAR'S LOVE</t>
  </si>
  <si>
    <t>DAVID KANE</t>
  </si>
  <si>
    <t>KATHY BURKE JENNIFER EHLE IAN HART</t>
  </si>
  <si>
    <t>COMPAGNIA DISTRIBUZIONE EUROPEA C.D.E.</t>
  </si>
  <si>
    <t>tt0308131</t>
  </si>
  <si>
    <t>BODY SNATCH - CORPS A CORPS</t>
  </si>
  <si>
    <t>CORPS A CORPS</t>
  </si>
  <si>
    <t>FRANCOIS HANSS</t>
  </si>
  <si>
    <t>EMMANUELLE SEIGNER PHILIPPE TORRETON CLEMENT BRILLAND</t>
  </si>
  <si>
    <t>tt0401085</t>
  </si>
  <si>
    <t>C.R.A.Z.Y.</t>
  </si>
  <si>
    <t>JEAN-MARC VALLEE</t>
  </si>
  <si>
    <t>MICHEL COTE MARC-ANDRE' GRONDIN DANIELLE PROULX</t>
  </si>
  <si>
    <t>tt0438859</t>
  </si>
  <si>
    <t>COLORE DELLA LIBERTA' - GOODBYE BAFANA (IL)</t>
  </si>
  <si>
    <t>GOODBYE BAFANA</t>
  </si>
  <si>
    <t>JOSEPH FIENNES DENNIS HAYSBERT DIANE KRUGER</t>
  </si>
  <si>
    <t>tt0348572</t>
  </si>
  <si>
    <t>COSTO DELLA VITA (IL)</t>
  </si>
  <si>
    <t>COUT DE LA VIE (LE)</t>
  </si>
  <si>
    <t>FABRICE LUCHINI VINCENT LINDON CAMILLE JAPY</t>
  </si>
  <si>
    <t>tt0348853</t>
  </si>
  <si>
    <t>NATHALIE...</t>
  </si>
  <si>
    <t>FANNY ARDANT EMMANUELLE BEART GERARD DEPARDIEU</t>
  </si>
  <si>
    <t>tt0245328</t>
  </si>
  <si>
    <t>OFF KEY-I TRE TENORI</t>
  </si>
  <si>
    <t>OFF KEY</t>
  </si>
  <si>
    <t>MANUEL GOMEZ PEREIRA</t>
  </si>
  <si>
    <t>JOE MANTEGNA GEORGE HAMILTON DANNY AIELLO</t>
  </si>
  <si>
    <t>tt0216196</t>
  </si>
  <si>
    <t>SEMANA SANTA</t>
  </si>
  <si>
    <t>PEPE DANQUART</t>
  </si>
  <si>
    <t>MIRA SORVINO OLIVIER MARTINEZ FEODOR ATKINE</t>
  </si>
  <si>
    <t>Indigo</t>
  </si>
  <si>
    <t>tt0241223</t>
  </si>
  <si>
    <t>BANK (THE)-IL NEMICO PUBBLICO N░1</t>
  </si>
  <si>
    <t>BANK (THE) (DI R. CONNOLLY)</t>
  </si>
  <si>
    <t>ROBERT CONNOLLY</t>
  </si>
  <si>
    <t>DAVID WENHAM ANTHONY LAPAGLIA SIBYLLA BUDD</t>
  </si>
  <si>
    <t>INDIP. REGIONALI (theatrical)</t>
  </si>
  <si>
    <t>tt0210943</t>
  </si>
  <si>
    <t>FIDANZATA IDEALE (LA)</t>
  </si>
  <si>
    <t>RELATIVE VALUES</t>
  </si>
  <si>
    <t>ERIC STYLES</t>
  </si>
  <si>
    <t>JULIE ANDREWS EDWARD ATTERTON WILLIAM BALDWIN</t>
  </si>
  <si>
    <t>tt1849111</t>
  </si>
  <si>
    <t>SUPERSTAR (DI X. GIANNOLI)</t>
  </si>
  <si>
    <t>KAD MERAD CECILE DE FRANCE LOUIS-DO DE LENCQUESAING</t>
  </si>
  <si>
    <t>tt0462667</t>
  </si>
  <si>
    <t>TRIPLICE INGANNO (DI J. CORNUAU)</t>
  </si>
  <si>
    <t>BRIGADES DU TIGRE (LES)</t>
  </si>
  <si>
    <t>JEROME CORNUAU</t>
  </si>
  <si>
    <t>CLOVIS CORNILLAC DIANE KRUGER STEFANO ACCORSI</t>
  </si>
  <si>
    <t>INDIPENDENTI REGIONALI (theatrical)</t>
  </si>
  <si>
    <t>tt8785154</t>
  </si>
  <si>
    <t>MAR GAYE OYE LOKO</t>
  </si>
  <si>
    <t>SIMERJIT SINGH</t>
  </si>
  <si>
    <t>KARAMJIT ANMOL JASWINDER BHALLA HOBBY DHALIWAL</t>
  </si>
  <si>
    <t>tt1734429</t>
  </si>
  <si>
    <t>MOGLIE DEL POLIZIOTTO (LA)</t>
  </si>
  <si>
    <t>FRAU DES POLIZISTEN (DIE)</t>
  </si>
  <si>
    <t>PHILIP GRONING</t>
  </si>
  <si>
    <t>ALEXANDRA FINDER DAVID ZIMMERSCHIED PIA KLEEMANN</t>
  </si>
  <si>
    <t>tt5970844</t>
  </si>
  <si>
    <t>THUGS OF HINDOSTAN</t>
  </si>
  <si>
    <t>VIJAY KRISHNA ACHARYA</t>
  </si>
  <si>
    <t>KATRINA KAIF AAMIR KHAN FATIMA SANA SHAIKH</t>
  </si>
  <si>
    <t>Invisible Carpet</t>
  </si>
  <si>
    <t>tt16315948</t>
  </si>
  <si>
    <t>KLONDIKE</t>
  </si>
  <si>
    <t>UA</t>
  </si>
  <si>
    <t>MARYNA ER GORBACH</t>
  </si>
  <si>
    <t>OKSANA CHERKASHYNA SERGEY SHADRIN OLEG SHCHERBINA</t>
  </si>
  <si>
    <t>tt10011336</t>
  </si>
  <si>
    <t>Lucky Grandma</t>
  </si>
  <si>
    <t>Comedy,Crime,Drama</t>
  </si>
  <si>
    <t>Sasie Sealy</t>
  </si>
  <si>
    <t>Hsiao-Yuan Ha,Michael Tow,Woody Fu</t>
  </si>
  <si>
    <t>tt15528494</t>
  </si>
  <si>
    <t>Strana Sasha</t>
  </si>
  <si>
    <t>Yuliya Trofimova</t>
  </si>
  <si>
    <t>Dmitriy Endaltsev,Mark Eydelshteyn</t>
  </si>
  <si>
    <t>tt1754736</t>
  </si>
  <si>
    <t>Chloe and Theo</t>
  </si>
  <si>
    <t>Ezna Sands</t>
  </si>
  <si>
    <t>André De Shields,Ashley Springer,Theo Ikummaq</t>
  </si>
  <si>
    <t>tt6389316</t>
  </si>
  <si>
    <t>Wrath of Silence</t>
  </si>
  <si>
    <t>Crime,Drama,Mystery</t>
  </si>
  <si>
    <t>Yukun Xin</t>
  </si>
  <si>
    <t>Hu An,Wenkang Yuan,Wu Jiang</t>
  </si>
  <si>
    <t>ISTITUTO LUCE (theatrical)</t>
  </si>
  <si>
    <t>tt0212712</t>
  </si>
  <si>
    <t>2046</t>
  </si>
  <si>
    <t>TONY CHIU-WAI LEUNG GONG LI FAYE WONG</t>
  </si>
  <si>
    <t>tt0809407</t>
  </si>
  <si>
    <t>A EST DI BUCAREST</t>
  </si>
  <si>
    <t>A FOST SAU N-A FOST?</t>
  </si>
  <si>
    <t>CORNELIU PORUMBOIU</t>
  </si>
  <si>
    <t>MIRCEA ANDREESCU TEODOR CORBAN ION SAPDARU</t>
  </si>
  <si>
    <t>tt0235108</t>
  </si>
  <si>
    <t>A L'ATTAQUE!</t>
  </si>
  <si>
    <t>ARIANE ASCARIDE PIERRE BANDERET FREDERIQUE BONNAL</t>
  </si>
  <si>
    <t>tt0243255</t>
  </si>
  <si>
    <t>A MIA SORELLA!</t>
  </si>
  <si>
    <t>A MA SOEUR!</t>
  </si>
  <si>
    <t>ANAIS REBOUX ROXANE MESQUIDA LIBERO DE RIENZO</t>
  </si>
  <si>
    <t>tt0366137</t>
  </si>
  <si>
    <t>ABRAZO PARTIDO (EL)-L'ABBRACCIO PERDUTO</t>
  </si>
  <si>
    <t>ABRAZO PARTIDO (EL)</t>
  </si>
  <si>
    <t>DANIEL BURMAN</t>
  </si>
  <si>
    <t>DANIEL HENDLER SERGIO BORIS ADRIANA AIZEMBERG</t>
  </si>
  <si>
    <t>tt0443844</t>
  </si>
  <si>
    <t>AMANTI REGOLARI (GLI)</t>
  </si>
  <si>
    <t>AMANTS REGULIERS (LES)</t>
  </si>
  <si>
    <t>LOUIS GARREL CLOTILDE HESME JULIEN LUCAS</t>
  </si>
  <si>
    <t>tt0290916</t>
  </si>
  <si>
    <t>BACIATE CHI VI PARE</t>
  </si>
  <si>
    <t>EMBRASSEZ QUI VOUS VOUDREZ</t>
  </si>
  <si>
    <t>MICHEL BLANC</t>
  </si>
  <si>
    <t>CHARLOTTE RAMPLING JACQUES DUTRONC CAROLE BOUQUET</t>
  </si>
  <si>
    <t>tt0298504</t>
  </si>
  <si>
    <t>BARA CON VISTA</t>
  </si>
  <si>
    <t>PLOTS WITH A VIEW</t>
  </si>
  <si>
    <t>NICK HURRAN</t>
  </si>
  <si>
    <t>BRENDA BLETHYN ALFRED MOLINA CHRISTOPHER WALKEN</t>
  </si>
  <si>
    <t>tt0332605</t>
  </si>
  <si>
    <t>CASA DEI MATTI (LA)</t>
  </si>
  <si>
    <t>DOM DURAKOV</t>
  </si>
  <si>
    <t>ANDREY KONCHALOVSKIY</t>
  </si>
  <si>
    <t>JULIA VYSOTSKY EVGENIY MIRONOV SULTAN ISLAMOV</t>
  </si>
  <si>
    <t>tt0269746</t>
  </si>
  <si>
    <t>Che ora è laggiù?</t>
  </si>
  <si>
    <t>What Time Is It There?</t>
  </si>
  <si>
    <t>Ming-liang Tsai</t>
  </si>
  <si>
    <t>Kang-sheng Lee,Tien Miao</t>
  </si>
  <si>
    <t>tt0168629</t>
  </si>
  <si>
    <t>DANCER IN THE DARK</t>
  </si>
  <si>
    <t xml:space="preserve"> BJORK CATHERINE DENEUVE DAVID MORSE</t>
  </si>
  <si>
    <t>tt0247645</t>
  </si>
  <si>
    <t>DECISIONE RAPIDA</t>
  </si>
  <si>
    <t>QUICKIE (THE)</t>
  </si>
  <si>
    <t>VLADIMIR MASHKOV JENNIFER JASON LEIGH DEAN STOCKWELL</t>
  </si>
  <si>
    <t>tt0236638</t>
  </si>
  <si>
    <t>DEEP IN THE WOODS-IN FONDO AL BOSCO</t>
  </si>
  <si>
    <t>PROMENONS-NOUS DANS LE BOIS</t>
  </si>
  <si>
    <t>LIONEL DELPLANQUE</t>
  </si>
  <si>
    <t>CLOTILDE COURAU CLEMENT SIBONY VINCENT LECOEUR</t>
  </si>
  <si>
    <t>tt0441761</t>
  </si>
  <si>
    <t>FREE ZONE</t>
  </si>
  <si>
    <t>NATALIE PORTMAN HANA LASLO HIAM ABBASS</t>
  </si>
  <si>
    <t>tt0492473</t>
  </si>
  <si>
    <t>GUERRA DEI FIORI ROSSI</t>
  </si>
  <si>
    <t>KANSHANGQU HENMEI</t>
  </si>
  <si>
    <t>ZHANG YUAN</t>
  </si>
  <si>
    <t>DONG BOWEN NING YUANYUAN CHEN MANYUAN</t>
  </si>
  <si>
    <t>tt0339489</t>
  </si>
  <si>
    <t>KILLING WORDS-PAROLE ASSASSINE</t>
  </si>
  <si>
    <t>PALABRAS ENCADENADAS</t>
  </si>
  <si>
    <t>LAURA MANA'</t>
  </si>
  <si>
    <t>DARIO GRANDINETTI GOYA TOLEDO FERNANDO GUILLEN</t>
  </si>
  <si>
    <t>tt0287471</t>
  </si>
  <si>
    <t>MATRIMONIO TARDIVO</t>
  </si>
  <si>
    <t>HATUNA MEUHERET</t>
  </si>
  <si>
    <t>DOVER KOSASHVILI</t>
  </si>
  <si>
    <t>LIOR ASHKENAZI RONIT ELKABETZ MONI MOSHONOV</t>
  </si>
  <si>
    <t>tt0283283</t>
  </si>
  <si>
    <t>MILLENNIUM MAMBO</t>
  </si>
  <si>
    <t>HSIAO-HSIEN HOU</t>
  </si>
  <si>
    <t>CHEN-ER NIU QI SHU JACK KAO</t>
  </si>
  <si>
    <t>tt0456111</t>
  </si>
  <si>
    <t>NOTTE DEI GIRASOLI (LA)</t>
  </si>
  <si>
    <t>NOCHE DE LOS GIRASOLES (LA)</t>
  </si>
  <si>
    <t>JORGE SANCHEZ-CABEZUDO</t>
  </si>
  <si>
    <t>CARMELO GOMEZ JUDITH DIAKHATE CELSO BUGALLO</t>
  </si>
  <si>
    <t>tt0308671</t>
  </si>
  <si>
    <t>OLIGARCH</t>
  </si>
  <si>
    <t>OLIGARKH</t>
  </si>
  <si>
    <t>PAVEL LOUNGUINE</t>
  </si>
  <si>
    <t>VLADIMIR MASHKOV ANDREY KRASKO MARIA MIRONOVA</t>
  </si>
  <si>
    <t>tt0472884</t>
  </si>
  <si>
    <t>PERSONA NON GRATA (DI K. ZANUSSI)</t>
  </si>
  <si>
    <t>KRZYSZTOF ZANUSSI</t>
  </si>
  <si>
    <t>NIKITA MIKHALKOV ZBIGNIEW ZAPASIEWICZ JERZY STUHR</t>
  </si>
  <si>
    <t>tt0426578</t>
  </si>
  <si>
    <t>ROSA BIANCA (LA)-SOPHIE SCHOLL</t>
  </si>
  <si>
    <t>SOPHIE SCHOLL-DIE LETZTEN TAGE</t>
  </si>
  <si>
    <t>MARC ROTHEMUND</t>
  </si>
  <si>
    <t>JULIA JENTSCH ALEXANDER HELD FABIAN HINRICHS</t>
  </si>
  <si>
    <t>tt0445691</t>
  </si>
  <si>
    <t>SALVADOR-26 ANNI CONTRO</t>
  </si>
  <si>
    <t>SALVADOR (DI M. HUERGA)</t>
  </si>
  <si>
    <t>MANUEL HUERGA</t>
  </si>
  <si>
    <t>DANIEL BRUHL TRISTAN ULLOA LEONARDO SBARAGLIA</t>
  </si>
  <si>
    <t>tt0464029</t>
  </si>
  <si>
    <t>SEGRETO DI ESMA-GRBAVICA</t>
  </si>
  <si>
    <t>GRBAVICA</t>
  </si>
  <si>
    <t>MIRJANA KARANOVIC LUNA MIJOVIC LEON LUCEV</t>
  </si>
  <si>
    <t>tt0439817</t>
  </si>
  <si>
    <t>SOLE (IL) (DI A. SOKUROV)</t>
  </si>
  <si>
    <t>SOLNTSE</t>
  </si>
  <si>
    <t>ISSEI OGATA ROBERT DAWSON KAORI MOMOI</t>
  </si>
  <si>
    <t>tt0361670</t>
  </si>
  <si>
    <t>VIAGGIO ALLA MECCA-LE GRAND VOYAGE</t>
  </si>
  <si>
    <t>GRAND VOYAGE (LE)</t>
  </si>
  <si>
    <t>ISMAEL FERROUKHI</t>
  </si>
  <si>
    <t>NICOLAS CAZALE' MOHAMED MAJD JACKY NERCESSIAN</t>
  </si>
  <si>
    <t>tt0290823</t>
  </si>
  <si>
    <t>VOTO E' SEGRETO (IL)</t>
  </si>
  <si>
    <t>RAYE MAKHFI</t>
  </si>
  <si>
    <t>BABAK PAYAMI</t>
  </si>
  <si>
    <t>NASSIM ABDI CYRUS ABIDI YOSSEF HABASHI</t>
  </si>
  <si>
    <t>Italian Intl. Film (I.I.F.)</t>
  </si>
  <si>
    <t>tt0279064</t>
  </si>
  <si>
    <t>ELLING</t>
  </si>
  <si>
    <t>PETTER NAESS</t>
  </si>
  <si>
    <t>PER CHRISTIAN ELLEFSEN SVEN NORDIN MARIT PIA JACOBSEN</t>
  </si>
  <si>
    <t>I.I.F.</t>
  </si>
  <si>
    <t>tt0337930</t>
  </si>
  <si>
    <t>NICOTINA-LA VITA SENZA FILTRO</t>
  </si>
  <si>
    <t>NICOTINA</t>
  </si>
  <si>
    <t>HUGO RODRIGUEZ</t>
  </si>
  <si>
    <t>DIEGO LUNA DANIEL GIMENEZ CACHO LUCAS CRESPI</t>
  </si>
  <si>
    <t>Italian Intl. Film (I.I.F.) (theatrical)</t>
  </si>
  <si>
    <t>tt0381966</t>
  </si>
  <si>
    <t>CREEP-IL CHIRURGO</t>
  </si>
  <si>
    <t>CREEP (DI C. SMITH)</t>
  </si>
  <si>
    <t>FRANKA POTENTE VAS BLACKWOOD KEN CAMPBELL</t>
  </si>
  <si>
    <t>tt0344604</t>
  </si>
  <si>
    <t>IN AMORE C'E' POSTO PER TUTTI  (DI P. SALVADORI)</t>
  </si>
  <si>
    <t>APRES VOUS...</t>
  </si>
  <si>
    <t>DANIEL AUTEUIL JOSE' GARCIA SANDRINE KIBERLAIN</t>
  </si>
  <si>
    <t>tt0408970</t>
  </si>
  <si>
    <t>KOMA (DI L. CHI-LEUNG)</t>
  </si>
  <si>
    <t>LO CHI-LEUNG</t>
  </si>
  <si>
    <t>ANGELICA LEE KARENA LAM ANDY HUI</t>
  </si>
  <si>
    <t>tt0376177</t>
  </si>
  <si>
    <t>MIO NUOVO STRANO FIDANZATO (IL)</t>
  </si>
  <si>
    <t>SERES QUERIDOS</t>
  </si>
  <si>
    <t>TERESA DE PELEGRI'</t>
  </si>
  <si>
    <t>NORMA ALEANDRO GUILLERMO TOLEDO MARIA BOTTO</t>
  </si>
  <si>
    <t>tt0332639</t>
  </si>
  <si>
    <t>TOGETHER WITH YOU</t>
  </si>
  <si>
    <t>HE NI ZAI YI QI</t>
  </si>
  <si>
    <t>TANG YUN CHEN HONG LIU PEI QI</t>
  </si>
  <si>
    <t>JOLLY</t>
  </si>
  <si>
    <t>TS</t>
  </si>
  <si>
    <t>tt0046998</t>
  </si>
  <si>
    <t>FRENCH CANCAN</t>
  </si>
  <si>
    <t>JEAN RENOIR</t>
  </si>
  <si>
    <t>ALBERT REMY ANNA AMENDOLA DORA DOLL</t>
  </si>
  <si>
    <t>DIANA CINEMATOG.</t>
  </si>
  <si>
    <t>MAT</t>
  </si>
  <si>
    <t>tt0059562</t>
  </si>
  <si>
    <t>RAPINA AL SOLE</t>
  </si>
  <si>
    <t>PAR UN BEAU MATIN D'ETE'</t>
  </si>
  <si>
    <t>JACQUES DERAY</t>
  </si>
  <si>
    <t>ADOLFO CELI AKIM TAMIROFF GABRIELE FERZETTI</t>
  </si>
  <si>
    <t>UNIDIS</t>
  </si>
  <si>
    <t>tt0044977</t>
  </si>
  <si>
    <t>SIAMO TUTTI ASSASSINI</t>
  </si>
  <si>
    <t>NOUS SOMMES TOUS DES ASSASSINS</t>
  </si>
  <si>
    <t>ANDRE' CAYATTE</t>
  </si>
  <si>
    <t>MARCEL MOULOUDJI YVONNE SANSON RAYMOND PALLEGRIN</t>
  </si>
  <si>
    <t>YOLLI FILM</t>
  </si>
  <si>
    <t>KEY FILMS (theatrical)</t>
  </si>
  <si>
    <t>tt0222851</t>
  </si>
  <si>
    <t>BROTHER (DI T. KITANO)</t>
  </si>
  <si>
    <t>GROTTESCO</t>
  </si>
  <si>
    <t>TAKESHI KITANO OMAR EPPS CLAUDE MAKI</t>
  </si>
  <si>
    <t>KEYFILMS SRL</t>
  </si>
  <si>
    <t>KEY FILMS</t>
  </si>
  <si>
    <t>tt0195234</t>
  </si>
  <si>
    <t>ERBA DI GRACE (L')</t>
  </si>
  <si>
    <t>SAVING GRACE (DI N. COLE)</t>
  </si>
  <si>
    <t>NIGEL COLE</t>
  </si>
  <si>
    <t>BRENDA BLETHYN CRAIG FERGUSON MARTIN CLUNES</t>
  </si>
  <si>
    <t>tt0282674</t>
  </si>
  <si>
    <t>LAGAAN-C'ERA UNA VOLTA IN INDIA</t>
  </si>
  <si>
    <t>LAGAAN: ONCE UPON A TIME IN INDIA</t>
  </si>
  <si>
    <t>ASHUTOSH GOWARIKER</t>
  </si>
  <si>
    <t>AAMIR KHAN GRACY SINGH RACHEL SHELLEY</t>
  </si>
  <si>
    <t>CPT HOLDINGS INC.</t>
  </si>
  <si>
    <t>tt0191636</t>
  </si>
  <si>
    <t>L'amore che non muore</t>
  </si>
  <si>
    <t>Widow of St. Pierre</t>
  </si>
  <si>
    <t>Drama,History,Romance</t>
  </si>
  <si>
    <t>Patrice Leconte</t>
  </si>
  <si>
    <t>Daniel Auteuil,Emir Kusturica,Michel Duchaussoy</t>
  </si>
  <si>
    <t>tt0273719</t>
  </si>
  <si>
    <t>LEI TRA DI NOI (UNA)</t>
  </si>
  <si>
    <t>EN KORT EN LANG</t>
  </si>
  <si>
    <t>HELLA JOOF</t>
  </si>
  <si>
    <t>MADS MIKKELSEN TROELS LYBY CHARLOTTE MUNCK</t>
  </si>
  <si>
    <t>tt0245407</t>
  </si>
  <si>
    <t>SPOSAMI, KATE!</t>
  </si>
  <si>
    <t>CRUSH (DI J. MCKAY)</t>
  </si>
  <si>
    <t>JOHN MCKAY</t>
  </si>
  <si>
    <t>ANDIE MACDOWELL IMELDA STAUNTON ANNA CHANCELLOR</t>
  </si>
  <si>
    <t>tt0286204</t>
  </si>
  <si>
    <t>TATTOO (DI R. SCHWENTKE)</t>
  </si>
  <si>
    <t>ROBERT SCHWENTKE</t>
  </si>
  <si>
    <t>AUGUST DIEHL CHRISTIAN REDL MONICA BLEIBTREU</t>
  </si>
  <si>
    <t>tt0203166</t>
  </si>
  <si>
    <t>TOGETHER</t>
  </si>
  <si>
    <t>TILSAMMANS</t>
  </si>
  <si>
    <t>LUKAS MOODYSSON</t>
  </si>
  <si>
    <t>LISA LINDGREN MICHAEL NYQVIST EMMA SAMUELSSON</t>
  </si>
  <si>
    <t>KITCHEN FILM (theatrical)</t>
  </si>
  <si>
    <t>tt0331370</t>
  </si>
  <si>
    <t>WHISKY</t>
  </si>
  <si>
    <t>ROU</t>
  </si>
  <si>
    <t>JUAN PABLO REBELLA</t>
  </si>
  <si>
    <t>ANDRES PAZOS MIRELLA PASCUAL JORGE BOLANI</t>
  </si>
  <si>
    <t>KITCHEN FILM</t>
  </si>
  <si>
    <t>KITCHENFILM</t>
  </si>
  <si>
    <t>tt2094872</t>
  </si>
  <si>
    <t>ARTE DELLA FUGA (L')</t>
  </si>
  <si>
    <t>ART DE LA FUGUE (L')</t>
  </si>
  <si>
    <t>BRICE CAUVIN</t>
  </si>
  <si>
    <t>LAURENT LAFITTE AGNES JAOUI BENJAMIN BIOLAY</t>
  </si>
  <si>
    <t>KITCHEN FILM S.R.L.</t>
  </si>
  <si>
    <t>KOCH</t>
  </si>
  <si>
    <t>tt2321549</t>
  </si>
  <si>
    <t>BABADOOK (THE)</t>
  </si>
  <si>
    <t>JENNIFER KENT</t>
  </si>
  <si>
    <t>ESSIE DAVIS NOAH WISEMAN DANIEL HENSHALL</t>
  </si>
  <si>
    <t>tt0414879</t>
  </si>
  <si>
    <t>BLACK BOX</t>
  </si>
  <si>
    <t>BOITE NOIRE (LA)</t>
  </si>
  <si>
    <t>JOSE' GARCIA MARION COTILLARD MICHEL DUCHAUSSOY</t>
  </si>
  <si>
    <t>tt1959346</t>
  </si>
  <si>
    <t>BLIND MAN</t>
  </si>
  <si>
    <t>A' L'AVEUGLE</t>
  </si>
  <si>
    <t>XAVIER PALUD</t>
  </si>
  <si>
    <t>JACQUES GAMBLIN LAMBERT WILSON RAPHAELLE AGOGUE'</t>
  </si>
  <si>
    <t>tt3102440</t>
  </si>
  <si>
    <t>Borning - Corsa senza regole</t>
  </si>
  <si>
    <t>Børning</t>
  </si>
  <si>
    <t>Action,Comedy</t>
  </si>
  <si>
    <t>Hallvard Bræin</t>
  </si>
  <si>
    <t>Anders Baasmo,Otto Jespersen,Sven Nordin</t>
  </si>
  <si>
    <t>tt1531901</t>
  </si>
  <si>
    <t>BYZANTIUM</t>
  </si>
  <si>
    <t>SAOIRSE RONAN BARRY CASSIN GEMMA ARTERTON</t>
  </si>
  <si>
    <t>tt6195094</t>
  </si>
  <si>
    <t>CASA DELLE BAMBOLE (LA) - GHOSTLAND</t>
  </si>
  <si>
    <t>GHOSTLAND</t>
  </si>
  <si>
    <t>CRYSTAL REED MYLENE FARMER ANASTASIA PHILLIPS</t>
  </si>
  <si>
    <t>tt11448076</t>
  </si>
  <si>
    <t>CLIFF WALKERS - SENZA VIA DI FUGA</t>
  </si>
  <si>
    <t>XUAN YA ZHI SHANG</t>
  </si>
  <si>
    <t>HEWEI YU YI ZHANG HAILU QIN</t>
  </si>
  <si>
    <t>tt9082020</t>
  </si>
  <si>
    <t>COLD BLOOD - SENZA PACE</t>
  </si>
  <si>
    <t>COLD BLOOD LEGACY</t>
  </si>
  <si>
    <t>FREDERIC PETITJEAN</t>
  </si>
  <si>
    <t>JEAN RENO SARAH LIND JOE ANDERSON</t>
  </si>
  <si>
    <t>tt7026488</t>
  </si>
  <si>
    <t>Come True</t>
  </si>
  <si>
    <t>Horror,Sci-Fi</t>
  </si>
  <si>
    <t>Anthony Scott Burns</t>
  </si>
  <si>
    <t>Christopher Heatherington,Landon Liboiron</t>
  </si>
  <si>
    <t>tt2192016</t>
  </si>
  <si>
    <t>DARK HORSE (THE) (DI J. NAPIER ROBERTSON)</t>
  </si>
  <si>
    <t>NZ</t>
  </si>
  <si>
    <t>JAMES NAPIER ROBERTSON</t>
  </si>
  <si>
    <t>CLIFF CURTIS JAMES ROLLESTON KIRK TORRANCE</t>
  </si>
  <si>
    <t>tt14623762</t>
  </si>
  <si>
    <t>Death Valley</t>
  </si>
  <si>
    <t>Action,Horror,Sci-Fi</t>
  </si>
  <si>
    <t>Ethan Mitchell,Jeremy Ninaber,Matthew Ninaber</t>
  </si>
  <si>
    <t>tt13392012</t>
  </si>
  <si>
    <t>Demonic</t>
  </si>
  <si>
    <t>Drama,Horror,Sci-Fi</t>
  </si>
  <si>
    <t>Neill Blomkamp</t>
  </si>
  <si>
    <t>Chris William Martin,Michael J Rogers</t>
  </si>
  <si>
    <t>tt2058107</t>
  </si>
  <si>
    <t>DUE VIE DEL DESTINO (LE)</t>
  </si>
  <si>
    <t>RAILWAY MAN (THE)</t>
  </si>
  <si>
    <t>JONATHAN TEPLITZKY</t>
  </si>
  <si>
    <t>NICOLE KIDMAN COLIN FIRTH JEREMY IRVINE</t>
  </si>
  <si>
    <t>KOCH MEDIA S.r.l.</t>
  </si>
  <si>
    <t>tt10738906</t>
  </si>
  <si>
    <t>FEAST (THE)</t>
  </si>
  <si>
    <t>LEE HAVEN JONES</t>
  </si>
  <si>
    <t>ANNES ELWY NIA ROBERTS JULIAN LEWIS JONES</t>
  </si>
  <si>
    <t>tt6852534</t>
  </si>
  <si>
    <t>Funhouse</t>
  </si>
  <si>
    <t>Crime,Drama,Horror</t>
  </si>
  <si>
    <t>Jason William Lee</t>
  </si>
  <si>
    <t>Christopher Gerard,Valter Skarsgård</t>
  </si>
  <si>
    <t>tt3086442</t>
  </si>
  <si>
    <t>GOODNIGHT MOMMY</t>
  </si>
  <si>
    <t>ICH SEH ICH SEH</t>
  </si>
  <si>
    <t>SEVERIN FIALA</t>
  </si>
  <si>
    <t>LUKAS SCHWARZ ELIAS SCHWARZ SUSANNE WUEST</t>
  </si>
  <si>
    <t>KOCH/MOVIES</t>
  </si>
  <si>
    <t>tt2639336</t>
  </si>
  <si>
    <t>GRETA (DI N. JORDAN)</t>
  </si>
  <si>
    <t>CHLOE GRACE MORETZ MAIKA MONROE ISABELLE HUPPERT</t>
  </si>
  <si>
    <t>tt1946289</t>
  </si>
  <si>
    <t>HOMME QUI RIT (L') (DI J. AMERIS)</t>
  </si>
  <si>
    <t>JEAN-PIERRE AMERIS</t>
  </si>
  <si>
    <t>MARC-ANDRE' GRONDIN CHRISTA THERET GERARD DEPARDIEU</t>
  </si>
  <si>
    <t>tt0296042</t>
  </si>
  <si>
    <t>Ichi the Killer</t>
  </si>
  <si>
    <t>Takashi Miike</t>
  </si>
  <si>
    <t>Nao Ômori,Shin'ya Tsukamoto,Tadanobu Asano</t>
  </si>
  <si>
    <t>tt0096535</t>
  </si>
  <si>
    <t>tvMiniSeries</t>
  </si>
  <si>
    <t>Il giro del mondo in 80 giorni</t>
  </si>
  <si>
    <t>Around the World in 80 Days</t>
  </si>
  <si>
    <t>Action,Adventure,Comedy</t>
  </si>
  <si>
    <t>Darren McGavin,Eric Idle,Jack Klugman</t>
  </si>
  <si>
    <t>tt13087796</t>
  </si>
  <si>
    <t>I'M YOUR MAN (DI M. SCHRADER)</t>
  </si>
  <si>
    <t>MARIA SCHRADER</t>
  </si>
  <si>
    <t>MAREN EGGERT DAN STEVENS SANDRA HULLER</t>
  </si>
  <si>
    <t>tt0199626</t>
  </si>
  <si>
    <t>IN THE CUT</t>
  </si>
  <si>
    <t>JANE CAMPION</t>
  </si>
  <si>
    <t>MEG RYAN MARK RUFFALO KEVIN BACON</t>
  </si>
  <si>
    <t>NEXO SPA - SOCIETA' CINEMATOGRAFICA</t>
  </si>
  <si>
    <t>NEXO</t>
  </si>
  <si>
    <t>tt2474958</t>
  </si>
  <si>
    <t>KILL YOUR FRIENDS</t>
  </si>
  <si>
    <t>OWEN HARRIS</t>
  </si>
  <si>
    <t>NICHOLAS HOULT JAMES CORDEN GEORGIA KING</t>
  </si>
  <si>
    <t>tt11807888</t>
  </si>
  <si>
    <t>La abuela</t>
  </si>
  <si>
    <t>The Grandmother</t>
  </si>
  <si>
    <t>Horror</t>
  </si>
  <si>
    <t>Paco Plaza</t>
  </si>
  <si>
    <t>tt3743042</t>
  </si>
  <si>
    <t>LAKE BODOM</t>
  </si>
  <si>
    <t>BODOM</t>
  </si>
  <si>
    <t>TANELI MUSTONEN</t>
  </si>
  <si>
    <t>NELLY HIRST-GEE MIMOSA WILLAMO MIKAEL GABRIEL</t>
  </si>
  <si>
    <t>tt11272898</t>
  </si>
  <si>
    <t>LET IT SNOW</t>
  </si>
  <si>
    <t>STANISLAV KAPRALOV</t>
  </si>
  <si>
    <t>IVANNA SAKHNO MARIAM SULAKADZE OLGA SULZHENKO</t>
  </si>
  <si>
    <t>tt6045466</t>
  </si>
  <si>
    <t>MADAME (DI A. STHERS)</t>
  </si>
  <si>
    <t>AMANDA STHERS</t>
  </si>
  <si>
    <t>TONI COLLETTE HARVEY KEITEL ROSSY DE PALMA</t>
  </si>
  <si>
    <t>tt2027140</t>
  </si>
  <si>
    <t>MOOD INDIGO - LA SCHIUMA DEI GIORNI</t>
  </si>
  <si>
    <t>ECUME DES JOURS (L')</t>
  </si>
  <si>
    <t>ROMAIN DURIS AUDREY TAUTOU GAD ELMALEH</t>
  </si>
  <si>
    <t>tt4126438</t>
  </si>
  <si>
    <t>ONES BELOW (THE)</t>
  </si>
  <si>
    <t>DAVID FARR</t>
  </si>
  <si>
    <t>CLEMENCE POESY DAVID MORRISSEY STEPHEN CAMPBELL MOORE</t>
  </si>
  <si>
    <t>tt1935194</t>
  </si>
  <si>
    <t>OVERDRIVE</t>
  </si>
  <si>
    <t>ANTONIO NEGRET</t>
  </si>
  <si>
    <t>ANA DE ARMAS SCOTT EASTWOOD GAIA WEISS</t>
  </si>
  <si>
    <t>tt2129887</t>
  </si>
  <si>
    <t>PARADISO DEGLI ORCHI (IL)</t>
  </si>
  <si>
    <t>BONHEUR DES OGRES (AU)</t>
  </si>
  <si>
    <t>NICOLAS BARY</t>
  </si>
  <si>
    <t>BERENICE BEJO EMIR KUSTURICA RAPHAEL PERSONNAZ</t>
  </si>
  <si>
    <t>tt7374926</t>
  </si>
  <si>
    <t>PROXIMA</t>
  </si>
  <si>
    <t>ALICE WINOCOUR</t>
  </si>
  <si>
    <t>EVA GREEN ZELIE BOULANT MATT DILLON</t>
  </si>
  <si>
    <t>tt8165192</t>
  </si>
  <si>
    <t>RAGING FIRE</t>
  </si>
  <si>
    <t>NOU FO</t>
  </si>
  <si>
    <t>BENNY CHAN</t>
  </si>
  <si>
    <t>DONNIE YEN NICHOLAS TSE LAN QIN</t>
  </si>
  <si>
    <t>tt8737608</t>
  </si>
  <si>
    <t>JEREMY SIMS (1966)</t>
  </si>
  <si>
    <t>SAM NEILL MICHAEL CATON WAYNE BLAIR</t>
  </si>
  <si>
    <t>tt4178092</t>
  </si>
  <si>
    <t>REGALI DA UNO SCONOSCIUTO - THE GIFT</t>
  </si>
  <si>
    <t>GIFT (THE)</t>
  </si>
  <si>
    <t>JOEL EDGERTON</t>
  </si>
  <si>
    <t>JASON BATEMAN REBECCA HALL JOEL EDGERTON</t>
  </si>
  <si>
    <t>tt3467362</t>
  </si>
  <si>
    <t>Resurrection</t>
  </si>
  <si>
    <t>Kristof Hoornaert</t>
  </si>
  <si>
    <t>Gilles De Schryver,Johan Leysen,Kris Cuppens</t>
  </si>
  <si>
    <t>tt1410051</t>
  </si>
  <si>
    <t>RETREAT - NESSUNA VIA DI FUGA</t>
  </si>
  <si>
    <t>RETREAT</t>
  </si>
  <si>
    <t>CARL TIBBETTS</t>
  </si>
  <si>
    <t>CILLIAN MURPHY THANDIE NEWTON JAMIE BELL</t>
  </si>
  <si>
    <t>tt11655202</t>
  </si>
  <si>
    <t>RIDERS OF JUSTICE</t>
  </si>
  <si>
    <t>RETFAERDIGHEDENS RYTTERE</t>
  </si>
  <si>
    <t>ANDERS THOMAS JENSEN</t>
  </si>
  <si>
    <t>MADS MIKKELSEN NIKOLAJ LIE KAAS ANDREA HEICK GADEBERG</t>
  </si>
  <si>
    <t>tt2345737</t>
  </si>
  <si>
    <t>ROVER (THE)</t>
  </si>
  <si>
    <t>DAVID MICHOD</t>
  </si>
  <si>
    <t>GUY PEARCE ROBERT PATTINSON SCOOT MCNAIRY</t>
  </si>
  <si>
    <t>tt0404390</t>
  </si>
  <si>
    <t>RUNNING (DI W. KRAMER)</t>
  </si>
  <si>
    <t>RUNNING SCARED (DI W. KRAMER)</t>
  </si>
  <si>
    <t>WAYNE KRAMER</t>
  </si>
  <si>
    <t>PAUL WALKER CAMERON BRIGHT VERA FARMIGA</t>
  </si>
  <si>
    <t>W.B.I.</t>
  </si>
  <si>
    <t>tt13000980</t>
  </si>
  <si>
    <t>SACRIFICE (THE) - EROI DI GUERRA</t>
  </si>
  <si>
    <t>JIN GANG CHUAN</t>
  </si>
  <si>
    <t>HU GUAN</t>
  </si>
  <si>
    <t>YI ZHANG JING WU JIUXIAO LI</t>
  </si>
  <si>
    <t>tt2716382</t>
  </si>
  <si>
    <t>Sea Fever</t>
  </si>
  <si>
    <t>Drama,Horror,Mystery</t>
  </si>
  <si>
    <t>Neasa Hardiman</t>
  </si>
  <si>
    <t>Dag Malmberg,Jack Hickey</t>
  </si>
  <si>
    <t>tt1536537</t>
  </si>
  <si>
    <t>SEVEN SISTERS</t>
  </si>
  <si>
    <t>WHAT HAPPENED TO MONDAY?</t>
  </si>
  <si>
    <t>TOMMY WIRKOLA</t>
  </si>
  <si>
    <t>NOOMI RAPACE WILLEM DAFOE GLENN CLOSE</t>
  </si>
  <si>
    <t>tt1922777</t>
  </si>
  <si>
    <t>SINISTER</t>
  </si>
  <si>
    <t>SCOTT DERRICKSON</t>
  </si>
  <si>
    <t>ETHAN HAWKE JULIET RYLANCE FRED DALTON THOMPSON</t>
  </si>
  <si>
    <t>tt5114840</t>
  </si>
  <si>
    <t>SIX MINUTES TO MIDNIGHT</t>
  </si>
  <si>
    <t>ANDY GODDARD</t>
  </si>
  <si>
    <t>JAMES D'ARCY JUDI DENCH JIM BROADBENT</t>
  </si>
  <si>
    <t>tt1706620</t>
  </si>
  <si>
    <t>SNOWPIERCER</t>
  </si>
  <si>
    <t>BONG JOON HO</t>
  </si>
  <si>
    <t>CHRIS EVANS ALLISON PILL JAMIE BELL</t>
  </si>
  <si>
    <t>tt1657517</t>
  </si>
  <si>
    <t>SONG OF NAMES: LA MUSICA DELLA MEMORIA (THE)</t>
  </si>
  <si>
    <t>SONG OF NAMES (THE)</t>
  </si>
  <si>
    <t>FRANCOIS GIRARD</t>
  </si>
  <si>
    <t>GERRAN HOWELL STANLEY TOWNSEND AMY SLOAN</t>
  </si>
  <si>
    <t>tt6021478</t>
  </si>
  <si>
    <t>SPOSAMI STUPIDO!</t>
  </si>
  <si>
    <t>EPOUSE-MOI MON POTE</t>
  </si>
  <si>
    <t>TAREK BOUDALI</t>
  </si>
  <si>
    <t>TAREK BOUDALI PHILIPPE LACHEAU CHARLOTTE GABRIS</t>
  </si>
  <si>
    <t>tt11905962</t>
  </si>
  <si>
    <t>SPUTNIK</t>
  </si>
  <si>
    <t>EGOR ABRAMENKO</t>
  </si>
  <si>
    <t>OKSANA AKINSHINA FEDOR BONDARCHUK PYOTR FYODOROV</t>
  </si>
  <si>
    <t>tt0090095</t>
  </si>
  <si>
    <t>SUBWAY</t>
  </si>
  <si>
    <t>CHRISTOPHER LAMBERT ISABELLE ADJANI JEAN RENO</t>
  </si>
  <si>
    <t>GAUMONT TELEVISION</t>
  </si>
  <si>
    <t>T.F.I.</t>
  </si>
  <si>
    <t>tt14550642</t>
  </si>
  <si>
    <t>The Cellar</t>
  </si>
  <si>
    <t>Brendan Muldowney</t>
  </si>
  <si>
    <t>Dylan Fitzmaurice Brady,Eoin Macken</t>
  </si>
  <si>
    <t>tt4074364</t>
  </si>
  <si>
    <t>The Model</t>
  </si>
  <si>
    <t>Mads Matthiesen</t>
  </si>
  <si>
    <t>Dominic Allburn,Ed Skrein,Yvonnick Muller</t>
  </si>
  <si>
    <t>tt8102806</t>
  </si>
  <si>
    <t>The Night</t>
  </si>
  <si>
    <t>Kourosh Ahari</t>
  </si>
  <si>
    <t>George Maguire,Shahab Hosseini</t>
  </si>
  <si>
    <t>tt9192492</t>
  </si>
  <si>
    <t>Toxic</t>
  </si>
  <si>
    <t>I Am Toxic</t>
  </si>
  <si>
    <t>Pablo Parés</t>
  </si>
  <si>
    <t>Esteban Prol,Gastón Cocchiarale,Horacio Fontova</t>
  </si>
  <si>
    <t>tt0305568</t>
  </si>
  <si>
    <t>TULIPANO D'ORO (IL)</t>
  </si>
  <si>
    <t>FANFAN LA TULIPE (DIG. KRAWCZYK)</t>
  </si>
  <si>
    <t>FANFAN LA TULIIPE</t>
  </si>
  <si>
    <t>GERARD KRAWCZYK</t>
  </si>
  <si>
    <t>VINCENT PEREZ PENELOPE CRUZ DIDIER BOURDON</t>
  </si>
  <si>
    <t>tt6874762</t>
  </si>
  <si>
    <t>VIAGGIO NELL'INCUBO</t>
  </si>
  <si>
    <t>COMING HOME IN THE DARK</t>
  </si>
  <si>
    <t>JAMES ASHCROFT</t>
  </si>
  <si>
    <t>MATTHIAS LUAFUTU MIRIAMA MCDOWELL ERIK THOMSON</t>
  </si>
  <si>
    <t>tt7718636</t>
  </si>
  <si>
    <t>Viking - L'anima del guerriero</t>
  </si>
  <si>
    <t>Viking Blood</t>
  </si>
  <si>
    <t>Karen Margrethe Gotfredsen,Martin Hestbæk,Michael Rajani</t>
  </si>
  <si>
    <t>tt9778348</t>
  </si>
  <si>
    <t>WINTER LAKE (THE)</t>
  </si>
  <si>
    <t>PHIL SHEERIN</t>
  </si>
  <si>
    <t>ANSON BOON CHARLIE MURPHY EMMA MACKEY</t>
  </si>
  <si>
    <t>tt3675748</t>
  </si>
  <si>
    <t>Yakuza Apocalypse</t>
  </si>
  <si>
    <t>Action,Comedy,Horror</t>
  </si>
  <si>
    <t>Hayato Ichihara,Kiyohiko Shibukawa,Shô Aoyagi</t>
  </si>
  <si>
    <t>tt12496706</t>
  </si>
  <si>
    <t>The Advent Calendar</t>
  </si>
  <si>
    <t>Horror,Thriller</t>
  </si>
  <si>
    <t>Patrick Ridremont</t>
  </si>
  <si>
    <t>Clément Olivieri,Janis Abrikh</t>
  </si>
  <si>
    <t>tt17595262</t>
  </si>
  <si>
    <t>The Last Client</t>
  </si>
  <si>
    <t>Thriller</t>
  </si>
  <si>
    <t>Anders Rønnow Klarlund</t>
  </si>
  <si>
    <t>Anton Hjejle,Dan Zahle</t>
  </si>
  <si>
    <t>tt2193782</t>
  </si>
  <si>
    <t>Do Not Disturb</t>
  </si>
  <si>
    <t>François Cluzet,Yvan Attal</t>
  </si>
  <si>
    <t>tt4956984</t>
  </si>
  <si>
    <t>Børning 2</t>
  </si>
  <si>
    <t>tt5311102</t>
  </si>
  <si>
    <t>You Don't Know Who You're Talking To</t>
  </si>
  <si>
    <t>Demián Rugna</t>
  </si>
  <si>
    <t>Chucho Fernández,Germán Da Silva,Germán de Silva</t>
  </si>
  <si>
    <t>tt6678874</t>
  </si>
  <si>
    <t>Incoming</t>
  </si>
  <si>
    <t>Action,Sci-Fi,Thriller</t>
  </si>
  <si>
    <t>Eric Zaragoza</t>
  </si>
  <si>
    <t>Aaron McCusker,Scott Adkins,Vahidin Prelic</t>
  </si>
  <si>
    <t>KOCH (theatrical)</t>
  </si>
  <si>
    <t>tt6738136</t>
  </si>
  <si>
    <t>REVENGE (DI C. FARGEAT)</t>
  </si>
  <si>
    <t>CORALIE FARGEAT</t>
  </si>
  <si>
    <t>MATILDA ANNA INGRID LUTZ KEVIN JANSSENS VINCENT COLOMBE</t>
  </si>
  <si>
    <t>LA SARRAZ PICTURES</t>
  </si>
  <si>
    <t>tt5700224</t>
  </si>
  <si>
    <t>2 BIGLIETTI DELLA LOTTERIA</t>
  </si>
  <si>
    <t>DOUA LOZURI</t>
  </si>
  <si>
    <t>PAUL NEGOESCU</t>
  </si>
  <si>
    <t>MIRCEA BANU DORIAN BOGUTA DRAGOS BUCUR</t>
  </si>
  <si>
    <t>LA SARRAZ PICT.</t>
  </si>
  <si>
    <t>LAB 80 FILM (theatrical)</t>
  </si>
  <si>
    <t>tt4950192</t>
  </si>
  <si>
    <t>FIXER</t>
  </si>
  <si>
    <t>FIXEUR</t>
  </si>
  <si>
    <t>ADRIAN SITARU</t>
  </si>
  <si>
    <t>TUDOR ISTODOR MEHDI NEBBOU NICOLAS WANCZYCKI</t>
  </si>
  <si>
    <t>LAB 80 FILM</t>
  </si>
  <si>
    <t>tt3774870</t>
  </si>
  <si>
    <t>MOZES - IL PESCE E LA COLOMBA</t>
  </si>
  <si>
    <t>UTOELET</t>
  </si>
  <si>
    <t>VIRAG ZOMBORACZ</t>
  </si>
  <si>
    <t>MARTON KRISTOF LASZLO GALFFI ANDREA PETRIK</t>
  </si>
  <si>
    <t>tt7679200</t>
  </si>
  <si>
    <t>NON DIMENTICARMI</t>
  </si>
  <si>
    <t>DON'T FORGET ME</t>
  </si>
  <si>
    <t>RAM NEHARI</t>
  </si>
  <si>
    <t>NITAI GVIRTZ MOON SHAVIT EILAM WOLMAN</t>
  </si>
  <si>
    <t>LADY FILM (theatrical)</t>
  </si>
  <si>
    <t>tt0759509</t>
  </si>
  <si>
    <t>CAMBIO DI INDIRIZZO</t>
  </si>
  <si>
    <t>CHANGEMENT D'ADRESSE</t>
  </si>
  <si>
    <t>EMMANUEL MOURET</t>
  </si>
  <si>
    <t>EMMANUEL MOURET FANNY VALETTE FREDERIQUE BEL</t>
  </si>
  <si>
    <t>tt0400420</t>
  </si>
  <si>
    <t>EXILS</t>
  </si>
  <si>
    <t>TONY GATLIF</t>
  </si>
  <si>
    <t>LUBNA AZABAL ROMAIN DURIS LEILA MAKHLOUF</t>
  </si>
  <si>
    <t>tt0301357</t>
  </si>
  <si>
    <t>GOOD BYE, LENIN!</t>
  </si>
  <si>
    <t>WOLFGANG BECKER</t>
  </si>
  <si>
    <t>DANIEL BRUHL KATRIN SASS CHULPAN KHAMATOVA</t>
  </si>
  <si>
    <t>tt0431975</t>
  </si>
  <si>
    <t>INCONTRI D'AMORE</t>
  </si>
  <si>
    <t>PEINDRE OU FAIRE L'AMOUR</t>
  </si>
  <si>
    <t>ARNAUD LARRIEU</t>
  </si>
  <si>
    <t>SABINE AZEMA DANIEL AUTEUIL AMIRA CASAR</t>
  </si>
  <si>
    <t>tt0323872</t>
  </si>
  <si>
    <t>KITCHEN STORIES-RACCONTI DI CUCINA</t>
  </si>
  <si>
    <t>SALMER FRA KJOKKENET</t>
  </si>
  <si>
    <t>JOACHIM CALMEYER BJORN FLOBERG TOMAS NORSTROM</t>
  </si>
  <si>
    <t>tt0373981</t>
  </si>
  <si>
    <t>KONTROLL</t>
  </si>
  <si>
    <t>NIMROD ANTAL</t>
  </si>
  <si>
    <t>SANDOR CSANYI ZOLTAN MUSCI CSABA PINDROCH</t>
  </si>
  <si>
    <t>tt0291400</t>
  </si>
  <si>
    <t>MONSIEUR BATIGNOLE</t>
  </si>
  <si>
    <t>ON POUVAIT PAS SAVOIR</t>
  </si>
  <si>
    <t>GERARD JUGNOT</t>
  </si>
  <si>
    <t>GERARD JUGNOT JULES SITRUK JEAN-PAUL ROUVE</t>
  </si>
  <si>
    <t>tt0388395</t>
  </si>
  <si>
    <t>SCHULTZE VUOLE SUONARE IL BLUES</t>
  </si>
  <si>
    <t>SCHULTZE GETS THE BLUES</t>
  </si>
  <si>
    <t>MICHAEL SCHORR</t>
  </si>
  <si>
    <t>HORST KRAUSE HARALD WARMBRUNN KARL-FRED MULLER</t>
  </si>
  <si>
    <t>tt0378897</t>
  </si>
  <si>
    <t>TOCCO DI ZENZERO (UN)</t>
  </si>
  <si>
    <t>POLITIKI KOUZINA</t>
  </si>
  <si>
    <t>TASSOS BOULMETIS</t>
  </si>
  <si>
    <t>GEORGES CORRAFACE TASSOS BANDIS BASAK KOKLUKAYA</t>
  </si>
  <si>
    <t>tt0346094</t>
  </si>
  <si>
    <t>UZAK</t>
  </si>
  <si>
    <t>MUZAFFER OZDEMIR MEHMET EMIN TOPRAK ZUHAL GENCER ERKAYA</t>
  </si>
  <si>
    <t>tt0379577</t>
  </si>
  <si>
    <t>VODKA LEMON</t>
  </si>
  <si>
    <t>HINER SALEEM</t>
  </si>
  <si>
    <t>ROMIK AVINIAN LALA SARKISSIAN IVAN FRANEK</t>
  </si>
  <si>
    <t>tt0416331</t>
  </si>
  <si>
    <t>ZUCKER! ...COME DIVENTARE EBREO IN 7 GIORNI</t>
  </si>
  <si>
    <t>ALLES AUF ZUCKER!</t>
  </si>
  <si>
    <t>DANI LEVY</t>
  </si>
  <si>
    <t>HENRY HUBCHEN HANNELORE ELSNER UDO SAMEL</t>
  </si>
  <si>
    <t>Lakeshore Ent.</t>
  </si>
  <si>
    <t>tt0377084</t>
  </si>
  <si>
    <t>LADIES IN LAVENDER</t>
  </si>
  <si>
    <t>CHARLES DANCE</t>
  </si>
  <si>
    <t>MAGGIE SMITH JUDI DENCH DANIEL BRUHL</t>
  </si>
  <si>
    <t>LANTIA CINEMA &amp; AUDIOV. (theatrical)</t>
  </si>
  <si>
    <t>tt0249380</t>
  </si>
  <si>
    <t>BAISE-MOI-SCOPAMI</t>
  </si>
  <si>
    <t>BAISE-MOI</t>
  </si>
  <si>
    <t>VIRGINIE DESPENTES</t>
  </si>
  <si>
    <t>RAFFAELA ANDERSON KAREN BACH CELINE BEUGNOT</t>
  </si>
  <si>
    <t>LANTIA CINEMA &amp; AUDIOV.</t>
  </si>
  <si>
    <t>LEONE</t>
  </si>
  <si>
    <t>tt3072482</t>
  </si>
  <si>
    <t>HARDCORE</t>
  </si>
  <si>
    <t>ILYA NAISHULLER</t>
  </si>
  <si>
    <t>HALEY BENNETT TIM ROTH SHARLTO COPLEY</t>
  </si>
  <si>
    <t>LUCKY RED DISTRIB.</t>
  </si>
  <si>
    <t>tt0280778</t>
  </si>
  <si>
    <t>IRIS-UN AMORE VERO</t>
  </si>
  <si>
    <t>IRIS (DI R. EYRE)</t>
  </si>
  <si>
    <t>KATE WINSLET HUGH BONNEVILLE JUDI DENCH</t>
  </si>
  <si>
    <t>MEDIAFILM</t>
  </si>
  <si>
    <t>tt0215750</t>
  </si>
  <si>
    <t>NEMICO ALLE PORTE (IL)</t>
  </si>
  <si>
    <t>ENEMY AT THE GATES</t>
  </si>
  <si>
    <t>JUDE LAW JOSEPH FIENNES RACHEL WEISZ</t>
  </si>
  <si>
    <t>CECCHI GORI DIST.</t>
  </si>
  <si>
    <t>tt0182295</t>
  </si>
  <si>
    <t>PENE D'AMOR PERDUTE</t>
  </si>
  <si>
    <t>LOVE'S LABOUR'S LOST</t>
  </si>
  <si>
    <t>ALESSANDRO NIVOLA ALICIA SILVERSTONE NATASCHA MCELHONE</t>
  </si>
  <si>
    <t>tt3319920</t>
  </si>
  <si>
    <t>REGRESSION</t>
  </si>
  <si>
    <t>ALEJANDRO AMENABAR</t>
  </si>
  <si>
    <t>ETHAN HAWKE EMMA WATSON DAVID THEWLIS</t>
  </si>
  <si>
    <t>LEONE FILM GROUP SPA</t>
  </si>
  <si>
    <t>LFG / Leone Film Group/Andrea Leone Films</t>
  </si>
  <si>
    <t>tt7476116</t>
  </si>
  <si>
    <t>7 UOMINI A MOLLO</t>
  </si>
  <si>
    <t>GRAND BAIN (LE)</t>
  </si>
  <si>
    <t>GILLES LELLOUCHE</t>
  </si>
  <si>
    <t>MATHIEU AMALRIC GUILLAUME CANET BENOIT POELVOORDE</t>
  </si>
  <si>
    <t>LION PICTURES (theatrical)</t>
  </si>
  <si>
    <t>tt0158033</t>
  </si>
  <si>
    <t>NORA</t>
  </si>
  <si>
    <t>PAT MURPHY</t>
  </si>
  <si>
    <t>EWAN MCGREGOR SUSAN LYNCH FRANCES BURKE</t>
  </si>
  <si>
    <t>SONY</t>
  </si>
  <si>
    <t>LION PICTURES</t>
  </si>
  <si>
    <t>LIONSGATE</t>
  </si>
  <si>
    <t>tt0245712</t>
  </si>
  <si>
    <t>AMORES PERROS</t>
  </si>
  <si>
    <t>ALEJANDRO GONZALEZ INARRITU</t>
  </si>
  <si>
    <t>EMILIO ECHEVARRIA GAEL GARCIA GOYA TOLEDO</t>
  </si>
  <si>
    <t>tt0452592</t>
  </si>
  <si>
    <t>BORDERLAND - LINEA DI CONFINE</t>
  </si>
  <si>
    <t>BORDERLAND (DI Z. BERMAN)</t>
  </si>
  <si>
    <t>ZEV BERMAN</t>
  </si>
  <si>
    <t>BRIAN PRESLEY RIDER STRONG JUAN GAREDA</t>
  </si>
  <si>
    <t>tt0218067</t>
  </si>
  <si>
    <t>CALLING - LA CHIAMATA (THE)</t>
  </si>
  <si>
    <t>CALLING (THE)</t>
  </si>
  <si>
    <t>RICHARD CAESAR</t>
  </si>
  <si>
    <t>LAURA HARRIS RICHARD LINTERN FRANCIS MAGEE</t>
  </si>
  <si>
    <t>tt0205873</t>
  </si>
  <si>
    <t>DISH (THE)</t>
  </si>
  <si>
    <t>ROB SITCH</t>
  </si>
  <si>
    <t>SAM NEILL BILLY MITCHELL ROZ HAMMOND</t>
  </si>
  <si>
    <t>LIONSGATE ENTERTAINMENT INC</t>
  </si>
  <si>
    <t>tt0295552</t>
  </si>
  <si>
    <t>DUE CUORI &amp; UNA CUCINA</t>
  </si>
  <si>
    <t>RARE BIRDS</t>
  </si>
  <si>
    <t>STURLA GUNNARSSON</t>
  </si>
  <si>
    <t>WILLIAM HURT ANDY JONES MOLLY PARKER</t>
  </si>
  <si>
    <t>tt0220580</t>
  </si>
  <si>
    <t>INTACTO-GIOCA O MUORI</t>
  </si>
  <si>
    <t>INTACTO</t>
  </si>
  <si>
    <t>MONICA LOPEZ EUSEBIO PONCELA LEONARDO SBARAGLIA</t>
  </si>
  <si>
    <t>tt0419280</t>
  </si>
  <si>
    <t>PREMONITION (DI N. TSURUTA)</t>
  </si>
  <si>
    <t>YOGEN</t>
  </si>
  <si>
    <t>NORIO TSURUTA</t>
  </si>
  <si>
    <t>HIROSHI MIKAMI NORIKO SAKAI HANA INOUE</t>
  </si>
  <si>
    <t>TIMECODE DISTR.</t>
  </si>
  <si>
    <t>tt0335563</t>
  </si>
  <si>
    <t>WONDERLAND - MASSACRO A HOLLYWOOD (DI J. COX)</t>
  </si>
  <si>
    <t>WONDERLAND (DI J. COX)</t>
  </si>
  <si>
    <t>JAMES COX (1975)</t>
  </si>
  <si>
    <t>VAL KILMER LISA KUDROW KATE BOSWORTH</t>
  </si>
  <si>
    <t>LO SCRITTOIO DISTR. S.R.L. (theatrical)</t>
  </si>
  <si>
    <t>tt0446750</t>
  </si>
  <si>
    <t>NIGHTWATCHING</t>
  </si>
  <si>
    <t>PETER GREENAWAY</t>
  </si>
  <si>
    <t>MARTIN FREEMAN EVA BIRTHISTLE JODHI MAY</t>
  </si>
  <si>
    <t>LO SCRITTOIO DISTR. S.R.L.</t>
  </si>
  <si>
    <t>LO SCRITTOIO/MAREMOSSO (theatrical)</t>
  </si>
  <si>
    <t>tt1851006</t>
  </si>
  <si>
    <t>GOLTZIUS AND THE PELICAN COMPANY</t>
  </si>
  <si>
    <t>RAMSEY NASR F. MURRAY ABRAHAM GIULIO BERRUTI</t>
  </si>
  <si>
    <t>LO SCRITTOIO/MAREMOSSO</t>
  </si>
  <si>
    <t>Lucky Red</t>
  </si>
  <si>
    <t>tt9173418</t>
  </si>
  <si>
    <t>BOY (THE) - LA MALEDIZIONE DI BRAHMS</t>
  </si>
  <si>
    <t>BRAHMS: THE BOY II</t>
  </si>
  <si>
    <t>BOY (THE)</t>
  </si>
  <si>
    <t>WILLIAM BRENT BELL</t>
  </si>
  <si>
    <t>KATIE HOLMES CHRISTOPHER CONVERY OWAIN YEOMAN</t>
  </si>
  <si>
    <t>tt6543652</t>
  </si>
  <si>
    <t>COLD WAR (DI P. PAWLIKOWSKI)</t>
  </si>
  <si>
    <t>ZIMNA WOJNA</t>
  </si>
  <si>
    <t>JOANNA KULIG TOMASZ KOT BORYS SZYC</t>
  </si>
  <si>
    <t>tt5639354</t>
  </si>
  <si>
    <t>DONNA FANTASTICA (UNA)</t>
  </si>
  <si>
    <t>MUJER FANTASTICA (UNA)</t>
  </si>
  <si>
    <t>DANIELA VEGA FRANCISCO REYES LUIS ENRIQUE GNECCO DESSY</t>
  </si>
  <si>
    <t>tt4645368</t>
  </si>
  <si>
    <t>E' SOLO LA FINE DEL MONDO</t>
  </si>
  <si>
    <t>JUSTE LA FIN DU MONDE</t>
  </si>
  <si>
    <t>NATHALIE BAYE VINCENT CASSEL MARION COTILLARD</t>
  </si>
  <si>
    <t>tt3716530</t>
  </si>
  <si>
    <t>ELLE</t>
  </si>
  <si>
    <t>ISABELLE HUPPERT LAURENT LAFITTE ANNE CONSIGNY</t>
  </si>
  <si>
    <t>tt5586052</t>
  </si>
  <si>
    <t>INVISIBILI (GLI)</t>
  </si>
  <si>
    <t>UNSICHTBAREN (DIE)</t>
  </si>
  <si>
    <t>CLAUS RAFLE</t>
  </si>
  <si>
    <t>MAX MAUFF ALICE DWYER RUBY O. FEE</t>
  </si>
  <si>
    <t>tt4733640</t>
  </si>
  <si>
    <t>LIMEHOUSE GOLEM (THE) - MISTERO SUL TAMIGI</t>
  </si>
  <si>
    <t>LIMEHOUSE GOLEM (THE)</t>
  </si>
  <si>
    <t>JUAN CARLOS MEDINA</t>
  </si>
  <si>
    <t>DOUGLAS BOOTH OLIVIA COOKE SAM REID</t>
  </si>
  <si>
    <t>tt8767908</t>
  </si>
  <si>
    <t>MATTHIAS ET MAXIME</t>
  </si>
  <si>
    <t>GABRIEL D'ALMEIDA FREITAS XAVIER DOLAN PIER-LUC FUNK</t>
  </si>
  <si>
    <t>tt4042818</t>
  </si>
  <si>
    <t>MIA VITA CON JOHN F. DONOVAN (LA)</t>
  </si>
  <si>
    <t>DEATH AND LIFE OF JOHN F. DONOVAN (THE)</t>
  </si>
  <si>
    <t>KIT HARINGTON NATALIE PORTMAN JACOB TREMBLAY</t>
  </si>
  <si>
    <t>tt1661275</t>
  </si>
  <si>
    <t>ORA PIU' BELLA (L')</t>
  </si>
  <si>
    <t>THEIR FINEST</t>
  </si>
  <si>
    <t>GUERRA</t>
  </si>
  <si>
    <t>LONE SCHERFIG</t>
  </si>
  <si>
    <t>SAM CLAFLIN GEMMA ARTERTON NICHOLAS MURCHIE</t>
  </si>
  <si>
    <t>tt8613070</t>
  </si>
  <si>
    <t>RITRATTO DELLA GIOVANE IN FIAMME</t>
  </si>
  <si>
    <t>PORTRAIT DE LA JEUNE FILLE EN FEU</t>
  </si>
  <si>
    <t>CELINE SCIAMMA</t>
  </si>
  <si>
    <t>NOEMIE MERLANT ADELE HAENEL LUANA BAJRAMI</t>
  </si>
  <si>
    <t>tt5715874</t>
  </si>
  <si>
    <t>SACRIFICIO DEL CERVO SACRO (IL)</t>
  </si>
  <si>
    <t>KILLING OF A SACRED DEER (THE)</t>
  </si>
  <si>
    <t>NICOLE KIDMAN ALICIA SILVERSTONE COLIN FARRELL</t>
  </si>
  <si>
    <t>tt3784652</t>
  </si>
  <si>
    <t>TRE UOMINI E UNA BARA</t>
  </si>
  <si>
    <t>FEW LESS MEN (A)</t>
  </si>
  <si>
    <t>MARK LAMPRELL</t>
  </si>
  <si>
    <t>DACRE MONTGOMERY XAVIER SAMUEL KRIS MARSHALL</t>
  </si>
  <si>
    <t>tt6938828</t>
  </si>
  <si>
    <t>VAN GOGH - SULLA SOGLIA DELL'ETERNITA'</t>
  </si>
  <si>
    <t>AT ETERNITY'S GATE</t>
  </si>
  <si>
    <t>WILLEM DAFOE RUPERT FRIEND OSCAR ISAAC</t>
  </si>
  <si>
    <t>tt12058584</t>
  </si>
  <si>
    <t>The Royal Game</t>
  </si>
  <si>
    <t>Drama,Thriller,War</t>
  </si>
  <si>
    <t>Philipp Stölzl</t>
  </si>
  <si>
    <t>Dieter Bernhardt,Elias Gabele,Oliver Masucci</t>
  </si>
  <si>
    <t>LUCKY RED (theatrical)</t>
  </si>
  <si>
    <t>tt1572491</t>
  </si>
  <si>
    <t>Ballata dell'odio e dell'amore</t>
  </si>
  <si>
    <t>The Last Circus</t>
  </si>
  <si>
    <t>Adventure,Comedy,Drama</t>
  </si>
  <si>
    <t>Álex de la Iglesia</t>
  </si>
  <si>
    <t>Antonio de la Torre,Carlos Areces,Manuel Tallafé</t>
  </si>
  <si>
    <t>LUCKYRED</t>
  </si>
  <si>
    <t>tt1032846</t>
  </si>
  <si>
    <t>4 MESI, 3 SETTIMANE, 2 GIORNI</t>
  </si>
  <si>
    <t>4 LUNI, 3 SAPTAMINI SI 2 ZILE</t>
  </si>
  <si>
    <t>ANAMARIA MARINCA LAURA VASILIU VLAD IVANOV</t>
  </si>
  <si>
    <t>LUCKY RED</t>
  </si>
  <si>
    <t>tt1186830</t>
  </si>
  <si>
    <t>AGORA</t>
  </si>
  <si>
    <t>RACHEL WEISZ MAX MINGHELLA OSCAR ISAAC</t>
  </si>
  <si>
    <t>tt4699388</t>
  </si>
  <si>
    <t>AMORE ALL'ALTEZZA (UN)</t>
  </si>
  <si>
    <t>HOMME A LA HAUTEUR (UN)</t>
  </si>
  <si>
    <t>JEAN DUJARDIN VIRGINIE EFIRA CEDRIC KAHN</t>
  </si>
  <si>
    <t>LUCKY RED S.R.L.</t>
  </si>
  <si>
    <t>tt0375735</t>
  </si>
  <si>
    <t>AMORE FATALE (L')</t>
  </si>
  <si>
    <t>ENDURING LOVE</t>
  </si>
  <si>
    <t>DANIEL CRAIG RHYS IFANS SAMANTHA MORTON</t>
  </si>
  <si>
    <t>tt1313092</t>
  </si>
  <si>
    <t>ANIMAL KINGDOM (DI D. MICHOD)</t>
  </si>
  <si>
    <t>JAMES FRECHEVILLE GUY PEARCE JOEL EDGERTON</t>
  </si>
  <si>
    <t>tt0857355</t>
  </si>
  <si>
    <t>ANNO IN CUI I MIEI GENITORI ANDARANO IN VACANZA (L')</t>
  </si>
  <si>
    <t>ANO EM QUE MEUS PAIS SAIRAN DE FERIAS (O)</t>
  </si>
  <si>
    <t>CAO HAMBURGER</t>
  </si>
  <si>
    <t>MICHEL JOELSAS GERMANO HAIUT PAULO AUTRAN</t>
  </si>
  <si>
    <t>tt0125659</t>
  </si>
  <si>
    <t>APRI GLI OCCHI</t>
  </si>
  <si>
    <t>ABRE LOS OJOS</t>
  </si>
  <si>
    <t>EDUARDO NORIEGA PENELOPE CRUZ CHETE LERA</t>
  </si>
  <si>
    <t>tt0354899</t>
  </si>
  <si>
    <t>ARTE DEL SOGNO (L')</t>
  </si>
  <si>
    <t>SCIENCE DES REVES (LA)</t>
  </si>
  <si>
    <t>GAEL GARCIA BERNAL CHARLOTTE GAINSBOURG ALAIN CHABAT</t>
  </si>
  <si>
    <t>tt1597522</t>
  </si>
  <si>
    <t>ASTERIX E OBELIX: AL SERVIZIO DI SUA MAESTA'</t>
  </si>
  <si>
    <t>ASTERIX ET OBELIX: AU SERVICE DE SA MAJESTE</t>
  </si>
  <si>
    <t>ASTERIX</t>
  </si>
  <si>
    <t>GERARD DEPARDIEU EDOUARD BAER FABRICE LUCHINI</t>
  </si>
  <si>
    <t>tt14033502</t>
  </si>
  <si>
    <t>BAD LUCK BANGING OR LOONY PORN</t>
  </si>
  <si>
    <t>BABARDEALA CU BUCLUC SAU PORNO BALAMUC</t>
  </si>
  <si>
    <t>RADU JUDE</t>
  </si>
  <si>
    <t>KATIA PASCARIU CLAUDIA IEREMIA OLIMPIA MALAI</t>
  </si>
  <si>
    <t>tt0762073</t>
  </si>
  <si>
    <t>BAKJWI</t>
  </si>
  <si>
    <t>CHAN-WOOK PARK</t>
  </si>
  <si>
    <t>ERIQ EBOUANEY HA-KYUN SHIN KANG-HO SONG</t>
  </si>
  <si>
    <t>tt1437358</t>
  </si>
  <si>
    <t>BED TIME</t>
  </si>
  <si>
    <t>MIENTRAS DUERMES</t>
  </si>
  <si>
    <t>LUIS TOSAR MARTA ETURA ALBERTO SAN JUAN</t>
  </si>
  <si>
    <t>tt0456912</t>
  </si>
  <si>
    <t>BITTERSWEET LIFE (A)</t>
  </si>
  <si>
    <t>DALKOMHAN INSAENG</t>
  </si>
  <si>
    <t>JEE-WOON KIM</t>
  </si>
  <si>
    <t>BYUNG-HUN LEE MIN-A SHIN ROE-HA KIM</t>
  </si>
  <si>
    <t>tt0861689</t>
  </si>
  <si>
    <t>BLINDNESS-CECITA'</t>
  </si>
  <si>
    <t>BLINDNESS</t>
  </si>
  <si>
    <t>GAEL GARCIA BERNAL ALICE BRAGA DANNY GLOVER</t>
  </si>
  <si>
    <t>tt1047011</t>
  </si>
  <si>
    <t>CANZONE PER MARION (UNA)</t>
  </si>
  <si>
    <t>SONG FOR MARION</t>
  </si>
  <si>
    <t>PAUL ANDREW WILLIAMS</t>
  </si>
  <si>
    <t>TERENCE STAMP VANESSA REDGRAVE GEMMA ARTERTON</t>
  </si>
  <si>
    <t>tt2402927</t>
  </si>
  <si>
    <t>CAROL</t>
  </si>
  <si>
    <t>TODD HAYNES</t>
  </si>
  <si>
    <t>CATE BLANCHETT ROONEY MARA KYLE CHANDLER</t>
  </si>
  <si>
    <t>tt0255094</t>
  </si>
  <si>
    <t>CERCHIO (IL)</t>
  </si>
  <si>
    <t>DAYEREH</t>
  </si>
  <si>
    <t>NARGESS MAMIZADEH MARYAM PARVIN ALMANI MOJGHAN SABOKTAKIN</t>
  </si>
  <si>
    <t>tt0242994</t>
  </si>
  <si>
    <t>CHI LO SA</t>
  </si>
  <si>
    <t>VA SAVOIR!</t>
  </si>
  <si>
    <t>JACQUES RIVETTE</t>
  </si>
  <si>
    <t>JEANNE BALIBAR HELENE DE FOUGEROLLES SERGIO CASTELLITTO</t>
  </si>
  <si>
    <t>MIKADO FILM SRL</t>
  </si>
  <si>
    <t>tt1668200</t>
  </si>
  <si>
    <t>CHIAVE DI SARA (LA)</t>
  </si>
  <si>
    <t>ELLE S'APPELAIT SARAH</t>
  </si>
  <si>
    <t>GILLES PAQUET-BRENNER</t>
  </si>
  <si>
    <t>KRISTIN SCOTT THOMAS MELUSINE MAYANCE NIELS ARESTRUP</t>
  </si>
  <si>
    <t>tt1068646</t>
  </si>
  <si>
    <t>CLASSE (LA)-ENTRE LES MURS</t>
  </si>
  <si>
    <t>ENTRE LES MURS</t>
  </si>
  <si>
    <t>LAURENT CANTET</t>
  </si>
  <si>
    <t>FRANCOIS BEGAUDEAU AGAME MALEMBO-EMENE ANGELICA SANCIO</t>
  </si>
  <si>
    <t>tt5186714</t>
  </si>
  <si>
    <t>CLIENTE (IL) (DI A. FARHADI)</t>
  </si>
  <si>
    <t>FORUSHANDE</t>
  </si>
  <si>
    <t>SHAHAB HOSSEINI TARANEH ALIDOOSTI BABAK KARIMI</t>
  </si>
  <si>
    <t>tt0363532</t>
  </si>
  <si>
    <t>CONFIDENZE TROPPO INTIME</t>
  </si>
  <si>
    <t>CONFIDENCES TROP INTIMES</t>
  </si>
  <si>
    <t>FABRICE LUCHINI SANDRINE BONNAIRE MICHEL DUCHAUSSOY</t>
  </si>
  <si>
    <t>tt1608516</t>
  </si>
  <si>
    <t>CORRI RAGAZZO CORRI (DI P. DANQUART)</t>
  </si>
  <si>
    <t>LAUF JUNGE LAUF</t>
  </si>
  <si>
    <t>RAINER BOCK JEANETTE HAIN ITAY TIRAN</t>
  </si>
  <si>
    <t>tt7213936</t>
  </si>
  <si>
    <t>COSA DIRA' LA GENTE</t>
  </si>
  <si>
    <t>HVA VIL FOLK SI</t>
  </si>
  <si>
    <t>IRAM HAQ</t>
  </si>
  <si>
    <t>MARIA MOZHDAH ADIL HUSSAIN EKAVALI KHANNA</t>
  </si>
  <si>
    <t>tt0374583</t>
  </si>
  <si>
    <t>COSI' FAN TUTTI</t>
  </si>
  <si>
    <t>COMME UNE IMAGE</t>
  </si>
  <si>
    <t>AGNES JAOUI</t>
  </si>
  <si>
    <t>MARILOU BERRY AGNES JAOUI JEAN-PIERRE BACRI</t>
  </si>
  <si>
    <t>tt2094877</t>
  </si>
  <si>
    <t>CUOCA DEL PRESIDENTE (LA)</t>
  </si>
  <si>
    <t>SAVEURS DU PALAIS (LES)</t>
  </si>
  <si>
    <t>CATHERINE FROT JEAN D'ORMESSON HIPPOLYTE GIRARDOT</t>
  </si>
  <si>
    <t>tt1379182</t>
  </si>
  <si>
    <t>DOGTOOTH</t>
  </si>
  <si>
    <t>KYNODONTAS</t>
  </si>
  <si>
    <t>CHRISTOS STERGIOGLOU MICHELLE VALLEY ANNA KALAITZIDOU</t>
  </si>
  <si>
    <t>tt1255953</t>
  </si>
  <si>
    <t>DONNA CHE CANTA (LA)</t>
  </si>
  <si>
    <t>INCENDIES</t>
  </si>
  <si>
    <t>LUBNA AZABAL MELISSA DESORMEAUX-POULIN MAXIM GAUDETTE</t>
  </si>
  <si>
    <t>tt0382691</t>
  </si>
  <si>
    <t>DONNA DI GILLES (LA)</t>
  </si>
  <si>
    <t>FEMME DE GILLES (LA)</t>
  </si>
  <si>
    <t>EMMANUELLE DEVOS CLOVIS CORNILLAC LAURA SMET</t>
  </si>
  <si>
    <t>tt0415932</t>
  </si>
  <si>
    <t>DUE VOLTE LEI</t>
  </si>
  <si>
    <t>LEMMING</t>
  </si>
  <si>
    <t>DOMINIK MOLL</t>
  </si>
  <si>
    <t>CHARLOTTE GAINSBOURG LAURENT LUCAS ANDRE' DUSSOLLIER</t>
  </si>
  <si>
    <t>tt4163668</t>
  </si>
  <si>
    <t>EICHMANN SHOW (THE) - IL PROCESSO DEL SECOLO</t>
  </si>
  <si>
    <t>EICHMANN SHOW (THE)</t>
  </si>
  <si>
    <t>MARTIN FREEMAN ANTHONY LAPAGLIA REBECCA FRONT</t>
  </si>
  <si>
    <t>tt1565958</t>
  </si>
  <si>
    <t>EMOTIVI ANONIMI</t>
  </si>
  <si>
    <t>EMOTIFS ANONYMES (LES)</t>
  </si>
  <si>
    <t>BENOIT POELVOORDE LORELLA CRAVOTTA ISABELLE CARRE'</t>
  </si>
  <si>
    <t>tt5078204</t>
  </si>
  <si>
    <t>FAMIGLIA ALL'IMPROVVISO - ISTRUZIONI NON INCLUSE</t>
  </si>
  <si>
    <t>DEMAIN TOUT COMMENCE</t>
  </si>
  <si>
    <t>HUGO GELIN</t>
  </si>
  <si>
    <t>OMAR SY CLEMENCE POESY ANTOINE BERTRAND</t>
  </si>
  <si>
    <t>tt1045670</t>
  </si>
  <si>
    <t>FELICITA' PORTA FORTUNA-HAPPY GO LUCKY (LA)</t>
  </si>
  <si>
    <t>HAPPY-GO-LUCKY</t>
  </si>
  <si>
    <t>SALLY HAWKINS ALEXIS ZEGERMAN ANDREA RISEBOROUGH</t>
  </si>
  <si>
    <t>tt0291172</t>
  </si>
  <si>
    <t>FIGLIO (IL) (DI J-P. DARDENNE)</t>
  </si>
  <si>
    <t>FILS (LE) (DI J-P. DARDENNE)</t>
  </si>
  <si>
    <t>OLIVIER GOURMET MORGAN MARINNE ISABELLA SOUPART</t>
  </si>
  <si>
    <t>tt0364093</t>
  </si>
  <si>
    <t>FILM PARLATO (UN)</t>
  </si>
  <si>
    <t>FILME FALADO (UN)</t>
  </si>
  <si>
    <t>P</t>
  </si>
  <si>
    <t>MANOEL DE OLIVEIRA</t>
  </si>
  <si>
    <t>LEONOR SILVEIRA JOHN MALKOVICH CATHERINE DENEUVE</t>
  </si>
  <si>
    <t>tt4136084</t>
  </si>
  <si>
    <t>FLORENCE (DI S. FREARS)</t>
  </si>
  <si>
    <t>FLORENCE FOSTER JENKINS</t>
  </si>
  <si>
    <t>MERYL STREEP HUGH GRANT SIMON HELBERG</t>
  </si>
  <si>
    <t>tt1327820</t>
  </si>
  <si>
    <t>FRATELLANZA - BROTHERHOOD</t>
  </si>
  <si>
    <t>BRODERSKAB</t>
  </si>
  <si>
    <t>NICOLO DONATO</t>
  </si>
  <si>
    <t>THURE LINDHARDT DAVID DENCIK NICOLAS BRO</t>
  </si>
  <si>
    <t>tt0795368</t>
  </si>
  <si>
    <t>FUNERAL PARTY</t>
  </si>
  <si>
    <t>DEATH AT A FUNERAL</t>
  </si>
  <si>
    <t>FRANK OZ</t>
  </si>
  <si>
    <t>MATTHEW MACFADYEN RUPERT GRAVES ALAN TUDYK</t>
  </si>
  <si>
    <t>tt0808279</t>
  </si>
  <si>
    <t>FUNNY GAMES - POSSIAMO INIZIARE?</t>
  </si>
  <si>
    <t>FUNNY GAMES U.S.</t>
  </si>
  <si>
    <t>NAOMI WATTS TIM ROTH MICHAEL PITT</t>
  </si>
  <si>
    <t>tt0435479</t>
  </si>
  <si>
    <t>GABRIELLE</t>
  </si>
  <si>
    <t>GABRIELLE/TROIS SOIREES</t>
  </si>
  <si>
    <t>PATRICE CHEREAU</t>
  </si>
  <si>
    <t>ISABELLE HUPPERT PASCAL GREGGORY THIERRY HANCISSE</t>
  </si>
  <si>
    <t>tt2095649</t>
  </si>
  <si>
    <t>GRACE DI MONACO</t>
  </si>
  <si>
    <t>GRACE OF MONACO</t>
  </si>
  <si>
    <t>NICOLE KIDMAN TIM ROTH FRANK LANGELLA</t>
  </si>
  <si>
    <t>tt0469754</t>
  </si>
  <si>
    <t>GRANDE CAPO (IL) (DI L. VON TRIER)</t>
  </si>
  <si>
    <t>DIREKTOREN FOR DET HELE</t>
  </si>
  <si>
    <t>JENS ALBINUS PETER GANTZLER FRIDRIK THOR FRIDRIKSSON</t>
  </si>
  <si>
    <t>tt0395169</t>
  </si>
  <si>
    <t>HOTEL RWANDA</t>
  </si>
  <si>
    <t>TERRY GEORGE</t>
  </si>
  <si>
    <t>DON CHEADLE SOPHIE OKONEDO NICK NOLTE</t>
  </si>
  <si>
    <t>tt0455782</t>
  </si>
  <si>
    <t>HUNTING PARTY (THE) (DI R. SHEPARD)</t>
  </si>
  <si>
    <t>RICHARD GERE TERRENCE HOWARD JESSE EISENBERG</t>
  </si>
  <si>
    <t>MIKADO FILM S.P.A.</t>
  </si>
  <si>
    <t>tt0497137</t>
  </si>
  <si>
    <t>I'M A CYBORG, BUT THAT'S OK</t>
  </si>
  <si>
    <t>SAIBOGUJIMAN KWENCHANA</t>
  </si>
  <si>
    <t xml:space="preserve">SU-JEONG LIM  RAIN </t>
  </si>
  <si>
    <t>tt0780536</t>
  </si>
  <si>
    <t>IN BRUGES-LA COSCIENZA DELL'ASSASSINO</t>
  </si>
  <si>
    <t>IN BRUGES</t>
  </si>
  <si>
    <t>MARTIN MCDONAGH</t>
  </si>
  <si>
    <t>COLIN FARRELL BRENDAN GLEESON RALPH FIENNES</t>
  </si>
  <si>
    <t>tt0349260</t>
  </si>
  <si>
    <t>IN MY COUNTRY</t>
  </si>
  <si>
    <t>COUNTRY OF MY SKULL</t>
  </si>
  <si>
    <t>JOHN BOORMAN</t>
  </si>
  <si>
    <t>SAMUEL L. JACKSON JULIETTE BINOCHE BRENDAN GLEESON</t>
  </si>
  <si>
    <t>tt2165236</t>
  </si>
  <si>
    <t>IN SOLITARIO</t>
  </si>
  <si>
    <t>EN SOLITAIRE</t>
  </si>
  <si>
    <t>CHRISTOPHE OFFENSTEIN</t>
  </si>
  <si>
    <t>GUILLAUME CANET FRANCOIS CLUZET KARINE VANASSE</t>
  </si>
  <si>
    <t>tt4191702</t>
  </si>
  <si>
    <t>INCREDIBILE VITA DI NORMAN (L')</t>
  </si>
  <si>
    <t>NORMAN: THE MODERATE RISE AND TRAGIC FALL OF A NEW YORK FIXE</t>
  </si>
  <si>
    <t>JOSEPH CEDAR</t>
  </si>
  <si>
    <t>RICHARD GERE LIOR ASHKENAZI MICHAEL SHEEN</t>
  </si>
  <si>
    <t>tt1324053</t>
  </si>
  <si>
    <t>INDOVINA CHI SPOSA SALLY</t>
  </si>
  <si>
    <t>HAPPY EVER AFTERS</t>
  </si>
  <si>
    <t>STEPHEN BURKE</t>
  </si>
  <si>
    <t>SALLY HAWKINS TOM RILEY ARIYON BAKARE</t>
  </si>
  <si>
    <t>tt1424003</t>
  </si>
  <si>
    <t>INFEDELE PER CASO</t>
  </si>
  <si>
    <t>INFIDEL (THE)</t>
  </si>
  <si>
    <t>JOSH APPIGNANESI</t>
  </si>
  <si>
    <t>MATT LUCAS ARCHIE PANJABI IGAL NAOR</t>
  </si>
  <si>
    <t>tt0256103</t>
  </si>
  <si>
    <t>INTIMACY - NELL'INTIMITA'</t>
  </si>
  <si>
    <t>INTIMACY (DI P. CHEREAU)</t>
  </si>
  <si>
    <t>MARK RYLANCE KERRY FOX TIMOTHY SPALL</t>
  </si>
  <si>
    <t>tt1619029</t>
  </si>
  <si>
    <t>JACKIE (DI P. LARRAIN)</t>
  </si>
  <si>
    <t>NATALIE PORTMAN PETER SARSGAARD GRETA GERWIG</t>
  </si>
  <si>
    <t>tt0451094</t>
  </si>
  <si>
    <t>LADY VENDETTA</t>
  </si>
  <si>
    <t>SYMPATHY FOR LADY VENGEANCE</t>
  </si>
  <si>
    <t>LEE YOUNG-AE MIN-SIK CHOI GO SU-HEE</t>
  </si>
  <si>
    <t>tt3125472</t>
  </si>
  <si>
    <t>LETTERE DI UNO SCONOSCIUTO</t>
  </si>
  <si>
    <t>GUI LAI</t>
  </si>
  <si>
    <t>GONG LI DAOMING CHEN TAO GUO</t>
  </si>
  <si>
    <t>tt0319769</t>
  </si>
  <si>
    <t>LUNEDI' AL SOLE (I)</t>
  </si>
  <si>
    <t>LUNES AL SOL (LOS)</t>
  </si>
  <si>
    <t>JAVIER BARDEM JOSE' ANGEL EGIDO LUIS TOSAR</t>
  </si>
  <si>
    <t>tt0284277</t>
  </si>
  <si>
    <t>LUNEDI' MATTINA (DI O. IOSSELIANI)</t>
  </si>
  <si>
    <t>LUNDI MATIN (DI O. IOSSELIANI)</t>
  </si>
  <si>
    <t>OTAR IOSSELIANI</t>
  </si>
  <si>
    <t>JACQUES BIDOU ANNE KRAVZ-TARNAVSKY DATO TARIELASHVILI-IOSSELIANI</t>
  </si>
  <si>
    <t>tt0097804</t>
  </si>
  <si>
    <t>MAGDALENE</t>
  </si>
  <si>
    <t>MONICA TEUBER</t>
  </si>
  <si>
    <t>STEVE BOND NASTASSJA KINSKI DAVID WARNER</t>
  </si>
  <si>
    <t>tt0369702</t>
  </si>
  <si>
    <t>MARE DENTRO</t>
  </si>
  <si>
    <t>MAR ADENTRO</t>
  </si>
  <si>
    <t>JAVIER BARDEM LOLA DUENAS BELEN RUEDA</t>
  </si>
  <si>
    <t>tt1186369</t>
  </si>
  <si>
    <t>MATRIMONIO DI LORNA (IL)</t>
  </si>
  <si>
    <t>SILENCE DE LORNA (LE)</t>
  </si>
  <si>
    <t>JEREMIE RENIER ARTA DOBROSHI OLIVIER GOURMET</t>
  </si>
  <si>
    <t>tt0949564</t>
  </si>
  <si>
    <t>MATRIMONIO DI TUYA (IL)</t>
  </si>
  <si>
    <t>TUYA DE HUN SHI</t>
  </si>
  <si>
    <t>QUAN'AN WANG</t>
  </si>
  <si>
    <t>NAN YU  BATOER  SENGE</t>
  </si>
  <si>
    <t>tt0432264</t>
  </si>
  <si>
    <t>MATRIMONIO E' UN AFFARE DI FAMIGLIA (IL)</t>
  </si>
  <si>
    <t>CLUBLAND (DI C. NOWLAND)</t>
  </si>
  <si>
    <t>CHERIE NOWLAN</t>
  </si>
  <si>
    <t>BRENDA BLENTHYN REBECCA GIBNEY KHAN CHITTENDEN</t>
  </si>
  <si>
    <t>tt1010048</t>
  </si>
  <si>
    <t>MILLIONAIRE (THE)</t>
  </si>
  <si>
    <t>SLUMDOG MILLIONAIRE</t>
  </si>
  <si>
    <t>DEV PATEL FREIDA PINTO ANIL KAPOOR</t>
  </si>
  <si>
    <t>tt0778784</t>
  </si>
  <si>
    <t>MIO MIGLIORE AMICO (IL) (DI P. LECONTE)</t>
  </si>
  <si>
    <t>MON MEILLEUR AMI</t>
  </si>
  <si>
    <t>DANIEL AUTEUIL DANY BOON JULIE GAYET</t>
  </si>
  <si>
    <t>tt0265343</t>
  </si>
  <si>
    <t>MONSOON WEDDING-MATRIMONIO INDIANO</t>
  </si>
  <si>
    <t>MONSOON WEDDING</t>
  </si>
  <si>
    <t>NASEERUDDIN SHAH SHEFALI SHETTY VIJAY RAAZ</t>
  </si>
  <si>
    <t>tt1149362</t>
  </si>
  <si>
    <t>NASTRO BIANCO (IL)</t>
  </si>
  <si>
    <t>WEISSE BAND (DAS)</t>
  </si>
  <si>
    <t>ERNST JACOBI ULRICH TUKUR MICHAEL KRANZ</t>
  </si>
  <si>
    <t>tt0284491</t>
  </si>
  <si>
    <t>NESSUNA NOTIZIA DA DIO</t>
  </si>
  <si>
    <t>SIN NOTICIAS DE DIOS</t>
  </si>
  <si>
    <t>AGUSTIN DIAZ YANES</t>
  </si>
  <si>
    <t>PENELOPE CRUZ VICTORIA ABRIL DEMIAN BICHIR</t>
  </si>
  <si>
    <t>tt0364569</t>
  </si>
  <si>
    <t>OLD BOY</t>
  </si>
  <si>
    <t>OLDEUBOI</t>
  </si>
  <si>
    <t>YOO JITAE MIN-SIK CHOI HYE JUNG GANG</t>
  </si>
  <si>
    <t>tt0294483</t>
  </si>
  <si>
    <t>OMBRA DELLA VENDETTA (L')</t>
  </si>
  <si>
    <t>CRIMEBUSTER (THE)</t>
  </si>
  <si>
    <t>BORIS SAGAL</t>
  </si>
  <si>
    <t>CAROL ROSSEN PETER MARK RICHMAN MARTIN GABEL</t>
  </si>
  <si>
    <t>M.G.M.</t>
  </si>
  <si>
    <t>tt0464141</t>
  </si>
  <si>
    <t>ORPHANAGE (THE)</t>
  </si>
  <si>
    <t>ORFANATO (EL)</t>
  </si>
  <si>
    <t>J.A. BAYONA</t>
  </si>
  <si>
    <t>BELEN RUEDA ANDRES GERTRUDIX MABEL RIVERA</t>
  </si>
  <si>
    <t>tt0445620</t>
  </si>
  <si>
    <t>PARADISE NOW</t>
  </si>
  <si>
    <t>HANY ABU-ASSAD</t>
  </si>
  <si>
    <t>SAID KAIS NASHEF KHALED ALI SULEIMAN LUBNA AZABAL</t>
  </si>
  <si>
    <t>tt0430051</t>
  </si>
  <si>
    <t>PARTICELLE ELEMENTARI (LE)</t>
  </si>
  <si>
    <t>ELEMENTARTEILCHEN</t>
  </si>
  <si>
    <t>OSKAR ROEHLER</t>
  </si>
  <si>
    <t>MORITZ BLEIBTREU CHRISTIAN ULMEN MARTINA GEDECK</t>
  </si>
  <si>
    <t>tt1883180</t>
  </si>
  <si>
    <t>PICCIONE SEDUTO SU UN RAMO RIFLETTE SULL'ESISTENZA (UN)</t>
  </si>
  <si>
    <t>EN DUVA SATT PA EN GREN OCH FUNDERADE PA TILLVARON</t>
  </si>
  <si>
    <t>ROY ANDERSSON</t>
  </si>
  <si>
    <t>HOLGER ANDERSSON NISSE VESTBLOM PER BERGQVIST</t>
  </si>
  <si>
    <t>tt1440232</t>
  </si>
  <si>
    <t>PICCOLE BUGIE TRA AMICI</t>
  </si>
  <si>
    <t>PETITS MOUCHOIRS (LES)</t>
  </si>
  <si>
    <t>GUILLAUME CANET</t>
  </si>
  <si>
    <t>FRANCOIS CLUZET MARION COTILLARD BENOIT MAGIMEL</t>
  </si>
  <si>
    <t>tt1661420</t>
  </si>
  <si>
    <t>POLISSE</t>
  </si>
  <si>
    <t>MAIWENN LE BESCO</t>
  </si>
  <si>
    <t>MAIWENN LE BESCO RICCARDO SCAMARCIO KARIN VIARD</t>
  </si>
  <si>
    <t>tt0961728</t>
  </si>
  <si>
    <t>PRISON ESCAPE</t>
  </si>
  <si>
    <t>ESCAPIST (THE) (DI R. WYATT)</t>
  </si>
  <si>
    <t>RUPERT WYATT</t>
  </si>
  <si>
    <t>BRIAN COX (1946) DAMIAN LEWIS JOSEPH FIENNES</t>
  </si>
  <si>
    <t>tt0117398</t>
  </si>
  <si>
    <t>PROMESSA (LA) (DI L. DARDENNE)</t>
  </si>
  <si>
    <t>PROMESSE (LA)</t>
  </si>
  <si>
    <t>LUC DARDENNE</t>
  </si>
  <si>
    <t>OLIVIER GOURMET JEREMIE RENIER ASSITA OUEDRAOGO</t>
  </si>
  <si>
    <t>tt2241691</t>
  </si>
  <si>
    <t>QUANDO MENO TE L'ASPETTI</t>
  </si>
  <si>
    <t>AU BOUT DU CONTE</t>
  </si>
  <si>
    <t>AGATHE BONITZER AGNES JAOUI ARTHUR DUPONT</t>
  </si>
  <si>
    <t>tt0444418</t>
  </si>
  <si>
    <t>QUELLO CHE GLI UOMINI NON DICONO</t>
  </si>
  <si>
    <t>SELON CHARLIE</t>
  </si>
  <si>
    <t>BENOIT MAGIMEL VINCENT LINDON JEAN-PIERRE BACRI</t>
  </si>
  <si>
    <t>tt0335119</t>
  </si>
  <si>
    <t>RAGAZZA CON L'ORECCHINO DI PERLA (LA)</t>
  </si>
  <si>
    <t>GIRL WITH A PEARL EARRING</t>
  </si>
  <si>
    <t>PETER WEBBER</t>
  </si>
  <si>
    <t>SCARLETT JOHANSSON COLIN FIRTH TOM WILKINSON</t>
  </si>
  <si>
    <t>tt1827512</t>
  </si>
  <si>
    <t>RAGAZZO CON LA BICICLETTA (IL)</t>
  </si>
  <si>
    <t>GAMIN AU VELO (LE)</t>
  </si>
  <si>
    <t>CECILE DE FRANCE THOMAS DORET JEREMIE RENIER</t>
  </si>
  <si>
    <t>tt2758880</t>
  </si>
  <si>
    <t>REGNO D'INVERNO (IL) (DI N. BILGE CEYLAN)</t>
  </si>
  <si>
    <t>KIS UYKUSU</t>
  </si>
  <si>
    <t>HALUK BILGINER MELISA SOZEN DEMET AKBAG</t>
  </si>
  <si>
    <t>PARTHENOS S.R.L.</t>
  </si>
  <si>
    <t>tt0454931</t>
  </si>
  <si>
    <t>REQUIEM (DI H. C. SCHMID)</t>
  </si>
  <si>
    <t>HANS CHRISTIAN SCHMID</t>
  </si>
  <si>
    <t>SANDRA HULLER BURGHART KLAUSSNER IMOGEN KOGGE</t>
  </si>
  <si>
    <t>tt0376968</t>
  </si>
  <si>
    <t>RITORNO (IL) (DI A. ZVYAGINTSEV)</t>
  </si>
  <si>
    <t>VOZVRASCHENIE</t>
  </si>
  <si>
    <t>VLADIMIR GARIN IVAN DABRONRAVOV KONSTANTIN LAVRONENKO</t>
  </si>
  <si>
    <t>tt3344694</t>
  </si>
  <si>
    <t>SEGRETO (IL) (DI J. SHERIDAN)</t>
  </si>
  <si>
    <t>SECRET SCRIPTURE (THE)</t>
  </si>
  <si>
    <t>JIM SHERIDAN</t>
  </si>
  <si>
    <t>AIDAN TURNER ROONEY MARA THEO JAMES</t>
  </si>
  <si>
    <t>tt1305806</t>
  </si>
  <si>
    <t>SEGRETO DEI SUOI OCCHI (IL) (DI J. J. CAMPANELLA)</t>
  </si>
  <si>
    <t>SECRETO DE SUS OJOS (EL)</t>
  </si>
  <si>
    <t>JUAN JOSE' CAMPANELLA</t>
  </si>
  <si>
    <t>RICARDO DARIN SOLEDAD VILLAMIL PABLO RAGO</t>
  </si>
  <si>
    <t>tt1832382</t>
  </si>
  <si>
    <t>SEPARAZIONE (UNA)</t>
  </si>
  <si>
    <t>JODAEIYE NADER AZ SIMIN</t>
  </si>
  <si>
    <t>LEILA HATAMI PEYMAN MOADI SHAHAB HOSSEINI</t>
  </si>
  <si>
    <t>SACHER DISTRIB. S.R.L.</t>
  </si>
  <si>
    <t>tt0440803</t>
  </si>
  <si>
    <t>SHUTTER</t>
  </si>
  <si>
    <t>BANJONG PISANTHANAKUN</t>
  </si>
  <si>
    <t>ANANDA EVERINGHAM NATTHAWEERANUCH THONGMEE ACHITA SIKAMANA</t>
  </si>
  <si>
    <t>tt0286499</t>
  </si>
  <si>
    <t>SOGNANDO BECKHAM</t>
  </si>
  <si>
    <t>BEND IT LIKE BECKHAM</t>
  </si>
  <si>
    <t>PARMINDER NAGRA KEIRA KNIGHTLEY JONATHAN RHYS MEYERS</t>
  </si>
  <si>
    <t>tt2219514</t>
  </si>
  <si>
    <t>SPOSA PROMESSA (LA) (DI R. BURSHTEIN)</t>
  </si>
  <si>
    <t>LEMALE ET HA'HALAL</t>
  </si>
  <si>
    <t>HILA FELDMAN RAZIA ISRAELI YIFTACH KLEIN</t>
  </si>
  <si>
    <t>tt1085507</t>
  </si>
  <si>
    <t>SQUARE (THE)</t>
  </si>
  <si>
    <t>NASH EDGERTON</t>
  </si>
  <si>
    <t>DAVID ROBERTS CLAIRE VAN DER BOOM JOEL EDGERTON</t>
  </si>
  <si>
    <t>tt0455538</t>
  </si>
  <si>
    <t>STAR SYSTEM - SE NON CI SEI NON ESISTI</t>
  </si>
  <si>
    <t>HOW TO LOSE FRIENDS E ALIENATE PEOPLE</t>
  </si>
  <si>
    <t>ROBERT B. WEIDE</t>
  </si>
  <si>
    <t>MEGAN FOX KIRSTEN DUNST SIMON PEGG</t>
  </si>
  <si>
    <t>tt0859765</t>
  </si>
  <si>
    <t>STILL LIFE</t>
  </si>
  <si>
    <t>SANXIA HAOREN</t>
  </si>
  <si>
    <t>TAO ZHAO SANMING HAN ZHOU LAN</t>
  </si>
  <si>
    <t>tt3011894</t>
  </si>
  <si>
    <t>STORIE PAZZESCHE</t>
  </si>
  <si>
    <t>RELATOS SALVAJES</t>
  </si>
  <si>
    <t>DAMIAN SZIFRON</t>
  </si>
  <si>
    <t>LILIANA ACKERMAN RITA CORTESE RICARDO DARIN</t>
  </si>
  <si>
    <t>tt0274117</t>
  </si>
  <si>
    <t>SULLE MIE LABBRA</t>
  </si>
  <si>
    <t>SUR MES LEVRES</t>
  </si>
  <si>
    <t>VINCENT CASSEL EMMANUELLE DEVOS OLIVIER GOURMET</t>
  </si>
  <si>
    <t>tt1068649</t>
  </si>
  <si>
    <t>TI AMERO' SEMPRE</t>
  </si>
  <si>
    <t>IL Y A LONGTEMPS QUE JE T'AIME</t>
  </si>
  <si>
    <t>PHILIPPE CLAUDEL</t>
  </si>
  <si>
    <t>KRISTIN SCOTT THOMAS ELSA ZYLBERSTEIN SERGE HAZANAVICIUS</t>
  </si>
  <si>
    <t>tt5580036</t>
  </si>
  <si>
    <t>TONYA</t>
  </si>
  <si>
    <t>I, TONYA</t>
  </si>
  <si>
    <t>CRAIG GILLESPIE</t>
  </si>
  <si>
    <t>MARGOT ROBBIE SEBASTIAN STAN ALLISON JANNEY</t>
  </si>
  <si>
    <t>tt1640711</t>
  </si>
  <si>
    <t>TRE UOMINI E UNA PECORA</t>
  </si>
  <si>
    <t>FEW BEST MEN (A)</t>
  </si>
  <si>
    <t>XAVIER SAMUEL REBEL WILSON OLIVIA NEWTON-JOHN</t>
  </si>
  <si>
    <t>tt1465487</t>
  </si>
  <si>
    <t>TRUFFACUORI (IL)</t>
  </si>
  <si>
    <t>ARNACOEUR (L')</t>
  </si>
  <si>
    <t>PASCAL CHAUMEIL</t>
  </si>
  <si>
    <t>ROMAIN DURIS VANESSA PARADIS JULIE FERRIER</t>
  </si>
  <si>
    <t>tt0286261</t>
  </si>
  <si>
    <t>TUTTO O NIENTE</t>
  </si>
  <si>
    <t>ALL OR NOTHING</t>
  </si>
  <si>
    <t>TIMOTHY SPALL KATHRYN HUNTER LESLEY MANVILLE</t>
  </si>
  <si>
    <t>tt1588337</t>
  </si>
  <si>
    <t>UOMINI DI DIO</t>
  </si>
  <si>
    <t>DES HOMMES ET DES DIEUX</t>
  </si>
  <si>
    <t>XAVIER BEAUVOIS</t>
  </si>
  <si>
    <t>JEAN-MARIE FRIN JACQUES HERLIN PHILIPPE LAUDENBACH</t>
  </si>
  <si>
    <t>tt0301414</t>
  </si>
  <si>
    <t>UOMO DEL TRENO (L')</t>
  </si>
  <si>
    <t>HOMME DU TRAIN (L')</t>
  </si>
  <si>
    <t>JEAN ROCHEFORT JOHNNY HALLYDAY NELLY BORGEAUD</t>
  </si>
  <si>
    <t>tt1401643</t>
  </si>
  <si>
    <t>VENERE NERA</t>
  </si>
  <si>
    <t>VENUS NOIR</t>
  </si>
  <si>
    <t>ABDELLATIF KECHICHE</t>
  </si>
  <si>
    <t>YAHIMA TORRES OLIVIER GOURMET ANDRE JACOBS</t>
  </si>
  <si>
    <t>tt5038372</t>
  </si>
  <si>
    <t>VIAGGIO DI FANNY (IL)</t>
  </si>
  <si>
    <t>VOYAGE DE FANNY (LE)</t>
  </si>
  <si>
    <t>LOLA DOILLON</t>
  </si>
  <si>
    <t>LEONIE SOUCHAUD FANTINE HARDUIN JULIANE LEPOUREAU</t>
  </si>
  <si>
    <t>tt0450188</t>
  </si>
  <si>
    <t>VIE EN ROSE (LA) (DI O. DAHAN)</t>
  </si>
  <si>
    <t>MOME (LA)</t>
  </si>
  <si>
    <t>MARION COTILLARD SYLVIE TESTUD CLOTILDE COURAU</t>
  </si>
  <si>
    <t>tt4383594</t>
  </si>
  <si>
    <t>VITA DA GATTO (UNA)</t>
  </si>
  <si>
    <t>NINE LIVES</t>
  </si>
  <si>
    <t>BARRY SONNENFELD</t>
  </si>
  <si>
    <t>KEVIN SPACEY JENNIFER GARNER ROBBIE AMELL</t>
  </si>
  <si>
    <t>tt2278871</t>
  </si>
  <si>
    <t>VITA DI ADELE CAPITOLI 1 &amp; 2 (LA)</t>
  </si>
  <si>
    <t>VIE D'ADELE - CHAPITRE 1 &amp; 2 (LA)</t>
  </si>
  <si>
    <t>LEA SEYDOUX ADELE EXARCHOPOULOS CATHERINE SALEE</t>
  </si>
  <si>
    <t>tt0756648</t>
  </si>
  <si>
    <t>VOLPE E LA BAMBINA (LA)</t>
  </si>
  <si>
    <t>RENARD ET L'ENFANT (LE)</t>
  </si>
  <si>
    <t>LUC JACQUET</t>
  </si>
  <si>
    <t>BERTILLE NOEL-BRUNEAU THOMAS LALIBERTE' CAMILLE LAMBERT</t>
  </si>
  <si>
    <t>tt1371155</t>
  </si>
  <si>
    <t>WE WANT SEX</t>
  </si>
  <si>
    <t>MADE IN DAGENHAM</t>
  </si>
  <si>
    <t>SALLY HAWKINS BOB HOSKINS ANDREA RISEBOROUGH</t>
  </si>
  <si>
    <t>tt1920849</t>
  </si>
  <si>
    <t>WEDDING PARTY (THE) - UN MATRIMONIO CON SORPRESA</t>
  </si>
  <si>
    <t>BACHELORETTE</t>
  </si>
  <si>
    <t>LESLYE HEADLAND</t>
  </si>
  <si>
    <t>LIZZY CAPLAN ISLA FISHER KIRSTEN DUNST</t>
  </si>
  <si>
    <t>tt1125849</t>
  </si>
  <si>
    <t>WRESTLER (THE) (DI D. ARONOFSKY)</t>
  </si>
  <si>
    <t>DARREN ARONOFSKY</t>
  </si>
  <si>
    <t>MICKEY ROURKE MARISA TOMEI EVAN RACHEL WOOD</t>
  </si>
  <si>
    <t>tt2707858</t>
  </si>
  <si>
    <t>YVES SAINT LAURENT</t>
  </si>
  <si>
    <t>JALIL LESPERT</t>
  </si>
  <si>
    <t>PIERRE NINEY GUILLAUME GALLIENNE CHARLOTTE LE BON</t>
  </si>
  <si>
    <t>LUCKYRED (theatrical)</t>
  </si>
  <si>
    <t>tt0870984</t>
  </si>
  <si>
    <t>ANTICHRIST</t>
  </si>
  <si>
    <t xml:space="preserve">WILLEM DAFOE CHARLOTTE GAINSBOURG </t>
  </si>
  <si>
    <t>tt2980210</t>
  </si>
  <si>
    <t>ASPETTANDO IL RE</t>
  </si>
  <si>
    <t>HOLOGRAM FOR THE KING (A)</t>
  </si>
  <si>
    <t>TOM TYKWER</t>
  </si>
  <si>
    <t>TOM HANKS ALEXANDER BLACK SARITA CHOUDHURY</t>
  </si>
  <si>
    <t>tt0209037</t>
  </si>
  <si>
    <t>ASSOLUTAMENTE FAMOSI</t>
  </si>
  <si>
    <t>EVERYBODY'S FAMOUS!</t>
  </si>
  <si>
    <t>DOMINIQUE DERUDDERE</t>
  </si>
  <si>
    <t>JOSSE DE PAUW EVA VAN DER GUCHT WERNER DE SMEDT</t>
  </si>
  <si>
    <t>tt0347105</t>
  </si>
  <si>
    <t>BENVENUTO MR. PRESIDENT</t>
  </si>
  <si>
    <t>GORI VATRA</t>
  </si>
  <si>
    <t>PJER ZALICA</t>
  </si>
  <si>
    <t>IZUDIN BAJROVIC SENAD BASIC ENIS BESLAGIC</t>
  </si>
  <si>
    <t>tt0487419</t>
  </si>
  <si>
    <t>COUS COUS (DI A. KECHICHE)</t>
  </si>
  <si>
    <t>GRAINE ET LE MULET (LA)</t>
  </si>
  <si>
    <t>HABIB BOUFARES HAFSIA HERZI FARIDAH BENKHETACHE</t>
  </si>
  <si>
    <t>tt0825241</t>
  </si>
  <si>
    <t>DARATT-LA STAGIONE DEL PERDONO</t>
  </si>
  <si>
    <t>DARATT</t>
  </si>
  <si>
    <t>ALI BACHA BARKAI YOUSSOUF DJORO AZIZA HISSEINE</t>
  </si>
  <si>
    <t>tt0487260</t>
  </si>
  <si>
    <t>EROE DELLA FAMIGLIA (L')</t>
  </si>
  <si>
    <t>HEROS DE LA FAMILLE (LE)</t>
  </si>
  <si>
    <t>THIERRY KLIFA</t>
  </si>
  <si>
    <t>CATHERINE DENEUVE  MIOU-MIOU GERALDINE PAILHAS</t>
  </si>
  <si>
    <t>tt7048622</t>
  </si>
  <si>
    <t>INSULTO (L')</t>
  </si>
  <si>
    <t>INSULTE (L')</t>
  </si>
  <si>
    <t>RL</t>
  </si>
  <si>
    <t>ZIAD DOUEIRI</t>
  </si>
  <si>
    <t>ADEL KARAM KAMEL EL BASHA CAMILLE SALAMEH</t>
  </si>
  <si>
    <t>tt0269389</t>
  </si>
  <si>
    <t>JALLA! JALLA!</t>
  </si>
  <si>
    <t>JOSEF FARES</t>
  </si>
  <si>
    <t>TORKEL PETERSSON TUVA NOVOTNY LALEH POURKARIM</t>
  </si>
  <si>
    <t>tt0318411</t>
  </si>
  <si>
    <t>MAGDALENE (DI P. MULLAN)</t>
  </si>
  <si>
    <t>MAGDALENE SISTERS (THE)</t>
  </si>
  <si>
    <t>PETER MULLAN</t>
  </si>
  <si>
    <t>GERALDINE MCEWAN ANNE-MARIE DUFF NORA-JANE NOONE</t>
  </si>
  <si>
    <t>tt1655420</t>
  </si>
  <si>
    <t>MARILYN (DI S. CURTIS)</t>
  </si>
  <si>
    <t>MY WEEK WITH MARILYN</t>
  </si>
  <si>
    <t>MICHELLE WILLIAMS EDDIE REDMAYNE JULIA ORMOND</t>
  </si>
  <si>
    <t>tt0269499</t>
  </si>
  <si>
    <t>MIA MOGLIE E' UN'ATTRICE</t>
  </si>
  <si>
    <t>CHARLOTTE GAINSBOURG YVAN ATTAL TERENCE STAMP</t>
  </si>
  <si>
    <t>tt0329388</t>
  </si>
  <si>
    <t>MONSIEUR IBRAHIM E I FIORI DEL CORANO</t>
  </si>
  <si>
    <t>MONSIEUR IBRAHIM ET LES FLEURS DU CORAN</t>
  </si>
  <si>
    <t>FRANCOIS DUPEYRON</t>
  </si>
  <si>
    <t>OMAR SHARIF PIERRE BOULANGER GILBERT MELKI</t>
  </si>
  <si>
    <t>tt0310775</t>
  </si>
  <si>
    <t>MR. VENDETTA</t>
  </si>
  <si>
    <t>SYMPATHY FOR MR. VENGEANCE/BOKSUNEUN NAU</t>
  </si>
  <si>
    <t>KANG-HO SONG HA-KYUN SHIN DU-NA BAE</t>
  </si>
  <si>
    <t>tt0351461</t>
  </si>
  <si>
    <t>NOI ALBINOI</t>
  </si>
  <si>
    <t>DAGUR KARI</t>
  </si>
  <si>
    <t>TOMAS LEMARQUIS THROSTUR LEO GUNNARSSON ELIN HANSDOTTIR</t>
  </si>
  <si>
    <t>tt0245530</t>
  </si>
  <si>
    <t>OMICIDIO IN PARADISO</t>
  </si>
  <si>
    <t>CRIME AU PARADIS (UNE)</t>
  </si>
  <si>
    <t>JACQUES VILLERET JOSIANE BALASKO ANDRE' DUSSOLLIER</t>
  </si>
  <si>
    <t>tt0384177</t>
  </si>
  <si>
    <t>PICCOLA LOLA (LA)</t>
  </si>
  <si>
    <t>HOLY LOLA</t>
  </si>
  <si>
    <t>JACQUES GAMBLIN ISABELLE CARRE' BRUNO PUTZULU</t>
  </si>
  <si>
    <t>tt0434292</t>
  </si>
  <si>
    <t>PRINCESAS</t>
  </si>
  <si>
    <t>CANDELA PENA MICAELA NEVAREZ MARIANA CORDERO</t>
  </si>
  <si>
    <t>tt1843287</t>
  </si>
  <si>
    <t>QUALCUNO DA AMARE (DI A. KIAROSTAMI)</t>
  </si>
  <si>
    <t>LIKE SOMEONE IN LOVE</t>
  </si>
  <si>
    <t>RYO KASE RIN TAKANASHI TADASHI OKUNO</t>
  </si>
  <si>
    <t>tt0329584</t>
  </si>
  <si>
    <t>SENTIMENTI (I)</t>
  </si>
  <si>
    <t>SENTIMENTS (LES)</t>
  </si>
  <si>
    <t>NOEMIE LVOVSKY</t>
  </si>
  <si>
    <t>JEAN-PIERRE BACRI NATHALIE BAYE ISABELLE CARRE'</t>
  </si>
  <si>
    <t>tt1365048</t>
  </si>
  <si>
    <t>SEX AND ZEN</t>
  </si>
  <si>
    <t>3-D SEX AND ZEN: EXTREME ECSTASY</t>
  </si>
  <si>
    <t>CHRISTOPHER SUN LAP KEY</t>
  </si>
  <si>
    <t>LENI LAN VONNIE LUI HIRO HAYAMA</t>
  </si>
  <si>
    <t>tt1242778</t>
  </si>
  <si>
    <t>SOLUZIONE RAZIONALE (UNA)</t>
  </si>
  <si>
    <t>ENDA RATIONELLA (DET)</t>
  </si>
  <si>
    <t>JORGEN BERGMARK</t>
  </si>
  <si>
    <t>STINA EKBLAD CLAES LJUNGMARK ROLF LASSGARD</t>
  </si>
  <si>
    <t>tt0240913</t>
  </si>
  <si>
    <t>SOTTO LA SABBIA</t>
  </si>
  <si>
    <t>SOUS LE SABLE</t>
  </si>
  <si>
    <t>CHARLOTTE RAMPLING BRUNO CREMER JACQUES NOLOT</t>
  </si>
  <si>
    <t>tt0274155</t>
  </si>
  <si>
    <t>TANGUY</t>
  </si>
  <si>
    <t>ETIENNE CHATILIEZ</t>
  </si>
  <si>
    <t>ANDRE' DUSSOLLIER SABINE AZEMA ERIC BERGER</t>
  </si>
  <si>
    <t>tt0350193</t>
  </si>
  <si>
    <t>TI DO I MIEI OCCHI</t>
  </si>
  <si>
    <t>TAKE MY EYES</t>
  </si>
  <si>
    <t>ICIAR BOLLAIN</t>
  </si>
  <si>
    <t>LAIA MARULL LUIS TOSAR CANDELA PENA</t>
  </si>
  <si>
    <t>tt3859076</t>
  </si>
  <si>
    <t>TRUTH - IL PREZZO DELLA VERITA'</t>
  </si>
  <si>
    <t>TRUTH (DI J. VANDERBILT)</t>
  </si>
  <si>
    <t>JAMES VANDERBILT</t>
  </si>
  <si>
    <t>CATE BLANCHETT ROBERT REDFORD DENNIS QUAID</t>
  </si>
  <si>
    <t>tt4964788</t>
  </si>
  <si>
    <t>TUTTI LO SANNO</t>
  </si>
  <si>
    <t>TODOS LO SABEN</t>
  </si>
  <si>
    <t>PENELOPE CRUZ JAVIER BARDEM RICARDO DARIN</t>
  </si>
  <si>
    <t>tt2392326</t>
  </si>
  <si>
    <t>WEEK-END (LE) (DI R. MICHELL)</t>
  </si>
  <si>
    <t>WEEK-END (LE) (DI R.MICHELL)</t>
  </si>
  <si>
    <t>JEFF GOLDBLUM JIM BROADBENT OLLY ALEXANDER</t>
  </si>
  <si>
    <t>M2 Pictures</t>
  </si>
  <si>
    <t>tt3289956</t>
  </si>
  <si>
    <t>AUTOPSY (DI A. OVREDAL)</t>
  </si>
  <si>
    <t>AUTOPSY OF JANE DOE (THE)</t>
  </si>
  <si>
    <t>ANDRE' OVREDAL</t>
  </si>
  <si>
    <t>BRIAN COX (1946) EMILE HIRSCH OPHELIA LOVIBOND</t>
  </si>
  <si>
    <t>M2 PICTURES S.R.L.</t>
  </si>
  <si>
    <t>tt5153288</t>
  </si>
  <si>
    <t>GIOCHI DI POTERE (DI P. FLY)</t>
  </si>
  <si>
    <t>BACKSTABBING FOR BEGINNERS</t>
  </si>
  <si>
    <t>PER FLY</t>
  </si>
  <si>
    <t>THEO JAMES JACQUELINE BISSET BEN KINGSLEY</t>
  </si>
  <si>
    <t>tt4399952</t>
  </si>
  <si>
    <t>LODGERS (THE) - NON INFRANGERE LE REGOLE</t>
  </si>
  <si>
    <t>LODGERS (THE)</t>
  </si>
  <si>
    <t>BRIAN O'MALLEY</t>
  </si>
  <si>
    <t>CHARLOTTE VEGA DAVID BRADLEY MOE DUNFORD</t>
  </si>
  <si>
    <t>tt4085944</t>
  </si>
  <si>
    <t>LOLO - GIU' LE MANI DA MIA MADRE</t>
  </si>
  <si>
    <t>LOLO</t>
  </si>
  <si>
    <t>JULIE DELPY DANY BOON VINCENT LACOSTE</t>
  </si>
  <si>
    <t>tt1441952</t>
  </si>
  <si>
    <t>PESCATORE DI SOGNI (IL)</t>
  </si>
  <si>
    <t>SALMON FISHING IN THE YEMEN</t>
  </si>
  <si>
    <t>AMR WAKED EMILY BLUNT CATHERINE STEADMAN</t>
  </si>
  <si>
    <t>tt1598642</t>
  </si>
  <si>
    <t>SOPRAVVISSUTI</t>
  </si>
  <si>
    <t>Z FOR ZACHARIAH</t>
  </si>
  <si>
    <t>CRAIG ZOBEL</t>
  </si>
  <si>
    <t>CHIWETEL EJIOFOR MARGOT ROBBIE CHRIS PINE</t>
  </si>
  <si>
    <t>tt0411951</t>
  </si>
  <si>
    <t>TEKKEN</t>
  </si>
  <si>
    <t>DWIGHT H. LITTLE</t>
  </si>
  <si>
    <t>LUKE GOSS CARY-HIROYUKI TAGAWA CUNG LE</t>
  </si>
  <si>
    <t>tt1318517</t>
  </si>
  <si>
    <t>UOMO CHE UCCISE DON CHISCIOTTE (L')</t>
  </si>
  <si>
    <t>MAN WHO KILLED DON QUIXOTE (THE)</t>
  </si>
  <si>
    <t>JOSE' LUIS FERRER ISMAEL FRITSCHI JUAN LOPEZ-TAGLE</t>
  </si>
  <si>
    <t>M2 PICTURES S.R.L. (theatrical)</t>
  </si>
  <si>
    <t>tt2039345</t>
  </si>
  <si>
    <t>RICATTO (IL) (DI E. MIRA)</t>
  </si>
  <si>
    <t>GRAND PIANO</t>
  </si>
  <si>
    <t>EUGENIO MIRA</t>
  </si>
  <si>
    <t>ELIJAH WOOD JOHN CUSACK TAMSIN EGERTON</t>
  </si>
  <si>
    <t>tt1638002</t>
  </si>
  <si>
    <t>SCRIVIMIANCORA (#)</t>
  </si>
  <si>
    <t>LOVE, ROSIE</t>
  </si>
  <si>
    <t>CHRISTIAN DITTER</t>
  </si>
  <si>
    <t>LILY COLLINS SAM CLAFLIN CHRISTIAN COOKE</t>
  </si>
  <si>
    <t>MADE IN ITALY FILM S.R.L. (theatrical)</t>
  </si>
  <si>
    <t>tt2295750</t>
  </si>
  <si>
    <t>BENVENUTI A SAINT-TROPEZ</t>
  </si>
  <si>
    <t>GENS QUI S'EMBRASSENT (DES)</t>
  </si>
  <si>
    <t>ERIC ELMOSNINO LOU DE LAAGE KAD MERAD</t>
  </si>
  <si>
    <t>MADE IN ITALY FILM S.R.L.</t>
  </si>
  <si>
    <t>Magnetik Film</t>
  </si>
  <si>
    <t>tt0357894</t>
  </si>
  <si>
    <t>SILVER HAWK</t>
  </si>
  <si>
    <t>JINGLE MA</t>
  </si>
  <si>
    <t>MICHELLE YEOH LUKE GOSS BRANDON CHANG</t>
  </si>
  <si>
    <t>MEDIAFILM (theatrical)</t>
  </si>
  <si>
    <t>tt0315152</t>
  </si>
  <si>
    <t>AH! SE FOSSI RICCO</t>
  </si>
  <si>
    <t>AH! SI J'ETAIS RICHE</t>
  </si>
  <si>
    <t>GERARD BITTON</t>
  </si>
  <si>
    <t>JEAN-PIERRE DARROUSSIN VALERIA BRUNI TEDESCHI RICHARD BERRY</t>
  </si>
  <si>
    <t>tt0364517</t>
  </si>
  <si>
    <t>AMAMI SE HAI CORAGGIO</t>
  </si>
  <si>
    <t>JEUX D'ENFANTS</t>
  </si>
  <si>
    <t>YANN SAMUELL</t>
  </si>
  <si>
    <t>GUILLAUME CANET MARION COTILLARD THIBAULT VERHAEGHE</t>
  </si>
  <si>
    <t>tt0779982</t>
  </si>
  <si>
    <t>BLACK SHEEP-PECORE ASSASSINE</t>
  </si>
  <si>
    <t>BLACK SHEEP (DI J. KING)</t>
  </si>
  <si>
    <t>JONATHAN KING</t>
  </si>
  <si>
    <t>NATHAN MEISTER PETER FEENEY TAMMY DAVIS</t>
  </si>
  <si>
    <t>tt0246544</t>
  </si>
  <si>
    <t>D'ARTAGNAN</t>
  </si>
  <si>
    <t>MUSKETEER (THE)</t>
  </si>
  <si>
    <t>PETER HYAMS</t>
  </si>
  <si>
    <t>JUSTIN CHAMBERS CATHERINE DENEUVE STEPHEN REA</t>
  </si>
  <si>
    <t>tt0375920</t>
  </si>
  <si>
    <t>LIBERTINE (THE)</t>
  </si>
  <si>
    <t>LAWRENCE DUNMORE</t>
  </si>
  <si>
    <t>JOHNNY DEPP SAMANTHA MORTON JOHN MALKOVICH</t>
  </si>
  <si>
    <t>tt0385598</t>
  </si>
  <si>
    <t>PARK (THE): BIGLIETTO PER L'INFERNO</t>
  </si>
  <si>
    <t>CHOW LOK YUEN</t>
  </si>
  <si>
    <t>WAI-KEUNG LAU</t>
  </si>
  <si>
    <t>CHERMAN BOONYASAK BOBO CHAN JOHNATHAN CHEUNG</t>
  </si>
  <si>
    <t>tt0286751</t>
  </si>
  <si>
    <t>PULSE (DI K. KUROSAWA)</t>
  </si>
  <si>
    <t>KAIRO</t>
  </si>
  <si>
    <t>KIYOSHI KUROSAWA</t>
  </si>
  <si>
    <t>HARUHIKO KATO KUMIKO ASO  KOYUKI</t>
  </si>
  <si>
    <t>tt1038988</t>
  </si>
  <si>
    <t>REC-LA PAURA IN DIRETTA</t>
  </si>
  <si>
    <t>REC</t>
  </si>
  <si>
    <t>REC ([])</t>
  </si>
  <si>
    <t>MANUELA VELASCO FERRAN TERRAZA JORGE SERRANO</t>
  </si>
  <si>
    <t>MEDIAPLEX ITALIA (theatrical)</t>
  </si>
  <si>
    <t>tt1360860</t>
  </si>
  <si>
    <t>ABOUT ELLY - A PROPOSITO DI ELLY</t>
  </si>
  <si>
    <t>DARBAREYE ELLY</t>
  </si>
  <si>
    <t>GOLSHIFTEH FARAHANI TARANEH ALIDOOSTI MANI HAGHIGHI</t>
  </si>
  <si>
    <t>MEDIAPLEX ITALIA</t>
  </si>
  <si>
    <t>tt1668046</t>
  </si>
  <si>
    <t>BALLKAN BAZAR</t>
  </si>
  <si>
    <t>BALKAN BAZAR</t>
  </si>
  <si>
    <t>AL</t>
  </si>
  <si>
    <t>EDMOND BUDINA</t>
  </si>
  <si>
    <t>LUCA LIONELLO CATHERINE WILKENING LAERTIS VASILIOU</t>
  </si>
  <si>
    <t>MEDITERRANEA PROD. (theatrical)</t>
  </si>
  <si>
    <t>tt1614989</t>
  </si>
  <si>
    <t>HEADHUNTERS</t>
  </si>
  <si>
    <t>HODEJEGERNE</t>
  </si>
  <si>
    <t>MORTEN TYLDUM</t>
  </si>
  <si>
    <t>AKSEL HENNIE NIKOLAJ COSTER-WALDAU SYNNOVE MACODY LUND</t>
  </si>
  <si>
    <t>MEDITERRANEA PROD.</t>
  </si>
  <si>
    <t>tt1292652</t>
  </si>
  <si>
    <t>HOLY WATER</t>
  </si>
  <si>
    <t>TOM REEVE</t>
  </si>
  <si>
    <t>LINDA HAMILTON TOMMY 'TINY' LISTER JOHN LYNCH</t>
  </si>
  <si>
    <t>MEDUSA (theatrical)</t>
  </si>
  <si>
    <t>tt0390808</t>
  </si>
  <si>
    <t>36-QUAI DES ORFEVRES</t>
  </si>
  <si>
    <t>DANIEL AUTEUIL GERARD DEPARDIEU ANDRE' DUSSOLLIER</t>
  </si>
  <si>
    <t>tt1179025</t>
  </si>
  <si>
    <t>ADELE E L'ENIGMA DEL FARAONE</t>
  </si>
  <si>
    <t>AVENTURES EXTRAORDINAIRES D'ADELE BLANC-SEC (LES)</t>
  </si>
  <si>
    <t>LOUISE BOURGOIN MATHIEU AMALRIC GILLES LELLOUCHE</t>
  </si>
  <si>
    <t>tt0356336</t>
  </si>
  <si>
    <t>AGENTS SECRETS</t>
  </si>
  <si>
    <t>FREDERIC SCHOENDOERFFER</t>
  </si>
  <si>
    <t>VINCENT CASSEL MONICA BELLUCCI ANDRE' DUSSOLLIER</t>
  </si>
  <si>
    <t>tt0991347</t>
  </si>
  <si>
    <t>ALIBI E SOSPETTI</t>
  </si>
  <si>
    <t>GRAND ALIBI (LE)</t>
  </si>
  <si>
    <t>PASCAL BONITZER</t>
  </si>
  <si>
    <t xml:space="preserve"> MIOU-MIOU LAMBERT WILSON VALERIA BRUNI TEDESCHI</t>
  </si>
  <si>
    <t>tt0466174</t>
  </si>
  <si>
    <t>ANDERSEN - UNA VITA SENZA AMORE</t>
  </si>
  <si>
    <t>ANDERSEN. ZHIZN BEZ LYUBVI</t>
  </si>
  <si>
    <t>ELDAR RYAZANOV</t>
  </si>
  <si>
    <t>SERGEI MIGIZKO LIYA AKHEDZHAKOVA VALERI GARKALIN</t>
  </si>
  <si>
    <t>tt0450972</t>
  </si>
  <si>
    <t>AS YOU LIKE IT - COME VI PIACE</t>
  </si>
  <si>
    <t>AS YOU LIKE IT (DI K. BRANAGH)</t>
  </si>
  <si>
    <t>TAKUYA SHIMADA BRIAN BLESSED RICHARD CLIFFORD</t>
  </si>
  <si>
    <t>tt0298082</t>
  </si>
  <si>
    <t>AUTOREVERSE</t>
  </si>
  <si>
    <t>NI POUR, NI CONTRE</t>
  </si>
  <si>
    <t>MARIE GILLAIN VINCENT ELBAZ SIMON ABKARIAN</t>
  </si>
  <si>
    <t>tt0337674</t>
  </si>
  <si>
    <t>BASTARDO DENTRO</t>
  </si>
  <si>
    <t>MAUVAIS ESPRIT</t>
  </si>
  <si>
    <t>THIERRY LHERMITTE OPHELIE WINTER MARIA PACOME</t>
  </si>
  <si>
    <t>tt0274407</t>
  </si>
  <si>
    <t>CALLAS FOREVER</t>
  </si>
  <si>
    <t>FRANCO ZEFFIRELLI</t>
  </si>
  <si>
    <t>FANNY ARDANT JEREMY IRONS JOAN PLOWRIGHT</t>
  </si>
  <si>
    <t>CI34</t>
  </si>
  <si>
    <t>tt1692486</t>
  </si>
  <si>
    <t>CARNAGE</t>
  </si>
  <si>
    <t>KATE WINSLET JODIE FOSTER CHRISTOPH WALTZ</t>
  </si>
  <si>
    <t>tt0384686</t>
  </si>
  <si>
    <t>CONTESSA BIANCA (LA)</t>
  </si>
  <si>
    <t>WHITE COUNTESS (THE)</t>
  </si>
  <si>
    <t>JAMES IVORY</t>
  </si>
  <si>
    <t>RALPH FIENNES NATASHA RICHARDSON VANESSA REDGRAVE</t>
  </si>
  <si>
    <t>tt0289668</t>
  </si>
  <si>
    <t>CUORI ESTRANEI</t>
  </si>
  <si>
    <t>BETWEEN STRANGERS</t>
  </si>
  <si>
    <t>EDOARDO PONTI</t>
  </si>
  <si>
    <t>SOPHIA LOREN MIRA SORVINO DEBORAH UNGER</t>
  </si>
  <si>
    <t>JEAN VIGO ITALIA S.R.L.</t>
  </si>
  <si>
    <t>tt0395119</t>
  </si>
  <si>
    <t>DESTINO DI UN GUERRIERO-ALATRISTE (IL)</t>
  </si>
  <si>
    <t>ALATRISTE</t>
  </si>
  <si>
    <t>VIGGO MORTENSEN ARIADNA GIL EDUARDO NORIEGA</t>
  </si>
  <si>
    <t>tt0276919</t>
  </si>
  <si>
    <t>DOGVILLE</t>
  </si>
  <si>
    <t>NICOLE KIDMAN PAUL BETTANY LAUREN BACALL</t>
  </si>
  <si>
    <t>tt1850394</t>
  </si>
  <si>
    <t>DREAM TEAM (DI O. DAHAN)</t>
  </si>
  <si>
    <t>SEIGNEURS (LES)</t>
  </si>
  <si>
    <t>JEAN-PIERRE MARIELLE JOSE' GARCIA GAD ELMALEH</t>
  </si>
  <si>
    <t>tt1937133</t>
  </si>
  <si>
    <t>DUE AGENTI MOLTO SPECIALI</t>
  </si>
  <si>
    <t>DE L'AUTRE COTE' DU PERIPH</t>
  </si>
  <si>
    <t>DAVID CHARHON</t>
  </si>
  <si>
    <t>OMAR SY LAURENT LAFITTE SABRINA OUAZANI</t>
  </si>
  <si>
    <t>tt0338512</t>
  </si>
  <si>
    <t>DUE FRATELLI (DI J. J. ANNAUD)</t>
  </si>
  <si>
    <t>DEUX FRERES (DI J. J. ANNAUD)</t>
  </si>
  <si>
    <t>GUY PEARCE JEAN-CLAUDE DREYFUS PHILIPPINE LEROY-BEAULIEU</t>
  </si>
  <si>
    <t>tt0445570</t>
  </si>
  <si>
    <t>DUE PER UN DELITTO</t>
  </si>
  <si>
    <t>MON PETIT DOIGT M'A DIT...</t>
  </si>
  <si>
    <t>PASCAL THOMAS</t>
  </si>
  <si>
    <t>CATHERINE FROT ANDRE' DUSSOLLIER GENEVIEVE BUJOLD</t>
  </si>
  <si>
    <t>tt1117646</t>
  </si>
  <si>
    <t>DUE PRESIDENTI (I)</t>
  </si>
  <si>
    <t>SPECIAL RELATIONSHIP (THE)</t>
  </si>
  <si>
    <t>MICHAEL SHEEN DENNIS QUAID HELEN MCCRORY</t>
  </si>
  <si>
    <t>tt0243232</t>
  </si>
  <si>
    <t>DUST (DI M. MANCHEWSKI)</t>
  </si>
  <si>
    <t>MILCHO MANCHEVSKI</t>
  </si>
  <si>
    <t>JOSEPH FIENNES DAVID WENHAM ADRIAN LESTER</t>
  </si>
  <si>
    <t>tt0172543</t>
  </si>
  <si>
    <t>E MORI' CON UN FELAFEL IN MANO</t>
  </si>
  <si>
    <t>HE DIED WITH A FELAFEL IN HIS HAND</t>
  </si>
  <si>
    <t>RICHARD LOWENSTEIN</t>
  </si>
  <si>
    <t>NOAH TAYLOR EMILY HAMILTON ROMANE BOHRINGER</t>
  </si>
  <si>
    <t>tt0280665</t>
  </si>
  <si>
    <t>FEMME FATALE</t>
  </si>
  <si>
    <t>BRIAN DE PALMA</t>
  </si>
  <si>
    <t>REBECCA ROMIJN-STAMOS ANTONIO BANDERAS SANDRINE BONNAIRE</t>
  </si>
  <si>
    <t>tt0292542</t>
  </si>
  <si>
    <t>FIGLIO DELLA SPOSA (IL)</t>
  </si>
  <si>
    <t>HIJO DE LA NOVIA (EL)</t>
  </si>
  <si>
    <t>RICARDO DARIN HECTOR ALTERIO NORMA ALEANDRO</t>
  </si>
  <si>
    <t>tt1781820</t>
  </si>
  <si>
    <t>FIORI DI KIRKUK (I)</t>
  </si>
  <si>
    <t>IRQ</t>
  </si>
  <si>
    <t>FARIBORZ KAMKARI</t>
  </si>
  <si>
    <t>HAFSIA HERZI LAURA MORANTE FABRIZIO BENTIVOGLIO</t>
  </si>
  <si>
    <t>tt2935564</t>
  </si>
  <si>
    <t>FRENCH CONNECTION</t>
  </si>
  <si>
    <t>FRENCH (LA)</t>
  </si>
  <si>
    <t>CEDRIC JIMENEZ</t>
  </si>
  <si>
    <t>JEAN DUJARDIN GILLES LELLOUCHE CELINE SALLETTE</t>
  </si>
  <si>
    <t>tt1064932</t>
  </si>
  <si>
    <t>GIU' AL NORD (DI D. BOON)</t>
  </si>
  <si>
    <t>BIENVENUE CHEZ LES CH'TIS</t>
  </si>
  <si>
    <t>BENVENUTI AL SUD</t>
  </si>
  <si>
    <t>KAD MERAD DANY BOON MICHEL GALABRU</t>
  </si>
  <si>
    <t>tt0280707</t>
  </si>
  <si>
    <t>GOSFORD PARK</t>
  </si>
  <si>
    <t>ROBERT ALTMAN</t>
  </si>
  <si>
    <t>JEREMY NORTHAM KRISTIN SCOTT THOMAS ALAN BATES</t>
  </si>
  <si>
    <t>tt0402158</t>
  </si>
  <si>
    <t>IMPERO DEI LUPI (L')</t>
  </si>
  <si>
    <t>EMPIRE DES LOUPS (L')</t>
  </si>
  <si>
    <t>JEAN RENO JOCELYN QUIVRIN ARLY JOVER</t>
  </si>
  <si>
    <t>tt0443448</t>
  </si>
  <si>
    <t>JERUSALEM (O')</t>
  </si>
  <si>
    <t>ELIE CHOURAQUI</t>
  </si>
  <si>
    <t>JJ FEILD SAID TAGHMAOUI DANIEL LUNDH</t>
  </si>
  <si>
    <t>tt0238660</t>
  </si>
  <si>
    <t>JIMMY GRIMBLE</t>
  </si>
  <si>
    <t>THERE'S ONLY ONE JIMMY GRIMBLE</t>
  </si>
  <si>
    <t>JOHN HAY</t>
  </si>
  <si>
    <t>ROBERT CARLYLE GINA MCKEE LEWIS MCKENZIE</t>
  </si>
  <si>
    <t>tt1130993</t>
  </si>
  <si>
    <t>LEGGE DEL CRIMINE (LA)</t>
  </si>
  <si>
    <t>PREMIER CERCLE (LE) (DI L. TUEL)</t>
  </si>
  <si>
    <t>LAURENT TUEL</t>
  </si>
  <si>
    <t>JEAN RENO GASPARD ULLIEL VAHINA GIOCANTE</t>
  </si>
  <si>
    <t>tt0416320</t>
  </si>
  <si>
    <t>MATCH POINT</t>
  </si>
  <si>
    <t>WOODY ALLEN</t>
  </si>
  <si>
    <t>BRIAN COX (1946) MATTHEW GOODE SCARLETT JOHANSSON</t>
  </si>
  <si>
    <t>tt1605783</t>
  </si>
  <si>
    <t>MIDNIGHT IN PARIS</t>
  </si>
  <si>
    <t>OWEN WILSON MARION COTILLARD ADRIEN BRODY</t>
  </si>
  <si>
    <t>tt2191765</t>
  </si>
  <si>
    <t>MOMENTO DI FOLLIA (UN)</t>
  </si>
  <si>
    <t>MOMENT D'EGAREMENT (UN)</t>
  </si>
  <si>
    <t>VINCENT CASSEL FRANCOIS CLUZET LOLA LE LANN</t>
  </si>
  <si>
    <t>tt0810823</t>
  </si>
  <si>
    <t>MORTI DI IAN STONE (LE)</t>
  </si>
  <si>
    <t>DEATHS OF IAN STONE (THE)</t>
  </si>
  <si>
    <t>DARIO PIANA</t>
  </si>
  <si>
    <t>MIKE VOGEL ANDREW BUCHAN CHRISTINA COLE</t>
  </si>
  <si>
    <t>tt1528313</t>
  </si>
  <si>
    <t>NIENTE DA DICHIARARE?</t>
  </si>
  <si>
    <t>RIEN A' DECLARER</t>
  </si>
  <si>
    <t>BENOIT POELVOORDE DANY BOON JULIE BERNARD</t>
  </si>
  <si>
    <t>tt0380599</t>
  </si>
  <si>
    <t>OLIVER TWIST (DI R. POLANSKI)</t>
  </si>
  <si>
    <t>BEN KINGSLEY BARNEY CLARK JAMIE FOREMAN</t>
  </si>
  <si>
    <t>tt0458455</t>
  </si>
  <si>
    <t>PAPESSA (LA)</t>
  </si>
  <si>
    <t>PAPSTIN (DIE)</t>
  </si>
  <si>
    <t>SUZANNE BERTISH NICHOLAS WOODESON DAVID WENHAM</t>
  </si>
  <si>
    <t>tt1986843</t>
  </si>
  <si>
    <t>PIANO PERFETTO (UN) (DI P. CHAUMEIL)</t>
  </si>
  <si>
    <t>PLAN PARFAIT (UN) (DI P. CHAUMEIL)</t>
  </si>
  <si>
    <t>DIANE KRUGER DANY BOON ALICE POL</t>
  </si>
  <si>
    <t>tt0337960</t>
  </si>
  <si>
    <t>PIOVUTO DAL CIELO (DI J. BALSMEYER)</t>
  </si>
  <si>
    <t>DANNY DECKCHAIR</t>
  </si>
  <si>
    <t>JEFF BALSMEYER</t>
  </si>
  <si>
    <t>RHYS IFANS MIRANDA OTTO JUSTINE CLARKE</t>
  </si>
  <si>
    <t>tt0396171</t>
  </si>
  <si>
    <t>PROFUMO-STORIA DI UN ASSASSINO</t>
  </si>
  <si>
    <t>PARFUM-DIE GESCHICHTE EINES MORDERS (DAS)</t>
  </si>
  <si>
    <t>BEN WHISHAW ALAN RICKMAN RACHEL HURD-WOOD</t>
  </si>
  <si>
    <t>tt1675434</t>
  </si>
  <si>
    <t>QUASI AMICI</t>
  </si>
  <si>
    <t>INTOUCHABLES (DI O. NAKACHE)</t>
  </si>
  <si>
    <t>FRANCOIS CLUZET AUDREY FLEUROT OMAR SY</t>
  </si>
  <si>
    <t>tt0464184</t>
  </si>
  <si>
    <t>QUATTRO AMICI E UN MATRIMONIO</t>
  </si>
  <si>
    <t>SIONE'S WEDDING</t>
  </si>
  <si>
    <t>CHRIS GRAHAM</t>
  </si>
  <si>
    <t>OSCAR KIGHTLEY SHIMPAL LELISI ROBBIE MAGASIVA</t>
  </si>
  <si>
    <t>tt0468683</t>
  </si>
  <si>
    <t>RED SHOES (THE) (DI K. YONG-GYUN)</t>
  </si>
  <si>
    <t>BUN HONG SHIN/BUNHONGSHIN</t>
  </si>
  <si>
    <t>KIM YONG-GYUN</t>
  </si>
  <si>
    <t>KIM HYE-SU PARK YEON-HA SEONG-SU KIM</t>
  </si>
  <si>
    <t>tt0457513</t>
  </si>
  <si>
    <t>SCOOP (DI W. ALLEN)</t>
  </si>
  <si>
    <t>SCARLETT JOHANSSON HUGH JACKMAN IAN MCSHANE</t>
  </si>
  <si>
    <t>tt0367082</t>
  </si>
  <si>
    <t>SENZA DESTINO - FATELESS</t>
  </si>
  <si>
    <t>SORSTALANSAG</t>
  </si>
  <si>
    <t>LAJOS KOLTAI</t>
  </si>
  <si>
    <t>MARCELL NAGY ARON DIMENY ANDRAS M. KECSKES</t>
  </si>
  <si>
    <t>tt0494834</t>
  </si>
  <si>
    <t>SETA</t>
  </si>
  <si>
    <t>SILK (DI F. GIRARD)</t>
  </si>
  <si>
    <t>KEIRA KNIGHTLEY MICHAEL PITT KOJI YAKUSHO</t>
  </si>
  <si>
    <t>tt0429078</t>
  </si>
  <si>
    <t>SEVEN SWORDS</t>
  </si>
  <si>
    <t>QI JIAN</t>
  </si>
  <si>
    <t>DONNIE YEN SUN HONGLEI CHARLIE YEUNG</t>
  </si>
  <si>
    <t>tt0464196</t>
  </si>
  <si>
    <t>SEVERANCE - TAGLI AL PERSONALE</t>
  </si>
  <si>
    <t>SEVERANCE (DI C. SMITH)</t>
  </si>
  <si>
    <t>DANNY DYER LAURA HARRIS TIM MCINNERNY</t>
  </si>
  <si>
    <t>tt1438173</t>
  </si>
  <si>
    <t>SHARK (DI K. RENDALL)</t>
  </si>
  <si>
    <t>BAIT (DI K. RENDALL)</t>
  </si>
  <si>
    <t>KIMBLE RENDALL</t>
  </si>
  <si>
    <t>PHOEBE TONKIN SHARNI VINSON JOEL AMOS BYRNES</t>
  </si>
  <si>
    <t>tt0261311</t>
  </si>
  <si>
    <t>SON DE MAR</t>
  </si>
  <si>
    <t xml:space="preserve"> BIGAS LUNA</t>
  </si>
  <si>
    <t>JORDI MOLLA' LEONOR WATLING EDUARD FERNANDEZ</t>
  </si>
  <si>
    <t>tt1340800</t>
  </si>
  <si>
    <t>TALPA (LA) (DI T. ALFREDSON)</t>
  </si>
  <si>
    <t>TINKER TAILOR SOLDIER SPY (DI T. ALFREDSON)</t>
  </si>
  <si>
    <t>GARY OLDMAN COLIN FIRTH TOM HARDY</t>
  </si>
  <si>
    <t>tt1859650</t>
  </si>
  <si>
    <t>TO ROME WITH LOVE</t>
  </si>
  <si>
    <t>ELLEN PAGE JESSE EISENBERG WOODY ALLEN</t>
  </si>
  <si>
    <t>tt0449851</t>
  </si>
  <si>
    <t>TOP MODEL NEL MIO LETTO (UNA)</t>
  </si>
  <si>
    <t>DOUBLURE (LA)</t>
  </si>
  <si>
    <t>GAD ELMALEH ALICE TAGLIONI DANIEL AUTEUIL</t>
  </si>
  <si>
    <t>tt2938956</t>
  </si>
  <si>
    <t>TRANSPORTER LEGACY (THE)</t>
  </si>
  <si>
    <t>TRANSPORTER REFUELED (THE)</t>
  </si>
  <si>
    <t>ED SKREIN LOAN CHABANOL LENN KUDRJAWIZKI</t>
  </si>
  <si>
    <t>EUROPACORP</t>
  </si>
  <si>
    <t>tt0920470</t>
  </si>
  <si>
    <t>ULTIMA MISSIONE (L') (DI O. MARCHAL)</t>
  </si>
  <si>
    <t>MR 73</t>
  </si>
  <si>
    <t>DANIEL AUTEUIL OLIVIA BONAMY CATHERINE MARCHAL</t>
  </si>
  <si>
    <t>tt0455957</t>
  </si>
  <si>
    <t>ULTIMO INQUISITORE (L')</t>
  </si>
  <si>
    <t>GOYA'S GHOSTS</t>
  </si>
  <si>
    <t>MILOS FORMAN</t>
  </si>
  <si>
    <t>JAVIER BARDEM NATALIE PORTMAN STELLAN SKARSGARD</t>
  </si>
  <si>
    <t>tt0388505</t>
  </si>
  <si>
    <t>VAI E VIVRAI</t>
  </si>
  <si>
    <t>VA, VIS, ET DEVIENS</t>
  </si>
  <si>
    <t>ROSCHDY ZEM YAEL ABECASSIS RONI HADAR</t>
  </si>
  <si>
    <t>tt0296915</t>
  </si>
  <si>
    <t>VALENTIN</t>
  </si>
  <si>
    <t>ALEJANDRO AGRESTI</t>
  </si>
  <si>
    <t>RODRIGO NOYA CARMEN MAURA JEAN PIERRE NOHER</t>
  </si>
  <si>
    <t>tt1423894</t>
  </si>
  <si>
    <t>VERSIONE DI BARNEY (LA)</t>
  </si>
  <si>
    <t>BARNEY'S VERSION</t>
  </si>
  <si>
    <t>RICHARD J. LEWIS</t>
  </si>
  <si>
    <t>RACHELLE LEFEVRE ROSAMUND PIKE DUSTIN HOFFMAN</t>
  </si>
  <si>
    <t>tt0497465</t>
  </si>
  <si>
    <t>VICKY CRISTINA BARCELONA</t>
  </si>
  <si>
    <t>SCARLETT JOHANSSON PENELOPE CRUZ JAVIER BARDEM</t>
  </si>
  <si>
    <t>tt0164961</t>
  </si>
  <si>
    <t>VIDOCQ (DI PITOF)</t>
  </si>
  <si>
    <t xml:space="preserve"> PITOF</t>
  </si>
  <si>
    <t>GERARD DEPARDIEU GUILLAUME CANET INES SASTRE</t>
  </si>
  <si>
    <t>tt2004432</t>
  </si>
  <si>
    <t>WOLF CREEK 2 - LA PREDA SEI TU</t>
  </si>
  <si>
    <t>WOLF CREEK 2</t>
  </si>
  <si>
    <t>WOLFF CREEK</t>
  </si>
  <si>
    <t>GREG MCLEAN</t>
  </si>
  <si>
    <t>JOHN JARRATT RYAN CORR SHANNON ASHLYN</t>
  </si>
  <si>
    <t>Memento Films International</t>
  </si>
  <si>
    <t>tt3335606</t>
  </si>
  <si>
    <t>BERLIN SYNDROME - IN OSTAGGIO</t>
  </si>
  <si>
    <t>BERLIN SYNDROME</t>
  </si>
  <si>
    <t>CATE SHORTLAND</t>
  </si>
  <si>
    <t>TERESA PALMER MAX RIEMELT MATTHIAS HABICH</t>
  </si>
  <si>
    <t>tt7598076</t>
  </si>
  <si>
    <t>CURIOSA</t>
  </si>
  <si>
    <t>LOU JEUNET</t>
  </si>
  <si>
    <t>NOEMIE MERLANT NIELS SCHNEIDER BENJAMIN LAVERNHE</t>
  </si>
  <si>
    <t>MERLINO DISTRIBUZIONE (theatrical)</t>
  </si>
  <si>
    <t>tt5818818</t>
  </si>
  <si>
    <t>ORDINE DIVINO (L')</t>
  </si>
  <si>
    <t>GOTTLICHE ORDNUNG (DIE)</t>
  </si>
  <si>
    <t>PETRA BIONDINA VOLPE</t>
  </si>
  <si>
    <t>MARIE LEUENBERGER MAXIMILIAN SIMONISCHEK RACHEL BRAUNSCHWEIG</t>
  </si>
  <si>
    <t>MERLINO DISTRIBUZIONE</t>
  </si>
  <si>
    <t>tt5078214</t>
  </si>
  <si>
    <t>TUTTI GLI UOMINI DI VICTORIA</t>
  </si>
  <si>
    <t>VICTORIA</t>
  </si>
  <si>
    <t>JUSTINE TRIET</t>
  </si>
  <si>
    <t>VIRGINIE EFIRA VINCENT LACOSTE MELVIL POUPAUD</t>
  </si>
  <si>
    <t>METACINEMA (theatrical)</t>
  </si>
  <si>
    <t>tt0311913</t>
  </si>
  <si>
    <t>CHINESE ODISSEY</t>
  </si>
  <si>
    <t>TIAN XIA WU SHUANG</t>
  </si>
  <si>
    <t>JEFFREY LAU</t>
  </si>
  <si>
    <t>TONY CHIU-WAI LEUNG FAYE WONG VICKI ZHAO</t>
  </si>
  <si>
    <t>METACINEMA</t>
  </si>
  <si>
    <t>tt0421082</t>
  </si>
  <si>
    <t>CONTROL (DI A. CORBIJN)</t>
  </si>
  <si>
    <t>ANTON CORBIJN</t>
  </si>
  <si>
    <t>SAM RILEY SAMANTHA MORTON CRAIG PARKINSON</t>
  </si>
  <si>
    <t>tt0309820</t>
  </si>
  <si>
    <t>LUTHER-RIBELLE, GENIO, LIBERATORE</t>
  </si>
  <si>
    <t>LUTHER (DI E. TILL)</t>
  </si>
  <si>
    <t>ERIC TILL</t>
  </si>
  <si>
    <t>JOSEPH FIENNES PETER USTINOV BRUNO GANZ</t>
  </si>
  <si>
    <t>MGM</t>
  </si>
  <si>
    <t>tt1428538</t>
  </si>
  <si>
    <t>HANSEL &amp; GRETEL: CACCIATORI DI STREGHE</t>
  </si>
  <si>
    <t>HANSEL &amp; GRETEL: WITCH HUNTERS</t>
  </si>
  <si>
    <t>JEREMY RENNER GEMMA ARTERTON FAMKE JANSSEN</t>
  </si>
  <si>
    <t>UNIVERSAL</t>
  </si>
  <si>
    <t>MICROCINEMA S.P.A. (theatrical)</t>
  </si>
  <si>
    <t>tt3520564</t>
  </si>
  <si>
    <t>MELBOURNE</t>
  </si>
  <si>
    <t>NIMA JAVIDI</t>
  </si>
  <si>
    <t>ROSHANAK GERAMI MANI HAGHIGHI NEGAR JAVAHERIAN</t>
  </si>
  <si>
    <t>MIKADO (theatrical)</t>
  </si>
  <si>
    <t>tt0279065</t>
  </si>
  <si>
    <t>A TEMPO PIENO</t>
  </si>
  <si>
    <t>EMPLOI DU TEMPS (L')</t>
  </si>
  <si>
    <t>AURELIEN RECOING KARIN VIARD SERGE LIVROZET</t>
  </si>
  <si>
    <t>tt0260414</t>
  </si>
  <si>
    <t>A TORTO O A RAGIONE</t>
  </si>
  <si>
    <t>TAKING SIDES</t>
  </si>
  <si>
    <t>HARVEY KEITEL STELLAN SKARSGARD MORITZ BLEIBTREU</t>
  </si>
  <si>
    <t>tt0280653</t>
  </si>
  <si>
    <t>AMEN (DI C. COSTA-GAVRAS)</t>
  </si>
  <si>
    <t>AMEN</t>
  </si>
  <si>
    <t>ULRICH TUKUR MATHIEU KASSOVITZ ULRICH MUHE</t>
  </si>
  <si>
    <t>MINERVA PICTURES GROUP S.R.L.</t>
  </si>
  <si>
    <t>tt0318034</t>
  </si>
  <si>
    <t>Arca russa</t>
  </si>
  <si>
    <t>Russian Ark</t>
  </si>
  <si>
    <t>Drama,Fantasy,History</t>
  </si>
  <si>
    <t>Aleksandr Sokurov</t>
  </si>
  <si>
    <t>Leonid Mozgovoy,Sergey Dreyden</t>
  </si>
  <si>
    <t>tt0456470</t>
  </si>
  <si>
    <t>ARCO (L')</t>
  </si>
  <si>
    <t>HWAL</t>
  </si>
  <si>
    <t>HAN YEO-REUM JEON SUNG-HWAN SEO JI-SEOK</t>
  </si>
  <si>
    <t>tt1032856</t>
  </si>
  <si>
    <t>BANDA (LA) (DI E. KOLIRIN)</t>
  </si>
  <si>
    <t>BIKUR HATIZMORET</t>
  </si>
  <si>
    <t>ERAN KOLIRIN</t>
  </si>
  <si>
    <t>SASSON GABAI RONIT ELKABETZ SALEH BAKRI</t>
  </si>
  <si>
    <t>tt0280491</t>
  </si>
  <si>
    <t>BLOODY SUNDAY</t>
  </si>
  <si>
    <t>PAUL GREENGRASS</t>
  </si>
  <si>
    <t>JAMES NESBITT TIM PIGOTT-SMITH NICHOLAS FARRELL</t>
  </si>
  <si>
    <t>tt0420548</t>
  </si>
  <si>
    <t>BOMBON EL PERRO</t>
  </si>
  <si>
    <t>PERRO (EL) (DI C. SORIN)</t>
  </si>
  <si>
    <t>CARLOS SORIN</t>
  </si>
  <si>
    <t>JUAN VILLEGAS WALTER DONADO MICOL ESTEVEZ</t>
  </si>
  <si>
    <t>tt0366292</t>
  </si>
  <si>
    <t>CALL (THE) - NON RISPONDERE</t>
  </si>
  <si>
    <t>CHAKUSHIN ARI/ONE MISSED CALL</t>
  </si>
  <si>
    <t>CALL (THE)</t>
  </si>
  <si>
    <t>KOU SHIBASAKI SHIN'ICHI TSUTSUMI KAZUE FUKIISHI</t>
  </si>
  <si>
    <t>tt0290661</t>
  </si>
  <si>
    <t>CANICOLA</t>
  </si>
  <si>
    <t>HUNDSTAGE</t>
  </si>
  <si>
    <t>ULRICH SEIDL</t>
  </si>
  <si>
    <t>MARIA HOFSTATTER ALFRED MRVA ERICH FINSCHES</t>
  </si>
  <si>
    <t>tt0349225</t>
  </si>
  <si>
    <t>CUORE DEGLI UOMINI (IL)</t>
  </si>
  <si>
    <t>COEUR DES HOMMES (LE)</t>
  </si>
  <si>
    <t>MARC ESPOSITO</t>
  </si>
  <si>
    <t>MARC LAVOINE BERNARD CAMPAN GERARD DARMON</t>
  </si>
  <si>
    <t>tt0330229</t>
  </si>
  <si>
    <t>DOLLS (DI T. KITANO)</t>
  </si>
  <si>
    <t>MIKO KANNO HIDETOSHI NISHIJIMA TATSUYA MIHASHI</t>
  </si>
  <si>
    <t>tt0325030</t>
  </si>
  <si>
    <t>E' PIU' FACILE PER UN CAMMELLO...</t>
  </si>
  <si>
    <t>EST PLUS FACILE POUR UN CHAMEAU... (IL)</t>
  </si>
  <si>
    <t>VALERIA BRUNI TEDESCHI</t>
  </si>
  <si>
    <t>CHIARA MASTROIANNI VALERIA BRUNI TEDESCHI JEAN-HUGUES ANGLADE</t>
  </si>
  <si>
    <t>tt0423866</t>
  </si>
  <si>
    <t>FERRO 3-LA CASA VUOTA</t>
  </si>
  <si>
    <t>BIN-JIP</t>
  </si>
  <si>
    <t>SEUNG-YEON LEE HEE JAE HYUK-HO KWON</t>
  </si>
  <si>
    <t>tt0322289</t>
  </si>
  <si>
    <t>FIORE DEL MALE (IL)</t>
  </si>
  <si>
    <t>FLEUR DU MAL (LA)</t>
  </si>
  <si>
    <t>NATHALIE BAYE BENOIT MAGIMEL SUZANNE FLON</t>
  </si>
  <si>
    <t>tt0494239</t>
  </si>
  <si>
    <t>GIARDINI IN AUTUNNO</t>
  </si>
  <si>
    <t>JARDINS EN AUTOMNE</t>
  </si>
  <si>
    <t>SEVERIN BLANCHET MICHEL PICCOLI MURIEL MOTTE</t>
  </si>
  <si>
    <t>tt0232083</t>
  </si>
  <si>
    <t>GRAZIE PER LA CIOCCOLATA</t>
  </si>
  <si>
    <t>MERCI POUR LE CHOCOLAT</t>
  </si>
  <si>
    <t>ISABELLE HUPPERT JACQUES DUTRONC ANNA MOUGLALIS</t>
  </si>
  <si>
    <t>tt0901485</t>
  </si>
  <si>
    <t>INNOCENZA DEL PECCATO (L')</t>
  </si>
  <si>
    <t>FILLE COUPEE' EN DEUX (LA)</t>
  </si>
  <si>
    <t>LUDIVINE SAGNIER BENOIT MAGIMEL FRANCOIS BERLEAND</t>
  </si>
  <si>
    <t>tt0332658</t>
  </si>
  <si>
    <t>INTERMISSION</t>
  </si>
  <si>
    <t>COLIN FARRELL CILLIAN MURPHY KELLY MACDONALD</t>
  </si>
  <si>
    <t>tt0320042</t>
  </si>
  <si>
    <t>KAMCHATKA</t>
  </si>
  <si>
    <t>MARCELO PINEYRO</t>
  </si>
  <si>
    <t>RICARDO DARIN CECILIA ROTH HECTOR ALTERIO</t>
  </si>
  <si>
    <t>tt0300140</t>
  </si>
  <si>
    <t>LILJA 4 EVER</t>
  </si>
  <si>
    <t>OKSANA AKINSHINA ARTIOM BOGUCHARSKIJ ELINA BENENSON</t>
  </si>
  <si>
    <t>tt0222150</t>
  </si>
  <si>
    <t>LISTA D'ATTESA (DI J. C. TABIO)</t>
  </si>
  <si>
    <t>LISTA DE ESPERA</t>
  </si>
  <si>
    <t>JUAN CARLOS TABIO</t>
  </si>
  <si>
    <t>VLADIMIR CRUZ JORGE PERUGORRIA THAIMI ALVARINO</t>
  </si>
  <si>
    <t>tt0097861</t>
  </si>
  <si>
    <t>MALINCONIA</t>
  </si>
  <si>
    <t>MELANCHOLIA</t>
  </si>
  <si>
    <t>ANDI ENGEL</t>
  </si>
  <si>
    <t>JANE GURNETT JEROEN KRABBE' DETIEF BERTHELSEN</t>
  </si>
  <si>
    <t>tt0437447</t>
  </si>
  <si>
    <t>MILLE MIGLIA... LONTANO</t>
  </si>
  <si>
    <t>QIAN LI ZOU DAN QI</t>
  </si>
  <si>
    <t>KEN TAKAKURA SHINOBU TERAJIMA KIICHI NAKAI</t>
  </si>
  <si>
    <t>tt0377800</t>
  </si>
  <si>
    <t>NON BUSSARE ALLA MIA PORTA-DON'T COME KNOCKING</t>
  </si>
  <si>
    <t>DON'T COME KNOCKING</t>
  </si>
  <si>
    <t>WIM WENDERS</t>
  </si>
  <si>
    <t>SAM SHEPARD JESSICA LANGE TIM ROTH</t>
  </si>
  <si>
    <t>tt0315543</t>
  </si>
  <si>
    <t>OPEN HEARTS/TI AMERO' PER SEMPRE</t>
  </si>
  <si>
    <t>OPEN HEARTS</t>
  </si>
  <si>
    <t>SUSANNE BIER</t>
  </si>
  <si>
    <t>SONJA RICHTER MADS MIKKELSEN PAPRIKA STEEN</t>
  </si>
  <si>
    <t>tt0371280</t>
  </si>
  <si>
    <t>ORO ROSSO</t>
  </si>
  <si>
    <t>TALAYE SORCH</t>
  </si>
  <si>
    <t>HUSSAIN EMADEDDIN KAMYAR SHEISI AZITA RAYEJI</t>
  </si>
  <si>
    <t>tt0200257</t>
  </si>
  <si>
    <t>PAROLE E UTOPIA</t>
  </si>
  <si>
    <t>PALAVRA E UTOPIA</t>
  </si>
  <si>
    <t>LIMA DUARTE LUIS MIGUEL CINTRA RICARDO TREPA</t>
  </si>
  <si>
    <t>tt0374546</t>
  </si>
  <si>
    <t>PRIMAVERA, ESTATE, AUTUNNO, INVERNO... E ANCORA PRIMAVERA</t>
  </si>
  <si>
    <t>BOM YEOREUM GAEUL GYEOUL GEURIGO BOM</t>
  </si>
  <si>
    <t>OH YOUNG-SU KIM KI-DUK KIM YOUNG-MIN</t>
  </si>
  <si>
    <t>tt0246772</t>
  </si>
  <si>
    <t>RICETTE D'AMORE (DI S. NETTELBECK)</t>
  </si>
  <si>
    <t>DREI STERNE</t>
  </si>
  <si>
    <t>SANDRA NETTELBECK</t>
  </si>
  <si>
    <t>MARTINA GEDECK SERGIO CASTELLITTO MAXIME FOERSTE</t>
  </si>
  <si>
    <t>tt0283422</t>
  </si>
  <si>
    <t>RITORNO A CASA (DI M. DE OLIVEIRA)</t>
  </si>
  <si>
    <t>JE RENTRE A LA MAISON</t>
  </si>
  <si>
    <t>LEONOR BALDAQUE MICHEL PICCOLI JEAN MICHEL ARNOLD</t>
  </si>
  <si>
    <t>tt0290809</t>
  </si>
  <si>
    <t>RIUNIONE DI CONDOMINIO</t>
  </si>
  <si>
    <t>MILLE MILLIEMES</t>
  </si>
  <si>
    <t>REMI WATERHOUSE</t>
  </si>
  <si>
    <t>GREGORI DERANGERE IRENE JACOB JEAN-PIERRE DARROUSSIN</t>
  </si>
  <si>
    <t>tt0397619</t>
  </si>
  <si>
    <t>SAMARITANA (LA) (DI K. KI-DUK)</t>
  </si>
  <si>
    <t>SAMARIA</t>
  </si>
  <si>
    <t>LEE UHL KWAK JI-MIN SEO MING-JUNG</t>
  </si>
  <si>
    <t>tt0338977</t>
  </si>
  <si>
    <t>SCHIVATA (LA)</t>
  </si>
  <si>
    <t>ESQUIVE (L')</t>
  </si>
  <si>
    <t>OSMAN ELKHARRAZ SARA FORESTIER SABRINA OUAZANI</t>
  </si>
  <si>
    <t>tt0256359</t>
  </si>
  <si>
    <t>SICUREZZA DEGLI OGGETTI (LA)</t>
  </si>
  <si>
    <t>SAFETY OF OBJECTS</t>
  </si>
  <si>
    <t>ROSE TROCHE</t>
  </si>
  <si>
    <t>GLENN CLOSE DERMOT MULRONEY MARY KAY PLACE</t>
  </si>
  <si>
    <t>tt0901475</t>
  </si>
  <si>
    <t>SOFFIO</t>
  </si>
  <si>
    <t>SOOM</t>
  </si>
  <si>
    <t>CHEN CHANG PARK JI-A JUNG-WOO HA</t>
  </si>
  <si>
    <t>tt0423310</t>
  </si>
  <si>
    <t>SPOSA SIRIANA (LA)</t>
  </si>
  <si>
    <t>SYRIAN BRIDE (THE)</t>
  </si>
  <si>
    <t>HIYAM ABBAS MAKRAM KHOURY CLARA KHOURY</t>
  </si>
  <si>
    <t>tt0339357</t>
  </si>
  <si>
    <t>STORIA DI MARIE E JULIEN</t>
  </si>
  <si>
    <t>HISTORIE DE MARIE ET JULIEN</t>
  </si>
  <si>
    <t>EMMANUELLE BEART JERZY RADZIWILOWICZ ANNE BROCHET</t>
  </si>
  <si>
    <t>tt0399738</t>
  </si>
  <si>
    <t>TEMPI CHE CAMBIANO (I)</t>
  </si>
  <si>
    <t>TEMPS QUI CHANGENT (LES)</t>
  </si>
  <si>
    <t>CATHERINE DENEUVE GERARD DEPARDIEU GILBERT MELKI</t>
  </si>
  <si>
    <t>tt0497986</t>
  </si>
  <si>
    <t>TIME (DI K. KI-DUK)</t>
  </si>
  <si>
    <t>HYUN-AH SUNG JUNG-WOO HA PARK JI-YUN</t>
  </si>
  <si>
    <t>tt0239388</t>
  </si>
  <si>
    <t>TUTTA COLPA DI VOLTAIRE</t>
  </si>
  <si>
    <t>FAUTE A VOLTAIRE (LA)</t>
  </si>
  <si>
    <t>SAMI BOUAJILA ELODIE BOUCHEZ BRUNO LOCHET</t>
  </si>
  <si>
    <t>tt0253200</t>
  </si>
  <si>
    <t>ULTIMO BICCHIERE (L') (DI F. SCHEPISI)</t>
  </si>
  <si>
    <t>LAST ORDERS</t>
  </si>
  <si>
    <t>FRED SCHEPISI</t>
  </si>
  <si>
    <t>MICHAEL CAINE BOB HOSKINS TOM COURTENAY</t>
  </si>
  <si>
    <t>tt0381690</t>
  </si>
  <si>
    <t>VERSO IL SUD (DI L. CANTET)</t>
  </si>
  <si>
    <t>VERS LE SUD</t>
  </si>
  <si>
    <t>CHARLOTTE RAMPLING LOUISE PORTAL KAREN YOUNG</t>
  </si>
  <si>
    <t>tt0282768</t>
  </si>
  <si>
    <t>VESTITI NUOVI DELL'IMPERATORE (I)</t>
  </si>
  <si>
    <t>EMPEROR'S NEW CLOTHES (THE) (DI A. TAYLOR)</t>
  </si>
  <si>
    <t>ALAN TAYLOR</t>
  </si>
  <si>
    <t>IAN HOLM IBEN HJEJLE TIM MCINNERNY</t>
  </si>
  <si>
    <t>tt0487503</t>
  </si>
  <si>
    <t>VOLTAPAGINE (LA)</t>
  </si>
  <si>
    <t>TOURNEUSE DE PAGES (LA)</t>
  </si>
  <si>
    <t>DENIS DERCOURT</t>
  </si>
  <si>
    <t>CATHERINE FROT DEBORAH FRANCOIS PASCAL GREGGORY</t>
  </si>
  <si>
    <t>tt0363226</t>
  </si>
  <si>
    <t>ZATOICHI</t>
  </si>
  <si>
    <t>TAKESHI KITANO TADANOBU ASANO MICHIYO OGUSO</t>
  </si>
  <si>
    <t>Minerva Pictures</t>
  </si>
  <si>
    <t>tt3098306</t>
  </si>
  <si>
    <t>11 DONNE A PARIGI</t>
  </si>
  <si>
    <t>SOUS LES JUPES DES FILLES</t>
  </si>
  <si>
    <t>ISABELLE ADJANI ALICE BELAIDI LAETITIA CASTA</t>
  </si>
  <si>
    <t>tt3672840</t>
  </si>
  <si>
    <t>DRAGON BLADE</t>
  </si>
  <si>
    <t>TIAN JIANG XIONG SHI</t>
  </si>
  <si>
    <t>DANIEL LEE</t>
  </si>
  <si>
    <t>JACKIE CHAN JOHN CUSACK ADRIEN BRODY</t>
  </si>
  <si>
    <t>tt0204761</t>
  </si>
  <si>
    <t>FIDELITE' (LA)</t>
  </si>
  <si>
    <t>ANDRZEJ ZULAWSKI</t>
  </si>
  <si>
    <t>SOPHIE MARCEAU PASCAL GREGGORY GUILLAUME CANET</t>
  </si>
  <si>
    <t>tt4939066</t>
  </si>
  <si>
    <t>OPERATION CHROMITE</t>
  </si>
  <si>
    <t>IN-CHEON SANG-RYUK JAK-JEON</t>
  </si>
  <si>
    <t>JOHN H. LEE</t>
  </si>
  <si>
    <t>LIAM NEESON BEOM-SU LEE MATHEW DARCY</t>
  </si>
  <si>
    <t>MINERVA PICTURES (theatrical)</t>
  </si>
  <si>
    <t>tt0199481</t>
  </si>
  <si>
    <t>DRUIDS-LA RIVOLTA</t>
  </si>
  <si>
    <t>DRUIDS VERCINGETORIX</t>
  </si>
  <si>
    <t>JACQUES DORFMANN</t>
  </si>
  <si>
    <t>CHRISTOPHER LAMBERT KLAUS MARIA BRANDAUER DENIS CHARVET</t>
  </si>
  <si>
    <t>tt0304520</t>
  </si>
  <si>
    <t>PARLAMI D'AMORE (DI S. MARCEAU)</t>
  </si>
  <si>
    <t>PARLEZ-MOI D'AMOUR</t>
  </si>
  <si>
    <t>SOPHIE MARCEAU</t>
  </si>
  <si>
    <t>JUDITH GODRECHE NIEL ARESTRUP ANNE LE NY</t>
  </si>
  <si>
    <t>MIRAMAX</t>
  </si>
  <si>
    <t>tt0250223</t>
  </si>
  <si>
    <t>ASTERIX E OBELIX: MISSIONE CLEOPATRA</t>
  </si>
  <si>
    <t>ASTERIX &amp; OBELIX: MISSION CLEOPATRE</t>
  </si>
  <si>
    <t>SUPER</t>
  </si>
  <si>
    <t>ALAIN CHABAT</t>
  </si>
  <si>
    <t>GERARD DEPARDIEU CHRISTIAN CLAVIER JAMEL DEBBOUZE</t>
  </si>
  <si>
    <t>tt0252503</t>
  </si>
  <si>
    <t>COLPO (IL) (DI D. MAMET)</t>
  </si>
  <si>
    <t>HEIST</t>
  </si>
  <si>
    <t>DAVID MAMET</t>
  </si>
  <si>
    <t>GENE HACKMAN REBECCA PIDGEON DANNY DEVITO</t>
  </si>
  <si>
    <t>tt1270761</t>
  </si>
  <si>
    <t>NON AVERE PAURA DEL BUIO</t>
  </si>
  <si>
    <t>DON'T BE AFRAID OF THE DARK (DI T. NIXEY)</t>
  </si>
  <si>
    <t>TROY NIXEY</t>
  </si>
  <si>
    <t>BRUCE GLEESON EDDIE RITCHARD JULIA BLAKE</t>
  </si>
  <si>
    <t>tt0161860</t>
  </si>
  <si>
    <t>NOWHERE IN AFRICA</t>
  </si>
  <si>
    <t>NIRGENDWO IN AFRIKA</t>
  </si>
  <si>
    <t>CAROLINE LINK</t>
  </si>
  <si>
    <t>JULIANE KOHLER REGINE ZIMMERMANN MERAB NINIDZE</t>
  </si>
  <si>
    <t>MOVIEMAX (theatrical)</t>
  </si>
  <si>
    <t>tt0378428</t>
  </si>
  <si>
    <t>NATURAL CITY</t>
  </si>
  <si>
    <t>MIN BYUNG-CHUN</t>
  </si>
  <si>
    <t>YOO JITAE LEE JAE-EUN SEO RIN</t>
  </si>
  <si>
    <t>MOVIEMAX</t>
  </si>
  <si>
    <t>tt0256009</t>
  </si>
  <si>
    <t>SPINA DEL DIAVOLO (LA)</t>
  </si>
  <si>
    <t>ESPINAZO DEL DIABLO (EL)</t>
  </si>
  <si>
    <t>GUILLERMO DEL TORO</t>
  </si>
  <si>
    <t>EDUARDO NORIEGA MARISA PAREDES FEDERICO LUPPI</t>
  </si>
  <si>
    <t>tt0370402</t>
  </si>
  <si>
    <t>SWORD IN THE MOON-LA SPADA NELLA LUNA</t>
  </si>
  <si>
    <t>CHEONG PUNG MYEONG WEOL</t>
  </si>
  <si>
    <t>KIM UI-SEOK</t>
  </si>
  <si>
    <t>CHOI MIN-SOO CHO JAE HYUN KIM BO-KYUNG</t>
  </si>
  <si>
    <t>MOVIES INSPIRED</t>
  </si>
  <si>
    <t>tt1817286</t>
  </si>
  <si>
    <t>38 TESTIMONI</t>
  </si>
  <si>
    <t>38 TEMOINS</t>
  </si>
  <si>
    <t>LUCAS BELVAUX</t>
  </si>
  <si>
    <t>YVAN ATTAL SOPHIE QUINTON NICOLE GARCIA</t>
  </si>
  <si>
    <t>tt7204348</t>
  </si>
  <si>
    <t>ANGELO DEL CRIMINE (L')</t>
  </si>
  <si>
    <t>ANGEL (EL)</t>
  </si>
  <si>
    <t>LUIS ORTEGA</t>
  </si>
  <si>
    <t>LORENZO FERRO CHINO DARIN DANIEL FANEGO</t>
  </si>
  <si>
    <t>BIM/M.I.</t>
  </si>
  <si>
    <t>tt3508840</t>
  </si>
  <si>
    <t>ASSASSIN (THE)</t>
  </si>
  <si>
    <t>NIE YIN NIANG</t>
  </si>
  <si>
    <t>QI SHU CHEN CHANG SATOSHI TSUMABUKI</t>
  </si>
  <si>
    <t>tt3655414</t>
  </si>
  <si>
    <t>BOX 314: LA RAPINA DI VALENCIA</t>
  </si>
  <si>
    <t>CIEN ANOS DE PERDON</t>
  </si>
  <si>
    <t>DANIEL CALPARSORO</t>
  </si>
  <si>
    <t>LUIS TOSAR RODRIGO DE LA SERNA RAUL AREVALO</t>
  </si>
  <si>
    <t>tt1505331</t>
  </si>
  <si>
    <t>BRIMSTONE (DI M. WADE JOHNSON)</t>
  </si>
  <si>
    <t>MICHAEL WADE JOHNSON</t>
  </si>
  <si>
    <t>MISTY SIMMONS-POTEET CHANCE FORSHEE CHRISTINA ROWLAND</t>
  </si>
  <si>
    <t>Movies Inspired</t>
  </si>
  <si>
    <t>tt3127022</t>
  </si>
  <si>
    <t>CASA DEI LIBRI (LA)</t>
  </si>
  <si>
    <t>BOOKSHOP (THE)</t>
  </si>
  <si>
    <t>ISABEL COIXET</t>
  </si>
  <si>
    <t>EMILY MORTIMER BILL NIGHY HUNTER TREMAYNE</t>
  </si>
  <si>
    <t>tt1190539</t>
  </si>
  <si>
    <t>CHASER (THE) (DI H. NA)</t>
  </si>
  <si>
    <t>CHUGYEOGJA</t>
  </si>
  <si>
    <t>HONG-JIN NA</t>
  </si>
  <si>
    <t>YUN-SEOK KIM JUNG-WOO HA YEONG-HIE SEO</t>
  </si>
  <si>
    <t>tt4944596</t>
  </si>
  <si>
    <t>CHE DIO CI PERDONI</t>
  </si>
  <si>
    <t>QUE DIOS NOS PERDONE</t>
  </si>
  <si>
    <t>RODRIGO SOROGOYEN</t>
  </si>
  <si>
    <t>ANTONIO DE LA TORRE ROBERTO ALAMO JAVIER PEREIRA</t>
  </si>
  <si>
    <t>tt4562518</t>
  </si>
  <si>
    <t>CITTADINO ILLUSTRE (IL)</t>
  </si>
  <si>
    <t>CIUDADANO ILUSTRE (EL)</t>
  </si>
  <si>
    <t>GASTON DUPRAT</t>
  </si>
  <si>
    <t>OSCAR MARTINEZ DADY BRIEVA ANDREA FRIGERIO</t>
  </si>
  <si>
    <t>tt2113636</t>
  </si>
  <si>
    <t>COLT 45 (DI F. DU WELZ)</t>
  </si>
  <si>
    <t>FABRICE DU WELZ</t>
  </si>
  <si>
    <t>GERARD LANVIN  JOEYSTARR ALICE TAGLIONI</t>
  </si>
  <si>
    <t>tt4085084</t>
  </si>
  <si>
    <t>DISORDER - LA GUARDIA DEL CORPO</t>
  </si>
  <si>
    <t>MARYLAND</t>
  </si>
  <si>
    <t>MATTHIAS SCHOENAERTS DIANE KRUGER PAUL HAMY</t>
  </si>
  <si>
    <t>tt1535616</t>
  </si>
  <si>
    <t>DIVIDE (THE)</t>
  </si>
  <si>
    <t>XAVIER GENS</t>
  </si>
  <si>
    <t>LAUREN GERMAN MICHAEL BIEHN MILO VENTIMIGLIA</t>
  </si>
  <si>
    <t>tt1561768</t>
  </si>
  <si>
    <t>ESSENTIAL KILLING</t>
  </si>
  <si>
    <t>JERZY SKOLIMOWSKI</t>
  </si>
  <si>
    <t>VINCENT GALLO EMMANUELLE SEIGNER ZACH COHEN</t>
  </si>
  <si>
    <t>tt1410063</t>
  </si>
  <si>
    <t>FIORI DELLA GUERRA (I)</t>
  </si>
  <si>
    <t>JIN LING SHI SAN CHAI</t>
  </si>
  <si>
    <t>CHRISTIAN BALE PAUL SCHNEIDER  NI NI</t>
  </si>
  <si>
    <t>tt4158096</t>
  </si>
  <si>
    <t>FREE FIRE</t>
  </si>
  <si>
    <t>SHARLTO COPLEY BRIE LARSON ARMIE HAMMER</t>
  </si>
  <si>
    <t>tt1741542</t>
  </si>
  <si>
    <t>GANG STORY</t>
  </si>
  <si>
    <t>LYONNAIS (LES)</t>
  </si>
  <si>
    <t>GERARD LANVIN TCHEKY KARYO DANIEL DUVAL</t>
  </si>
  <si>
    <t>tt1743724</t>
  </si>
  <si>
    <t>GUILTY OF ROMANCE</t>
  </si>
  <si>
    <t>KOI NO TSUMI</t>
  </si>
  <si>
    <t>MIKI MIZUNO MAKOTO TOGASHI MEGUMI KAGURAZAKA</t>
  </si>
  <si>
    <t>tt2891070</t>
  </si>
  <si>
    <t>HIPPOCRATE</t>
  </si>
  <si>
    <t>VINCENT LACOSTE JACQUES GAMBLIN REDA KATEB</t>
  </si>
  <si>
    <t>tt2076220</t>
  </si>
  <si>
    <t>HOLY MOTORS - SANTI MOTORI</t>
  </si>
  <si>
    <t>HOLY MOTORS</t>
  </si>
  <si>
    <t>LEOS CARAX</t>
  </si>
  <si>
    <t>EVA MENDES KYLIE MINOGUE MICHEL PICCOLI</t>
  </si>
  <si>
    <t>tt1825157</t>
  </si>
  <si>
    <t>Il sosia - The Double</t>
  </si>
  <si>
    <t>The Double</t>
  </si>
  <si>
    <t>Comedy,Drama,Mystery</t>
  </si>
  <si>
    <t>Richard Ayoade</t>
  </si>
  <si>
    <t>Jesse Eisenberg,Noah Taylor,Wallace Shawn</t>
  </si>
  <si>
    <t>tt3253930</t>
  </si>
  <si>
    <t>ISLA MINIMA (LA)</t>
  </si>
  <si>
    <t>ALBERTO RODRIGUEZ</t>
  </si>
  <si>
    <t>JAVIER GUTIERREZ RAUL AREVALO MARIA VAROD</t>
  </si>
  <si>
    <t>tt3525584</t>
  </si>
  <si>
    <t>La resistenza dell'aria</t>
  </si>
  <si>
    <t>Through the Air</t>
  </si>
  <si>
    <t>Drama,Thriller</t>
  </si>
  <si>
    <t>Fred Grivois</t>
  </si>
  <si>
    <t>Johan Heldenbergh,Reda Kateb,Tchéky Karyo</t>
  </si>
  <si>
    <t>tt1650048</t>
  </si>
  <si>
    <t>LAURENCE ANYWAYS</t>
  </si>
  <si>
    <t>NATHALIE BAYE MELVIL POUPAUD YVES JACQUES</t>
  </si>
  <si>
    <t>tt2103217</t>
  </si>
  <si>
    <t>MANIAC (DI F. KHALFOUN)</t>
  </si>
  <si>
    <t>FRANCK KHALFOUN</t>
  </si>
  <si>
    <t>LIANE BALABAN GENEVIEVE ALEXANDRA ELIJAH WOOD</t>
  </si>
  <si>
    <t>tt4428788</t>
  </si>
  <si>
    <t>MARGUERITE</t>
  </si>
  <si>
    <t>CATHERINE FROT CHRISTA THERET ANDRE' MARCON</t>
  </si>
  <si>
    <t>tt2942522</t>
  </si>
  <si>
    <t>MOEBIUS (DI K. KI-DUK)</t>
  </si>
  <si>
    <t>MOEBIUS</t>
  </si>
  <si>
    <t>JO JAE-HYEON EUN-WOO LEE YOUNG JU SEO</t>
  </si>
  <si>
    <t>tt6793580</t>
  </si>
  <si>
    <t>NON CI RESTA CHE VINCERE</t>
  </si>
  <si>
    <t>CAMPEONES</t>
  </si>
  <si>
    <t>JAVIER FESSER</t>
  </si>
  <si>
    <t>JAVIER GUTIERREZ ATHENEA MATA JUAN MARGALLO</t>
  </si>
  <si>
    <t>tt5540188</t>
  </si>
  <si>
    <t>OMICIDIO AL CAIRO</t>
  </si>
  <si>
    <t>NILE HILTON INCIDENT (THE)</t>
  </si>
  <si>
    <t>TARIK SALEH</t>
  </si>
  <si>
    <t>FARES FARES MARI MALEK HANIA AMAR</t>
  </si>
  <si>
    <t>tt2717558</t>
  </si>
  <si>
    <t>ON THE JOB</t>
  </si>
  <si>
    <t>RP</t>
  </si>
  <si>
    <t>ERIK MATTI</t>
  </si>
  <si>
    <t>PIOLO PASCUAL GERALD ANDERSON JOEL TORRE</t>
  </si>
  <si>
    <t>tt2402163</t>
  </si>
  <si>
    <t>PARIS COUNTDOWN</t>
  </si>
  <si>
    <t>JOUR ATTENDRA (LE)</t>
  </si>
  <si>
    <t>EDGAR MARIE</t>
  </si>
  <si>
    <t>JACQUES GAMBLIN CATHERINE HADUCA OLIVIER MARCHAL</t>
  </si>
  <si>
    <t>tt3194410</t>
  </si>
  <si>
    <t>PREZZO DELLA GLORIA (IL)</t>
  </si>
  <si>
    <t>RANCON DE LA GLOIRE (LA)</t>
  </si>
  <si>
    <t>BENOIT POELVOORDE ROSCHDY ZEM SELI GMACH</t>
  </si>
  <si>
    <t>tt3379456</t>
  </si>
  <si>
    <t>REDENTORE - REDEEMER (IL)</t>
  </si>
  <si>
    <t>REDEEMER</t>
  </si>
  <si>
    <t>ERNESTO DIAZ ESPINOZA</t>
  </si>
  <si>
    <t>MARKO ZAROR JOSE' LUIS MOSCA LORETO ARAVENA</t>
  </si>
  <si>
    <t>tt7095482</t>
  </si>
  <si>
    <t>REGNO (IL)</t>
  </si>
  <si>
    <t>REINO (EL)</t>
  </si>
  <si>
    <t>ANTONIO DE LA TORRE MONICA LOPEZ JOSEP MARIA POU</t>
  </si>
  <si>
    <t>tt0091497</t>
  </si>
  <si>
    <t>ROSSO SANGUE (DI L. CARAX)</t>
  </si>
  <si>
    <t>MAUVAIS SANG</t>
  </si>
  <si>
    <t>MICHEL PICCOLI JULIETTE BINOCHE DENIS LAVANT</t>
  </si>
  <si>
    <t>CLASSIC</t>
  </si>
  <si>
    <t>tt4589186</t>
  </si>
  <si>
    <t>SAINT AMOUR</t>
  </si>
  <si>
    <t>GERARD DEPARDIEU BENOIT POELVOORDE VINCENT LACOSTE</t>
  </si>
  <si>
    <t>tt1714915</t>
  </si>
  <si>
    <t>SOLO GLI AMANTI SOPRAVVIVONO</t>
  </si>
  <si>
    <t>ONLY LOVERS LEFT ALIVE</t>
  </si>
  <si>
    <t>JIM JARMUSCH</t>
  </si>
  <si>
    <t>TOM HIDDLESTON TILDA SWINTON MIA WASIKOWSKA</t>
  </si>
  <si>
    <t>tt5215952</t>
  </si>
  <si>
    <t>The Wailing</t>
  </si>
  <si>
    <t>Na Hong-jin</t>
  </si>
  <si>
    <t>Jun Kunimura,Jung-min Hwang,Kwak Do-won</t>
  </si>
  <si>
    <t>tt2427892</t>
  </si>
  <si>
    <t>TOM A LA FERME</t>
  </si>
  <si>
    <t>XAVIER DOLAN PIERRE-YVES CARDINAL EVELYNE BROCHU</t>
  </si>
  <si>
    <t>tt2976920</t>
  </si>
  <si>
    <t>VIOLETTE</t>
  </si>
  <si>
    <t>EMMANUELLE DEVOS SANDRINE KIBERLAIN OLIVIER GOURMET</t>
  </si>
  <si>
    <t>tt3708886</t>
  </si>
  <si>
    <t>WAR ON EVERYONE - SBIRRI SENZA REGOLE</t>
  </si>
  <si>
    <t>WAR ON EVERYONE</t>
  </si>
  <si>
    <t>ALEXANDER SKARSGARD MICHAEL PENA THEO JAMES</t>
  </si>
  <si>
    <t>tt1230385</t>
  </si>
  <si>
    <t>YELLOW SEA (THE)</t>
  </si>
  <si>
    <t>HWANGHAE</t>
  </si>
  <si>
    <t xml:space="preserve">YUN-SEOK KIM JUNG-WOO HA </t>
  </si>
  <si>
    <t>tt1872204</t>
  </si>
  <si>
    <t>The Raid</t>
  </si>
  <si>
    <t>Adventure,Biography,Documentary</t>
  </si>
  <si>
    <t>tt3138558</t>
  </si>
  <si>
    <t>Preservation</t>
  </si>
  <si>
    <t>Christopher Denham</t>
  </si>
  <si>
    <t>Aaron Staton,Cody Saintgnue,Pablo Schreiber</t>
  </si>
  <si>
    <t>tt4586720</t>
  </si>
  <si>
    <t>La chambre bleue</t>
  </si>
  <si>
    <t>Paul Costes</t>
  </si>
  <si>
    <t>MOVIES INSPIRED S.A.S. (theatrical)</t>
  </si>
  <si>
    <t>tt5187886</t>
  </si>
  <si>
    <t>ABRACADABRA</t>
  </si>
  <si>
    <t>MARIBEL VERDU' ANTONIO DE LA TORRE PRISCILLA DELGADO</t>
  </si>
  <si>
    <t>tt5607714</t>
  </si>
  <si>
    <t>CORPO E ANIMA (DI I. ENYEDI)</t>
  </si>
  <si>
    <t>TESTROL ES LELEKROL (A)</t>
  </si>
  <si>
    <t>ILDIKO' ENYEDI</t>
  </si>
  <si>
    <t>GEZA MORCSANYI ALEXANDRA BORBELY ZOLTAN SCHNEIDER</t>
  </si>
  <si>
    <t>tt3469910</t>
  </si>
  <si>
    <t>FUOCHI D'ARTIFICIO IN PIENO GIORNO</t>
  </si>
  <si>
    <t>BAI RI YAN HUO</t>
  </si>
  <si>
    <t>YINAN DIAO</t>
  </si>
  <si>
    <t>LUN MEI GWEI FAN LIAO XUEBING WANG</t>
  </si>
  <si>
    <t>tt2511670</t>
  </si>
  <si>
    <t>GELOSIA (LA) (DI P. GARREL)</t>
  </si>
  <si>
    <t>JALOUSOE (LA)</t>
  </si>
  <si>
    <t>LOUIS GARREL ANNA MOUGLALIS EMANUELA PONZANO</t>
  </si>
  <si>
    <t>tt6497898</t>
  </si>
  <si>
    <t>INSYRIATED</t>
  </si>
  <si>
    <t>PHILIPPE VAN LEEUW</t>
  </si>
  <si>
    <t>HIAM ABBASS DIAMAND BOU ABBOUD JULIETTE NAVIS</t>
  </si>
  <si>
    <t>tt4726636</t>
  </si>
  <si>
    <t>MA LOUTE</t>
  </si>
  <si>
    <t>FABRICE LUCHINI JULIETTE BINOCHE VALERIA BRUNI TEDESCHI</t>
  </si>
  <si>
    <t>tt5614612</t>
  </si>
  <si>
    <t>NEVE NERA</t>
  </si>
  <si>
    <t>NIEVE NEGRA</t>
  </si>
  <si>
    <t>MARTIN HODARA</t>
  </si>
  <si>
    <t>LAIA COSTA RICARDO DARIN DOLORES FONZI</t>
  </si>
  <si>
    <t>tt6047298</t>
  </si>
  <si>
    <t>PRESIDENTE (IL) (DI S. MITRE)</t>
  </si>
  <si>
    <t>CORDILLERA (LA)</t>
  </si>
  <si>
    <t>WALTER ANDRADE RICARDO DARIN DOLORES FONZI</t>
  </si>
  <si>
    <t>tt1713440</t>
  </si>
  <si>
    <t>UOMO DAI MILLE VOLTI (L')</t>
  </si>
  <si>
    <t>HOMBRE DE LAS MIL CARAS (EL)</t>
  </si>
  <si>
    <t>JOSE CORONADO EDUARD FERNANDEZ MIQUEL GARCIA BORDA</t>
  </si>
  <si>
    <t>tt4226388</t>
  </si>
  <si>
    <t>VICTORIA (DI S. SCHIPPER)</t>
  </si>
  <si>
    <t>SEBASTIAN SCHIPPER</t>
  </si>
  <si>
    <t>LAIA COSTA FREDERICK LAU FRANZ ROGOWSKI</t>
  </si>
  <si>
    <t>tt2611652</t>
  </si>
  <si>
    <t>VIRGIN MOUNTAIN</t>
  </si>
  <si>
    <t>FUSI</t>
  </si>
  <si>
    <t>GUNNAR JONSSON ILMUR KRISTJANSDOTTIR SIGURJON KJARTANSSON</t>
  </si>
  <si>
    <t>MOVIMENTO FILM (theatrical)</t>
  </si>
  <si>
    <t>tt0879843</t>
  </si>
  <si>
    <t>KATYN</t>
  </si>
  <si>
    <t>ANDRZEJ WAJDA</t>
  </si>
  <si>
    <t>MAJA OSTASZEWSKA ARTUR ZMIJEWSKI ANDRZEJ CHYRA</t>
  </si>
  <si>
    <t>MOVIMENTO FILM</t>
  </si>
  <si>
    <t>MULTI MEDIA FILM (theatrical)</t>
  </si>
  <si>
    <t>tt0211714</t>
  </si>
  <si>
    <t>UNA PER TUTTE</t>
  </si>
  <si>
    <t>UNE POUR TOUTES</t>
  </si>
  <si>
    <t>JEAN-PIERRE MARIELLE ANNE PARILLAUD ALESSANDRA MARTINES</t>
  </si>
  <si>
    <t>MULTI MEDIA FILM</t>
  </si>
  <si>
    <t>MULTIVISION S.R.L. (theatrical)</t>
  </si>
  <si>
    <t>tt1198340</t>
  </si>
  <si>
    <t>DIETA MEDITERRANEA</t>
  </si>
  <si>
    <t>JOAQUIN ORISTRELL</t>
  </si>
  <si>
    <t>PACO LEON OLIVIA MOLINA ALFONSO BASSAVE</t>
  </si>
  <si>
    <t>MULTIVISION S.R.L.</t>
  </si>
  <si>
    <t>NBC Universal</t>
  </si>
  <si>
    <t>tt1571234</t>
  </si>
  <si>
    <t>MACCHINE MORTALI</t>
  </si>
  <si>
    <t>MORTAL ENGINES</t>
  </si>
  <si>
    <t>CHRISTIAN RIVERS</t>
  </si>
  <si>
    <t>HERA HILMAR ROBERT SHEEHAN HUGO WEAVING</t>
  </si>
  <si>
    <t>UNIVERSAL S.R.L.</t>
  </si>
  <si>
    <t>tt6499752</t>
  </si>
  <si>
    <t>UPGRADE</t>
  </si>
  <si>
    <t>LEIGH WHANNELL</t>
  </si>
  <si>
    <t>LOGAN MARSHALL-GREEN MELANIE VALLEJO STEVE DANIELSEN</t>
  </si>
  <si>
    <t>New Regency Prod.</t>
  </si>
  <si>
    <t>tt4218572</t>
  </si>
  <si>
    <t>WIDOWS: EREDITA' CRIMINALE</t>
  </si>
  <si>
    <t>WIDOWS (DI S. MCQUEEN)</t>
  </si>
  <si>
    <t>STEVE MCQUEEN (1969)</t>
  </si>
  <si>
    <t>VIOLA DAVIS LIAM NEESON JON BERNTHAL</t>
  </si>
  <si>
    <t>Nexo</t>
  </si>
  <si>
    <t>tt0361862</t>
  </si>
  <si>
    <t>UOMO SENZA SONNO (L')</t>
  </si>
  <si>
    <t>MACHINIST (THE)</t>
  </si>
  <si>
    <t>CHRISTIAN BALE JENNIFER JASON LEIGH AITANA SANCHEZ-GIJON</t>
  </si>
  <si>
    <t>NEXO (theatrical)</t>
  </si>
  <si>
    <t>tt0245238</t>
  </si>
  <si>
    <t>ALTRA META' DELL'AMORE (L')</t>
  </si>
  <si>
    <t>LOST AND DELIRIOUS</t>
  </si>
  <si>
    <t>LEA POOL</t>
  </si>
  <si>
    <t>PIPER PERABO JESSICA PARE' MISCHA BARTON</t>
  </si>
  <si>
    <t>tt0428856</t>
  </si>
  <si>
    <t>AMORE SOSPETTO (L')</t>
  </si>
  <si>
    <t>MOUSTACHE (LA)</t>
  </si>
  <si>
    <t>EMMANUEL CARRERE</t>
  </si>
  <si>
    <t>VINCENT LINDON EMMANUELLE DEVOS MATHIEU AMALRIC</t>
  </si>
  <si>
    <t>tt0273069</t>
  </si>
  <si>
    <t>AVVERSARIO (L') (DI N. GARCIA)</t>
  </si>
  <si>
    <t>ADVERSAIRE (L')</t>
  </si>
  <si>
    <t>DANIEL AUTEUIL GERALDINE PAILHAS FRANCOIS CLUZET</t>
  </si>
  <si>
    <t>tt0255067</t>
  </si>
  <si>
    <t>COMUNIDAD (LA)-INTRIGO ALL'ULTIMO PIANO</t>
  </si>
  <si>
    <t>COMUNIDAD (LA)</t>
  </si>
  <si>
    <t>ALEX DE LA IGLESIA</t>
  </si>
  <si>
    <t>CARMEN MAURA EDUARDO ANTUNA EMILIO GUTIERREZ CABA</t>
  </si>
  <si>
    <t>tt0395125</t>
  </si>
  <si>
    <t>CRIMEN PERFECTO-FINCHE' MORTE NON LI SEPARI</t>
  </si>
  <si>
    <t>CRIMEN PERFECTO (DI A. DE LA IGLESIA)</t>
  </si>
  <si>
    <t>GUILLERMO TOLEDO MONICA CERVERA LUIS VARELA</t>
  </si>
  <si>
    <t>tt0250258</t>
  </si>
  <si>
    <t>ESPERIMENTO (L')-CERCASI CAVIE</t>
  </si>
  <si>
    <t>EXPERIMENT (DAS)</t>
  </si>
  <si>
    <t>MORITZ BLEIBTREU CHRISTIAN BERKEL OLIVER STOKOWSKI</t>
  </si>
  <si>
    <t>tt0422272</t>
  </si>
  <si>
    <t>FRAGILE ( DI J. BALAGUERO')</t>
  </si>
  <si>
    <t>FRAGILES</t>
  </si>
  <si>
    <t>CALISTA FLOCKHART ROCHARD ROXBURGH ELENA ANAYA</t>
  </si>
  <si>
    <t>IMMAGINE E CINEMA S.R.L.</t>
  </si>
  <si>
    <t>tt0242527</t>
  </si>
  <si>
    <t>HOLE (THE) (DI N. HAMM)</t>
  </si>
  <si>
    <t>NICK HAMM</t>
  </si>
  <si>
    <t>THORA BIRCH KEIRA KNIGHTLEY DESMOND HARRINGTON</t>
  </si>
  <si>
    <t>tt0424908</t>
  </si>
  <si>
    <t>IO E BEETHOVEN</t>
  </si>
  <si>
    <t>COPYING BEETHOVEN</t>
  </si>
  <si>
    <t>ED HARRIS DIANE KRUGER MATTHEW GOODE</t>
  </si>
  <si>
    <t>tt0424880</t>
  </si>
  <si>
    <t>PARADISO + INFERNO</t>
  </si>
  <si>
    <t>CANDY (DI N. ARMFIELD)</t>
  </si>
  <si>
    <t>NEIL ARMFIELD</t>
  </si>
  <si>
    <t>ABBIE CORNISH HEATH LEDGER GEOFFREY RUSH</t>
  </si>
  <si>
    <t>tt0269771</t>
  </si>
  <si>
    <t>REGINE PER UN GIORNO</t>
  </si>
  <si>
    <t>REINES D'UN JOUR</t>
  </si>
  <si>
    <t>MARION VERNOUX</t>
  </si>
  <si>
    <t>HELENE FILLIERES KARIN VIARD SERGI LOPEZ</t>
  </si>
  <si>
    <t>tt0203119</t>
  </si>
  <si>
    <t>SEXY BEAST-L'ULTIMO COLPO DELLA BESTIA</t>
  </si>
  <si>
    <t>SEXY BEAST</t>
  </si>
  <si>
    <t>RAY WINSTONE BEN KINGSLEY IAN MCSHANE</t>
  </si>
  <si>
    <t>CARDINAL PICTURES S.R.L.</t>
  </si>
  <si>
    <t>NEXO DIGITAL S.P.A. (theatrical)</t>
  </si>
  <si>
    <t>tt4176826</t>
  </si>
  <si>
    <t>LUI E' TORNATO</t>
  </si>
  <si>
    <t>ER IST WIEDER DA</t>
  </si>
  <si>
    <t>DAVID WNENDT</t>
  </si>
  <si>
    <t>OLIVER MASUCCI FABIAN BUSCH CHRISTOPH MARIA HERBST</t>
  </si>
  <si>
    <t>NEXO DIGITAL S.P.A.</t>
  </si>
  <si>
    <t>tt1477109</t>
  </si>
  <si>
    <t>SPACE BATTLESHIP YAMATO</t>
  </si>
  <si>
    <t>GUERRIERI DELLE STELLE (I)</t>
  </si>
  <si>
    <t>TAKASHI YAMAZAKI</t>
  </si>
  <si>
    <t>KIMURA TAKUYA MEISA KUROKI TOSHIRO YANAGIBA</t>
  </si>
  <si>
    <t>NO.MAD ENT. / Nomad Film Distribution</t>
  </si>
  <si>
    <t>tt6002232</t>
  </si>
  <si>
    <t>AFFIDO - UNA STORIA DI VIOLENZA (L')</t>
  </si>
  <si>
    <t>JUSQU'A' LA GARDE</t>
  </si>
  <si>
    <t>XAVIER LEGRAND</t>
  </si>
  <si>
    <t>LEA DRUCKER DENIS MENOCHET THOMAS GIORIA</t>
  </si>
  <si>
    <t>PFA/NOMAD</t>
  </si>
  <si>
    <t>tt13613056</t>
  </si>
  <si>
    <t>DECEPTION</t>
  </si>
  <si>
    <t>TROMPERIE</t>
  </si>
  <si>
    <t>DENIS PODALYDES LEA SEYDOUX EMMANUELLE DEVOS</t>
  </si>
  <si>
    <t>NO.MAD ENTERTAINMENT SRL</t>
  </si>
  <si>
    <t>tt3013588</t>
  </si>
  <si>
    <t>ESTATE IN PROVENZA (UN')</t>
  </si>
  <si>
    <t>AVIS DE MISTRAL</t>
  </si>
  <si>
    <t>ROSELYNE BOSCH</t>
  </si>
  <si>
    <t>JEAN RENO ANNA GALIENA CHLOE JOUANNET</t>
  </si>
  <si>
    <t>NOMAD DISTR. S.R.L.</t>
  </si>
  <si>
    <t>tt5115004</t>
  </si>
  <si>
    <t>LEGGE DELLA GIUNGLA (LA) (DI A. PERETJATKO)</t>
  </si>
  <si>
    <t>LOI DE LA JUNGLE (LA)</t>
  </si>
  <si>
    <t>ANTONIN PERETJATKO</t>
  </si>
  <si>
    <t>VINCENT MACAIGNE VIMALA PONS PASCAL LEGITIMUS</t>
  </si>
  <si>
    <t>tt2298384</t>
  </si>
  <si>
    <t>LOVE IS IN THE AIR - TURBOLENZE D'AMORE (DI A. CASTAGNETTI)</t>
  </si>
  <si>
    <t>AMOUR &amp; TURBULENCES</t>
  </si>
  <si>
    <t>ALEXANDRE CASTAGNETTI</t>
  </si>
  <si>
    <t>LUDIVINE SAGNIER NICOLAS BEDOS JONATHAN COHEN</t>
  </si>
  <si>
    <t>tt6293032</t>
  </si>
  <si>
    <t>MIO FIGLIO</t>
  </si>
  <si>
    <t>MON GARCON</t>
  </si>
  <si>
    <t>CHRISTIAN CARION</t>
  </si>
  <si>
    <t>GUILLAUME CANET MELANIE LAURENT OLIVIER DE BENOIST</t>
  </si>
  <si>
    <t>tt6805302</t>
  </si>
  <si>
    <t>PETIT PAYSAN - UN EROE SINGOLARE</t>
  </si>
  <si>
    <t>PETIT PAYSAN</t>
  </si>
  <si>
    <t>HUBERT CHARUEL</t>
  </si>
  <si>
    <t>SWANN ARLAUD SARA GIRAUDEAU ISABELLE CANDELIER</t>
  </si>
  <si>
    <t>tt5070130</t>
  </si>
  <si>
    <t>RARA - UNA STRANA FAMIGLIA</t>
  </si>
  <si>
    <t>RARA</t>
  </si>
  <si>
    <t>PEPA SAN MARTIN</t>
  </si>
  <si>
    <t>JULIA LUBBERT EMILIA OSSANDON MARIANA LOYOLA</t>
  </si>
  <si>
    <t>tt8083606</t>
  </si>
  <si>
    <t>RIBELLI</t>
  </si>
  <si>
    <t>REBELLES</t>
  </si>
  <si>
    <t>ALLAN MAUDUIT</t>
  </si>
  <si>
    <t>CECILE DE FRANCE YOLANDE MOREAU AUDREY LAMY</t>
  </si>
  <si>
    <t>tt8359840</t>
  </si>
  <si>
    <t>ROUBAIX, UNA LUCE</t>
  </si>
  <si>
    <t>ROUBAIX, UNE LUMIERE</t>
  </si>
  <si>
    <t>ROSCHDY ZEM LEA SEYDOUX SARA FORESTIER</t>
  </si>
  <si>
    <t>tt2403961</t>
  </si>
  <si>
    <t>SEGRETI DEL SETTIMO PIANO (I)</t>
  </si>
  <si>
    <t>SEPTIMO</t>
  </si>
  <si>
    <t>PATXI AMEZCUA</t>
  </si>
  <si>
    <t>RICARDO DARIN BELEN RUEDA ABEL DOLZ DOVAL</t>
  </si>
  <si>
    <t>tt1566948</t>
  </si>
  <si>
    <t>ADORABILI AMICHE</t>
  </si>
  <si>
    <t>THELMA, LOUISE ET CHANTAL</t>
  </si>
  <si>
    <t>BENOIT PETRE'</t>
  </si>
  <si>
    <t>JANE BIRKIN CAROLINE CELLIER CATHERINE JACOB</t>
  </si>
  <si>
    <t>tt1595833</t>
  </si>
  <si>
    <t>BABYCALL</t>
  </si>
  <si>
    <t>PAL SLETAUNE</t>
  </si>
  <si>
    <t>NOOMI RAPACE KRISTOFFER JONER HENRIK RAFAELSEN</t>
  </si>
  <si>
    <t>tt1699745</t>
  </si>
  <si>
    <t>CAPTIVE - PRIGIONIERA</t>
  </si>
  <si>
    <t>CAPTIVE</t>
  </si>
  <si>
    <t>BRILLANTE MENDOZA</t>
  </si>
  <si>
    <t>ISABELLE HUPPERT MARIA ISABEL LOPEZ JOEL TORRE</t>
  </si>
  <si>
    <t>tt3204144</t>
  </si>
  <si>
    <t>FIGHTERS (THE) - ADDESTRAMENTO DI VITA</t>
  </si>
  <si>
    <t>COMBATTANTS (LES)</t>
  </si>
  <si>
    <t>THOMAS CAILLEY</t>
  </si>
  <si>
    <t>ADELE HAENEL KEVIN AZAIS ANTOINE LAURENT</t>
  </si>
  <si>
    <t>tt2298820</t>
  </si>
  <si>
    <t>La quinta stagione</t>
  </si>
  <si>
    <t>La cinquième saison</t>
  </si>
  <si>
    <t>Drama,Mystery</t>
  </si>
  <si>
    <t>Jessica Woodworth,Peter Brosens</t>
  </si>
  <si>
    <t>Django Schrevens,Gill Vancompernolle,Sam Louwyck</t>
  </si>
  <si>
    <t>tt1592556</t>
  </si>
  <si>
    <t>LOVE IS IN THE AIR</t>
  </si>
  <si>
    <t>MAGI I LUFTEN</t>
  </si>
  <si>
    <t>SIMON STAHO</t>
  </si>
  <si>
    <t>GUSTAV HINTZE ANTON HONIK EMMA SEHESTED HOEG</t>
  </si>
  <si>
    <t>tt5154896</t>
  </si>
  <si>
    <t>MOST BEAUTIFUL DAY (THE) - IL GIORNO PIU' BELLO (DI F.D. FIT</t>
  </si>
  <si>
    <t>GEILSTE TAG (DER)</t>
  </si>
  <si>
    <t>FLORIAN DAVID FITZ</t>
  </si>
  <si>
    <t>FLORIAN DAVID FITZ MATTHIAS SCHWEIGHOFER RAINER BOCK</t>
  </si>
  <si>
    <t>tt1605769</t>
  </si>
  <si>
    <t>SATANICA (IL MONACO)</t>
  </si>
  <si>
    <t>MOINE (LE) (DI D. MOLL)</t>
  </si>
  <si>
    <t>VINCENT CASSEL DEBORAH FRANCOIS JOSEPHINE JAPY</t>
  </si>
  <si>
    <t>tt1451762</t>
  </si>
  <si>
    <t>TOURNEE</t>
  </si>
  <si>
    <t>MATHIEU AMALRIC</t>
  </si>
  <si>
    <t>MIRANDA COLCLASURE SUZANNE RAMSEY MATHIEU AMALRIC</t>
  </si>
  <si>
    <t>tt2113820</t>
  </si>
  <si>
    <t>WALESA UOMO DELLA SPERANZA</t>
  </si>
  <si>
    <t>WALESA. CZLOWIEK Z NADZIEI</t>
  </si>
  <si>
    <t>ROBERT WIECKIEWICZ AGNIESZKA GROCHOWSKA IWONA BIELSKA</t>
  </si>
  <si>
    <t>NOMAD DISTR. S.R.L. (theatrical)</t>
  </si>
  <si>
    <t>tt1314237</t>
  </si>
  <si>
    <t>PRIMO BACIO (IL) (DI R. SATTOUF)</t>
  </si>
  <si>
    <t>BEAUX GOSSES (LES)</t>
  </si>
  <si>
    <t>RIAD SATTOUF</t>
  </si>
  <si>
    <t>VINCENT LACOSTE ANTHONY SONIGO ALICE TREMOLIERE</t>
  </si>
  <si>
    <t>tt2299764</t>
  </si>
  <si>
    <t>QUINTA STAGIONE (LA) (DI P. BROSENS)</t>
  </si>
  <si>
    <t>CINQUIEME SAISON (LA)</t>
  </si>
  <si>
    <t>PETER BROSENS</t>
  </si>
  <si>
    <t>SAM LOUWYCK AURELIA POIRIER DJANGO SCHREVENS</t>
  </si>
  <si>
    <t>tt2315628</t>
  </si>
  <si>
    <t>SUPERSTITE (IL)</t>
  </si>
  <si>
    <t>FOR THOSE IN PERIL (DI P. WRIGHT)</t>
  </si>
  <si>
    <t>PAUL WRIGHT</t>
  </si>
  <si>
    <t>KATE DICKIE MICHAEL SMILEY GEORGE MACKAY</t>
  </si>
  <si>
    <t>NOTORIOUS</t>
  </si>
  <si>
    <t>tt1931533</t>
  </si>
  <si>
    <t>7 PSICOPATICI</t>
  </si>
  <si>
    <t>SEVEN PSYCHOPATHS</t>
  </si>
  <si>
    <t>MICHAEL PITT MICHAEL STUHLBARG SAM ROCKWELL</t>
  </si>
  <si>
    <t>tt7294150</t>
  </si>
  <si>
    <t>800 EROI</t>
  </si>
  <si>
    <t>BA BAI</t>
  </si>
  <si>
    <t>ZHI-ZHONG HUANG ZHANG JUNYI HAO OU</t>
  </si>
  <si>
    <t>tt0302240</t>
  </si>
  <si>
    <t>AGAINST THE CURRENT</t>
  </si>
  <si>
    <t>HENRY BROMELL</t>
  </si>
  <si>
    <t>JEREMY IRONS NEVE CAMPBELL SISSY SPACEK</t>
  </si>
  <si>
    <t>tt0338095</t>
  </si>
  <si>
    <t>ALTA TENSIONE (DI A. AJA)</t>
  </si>
  <si>
    <t>HAUTE TENSION</t>
  </si>
  <si>
    <t>ALEXANDRE AJA</t>
  </si>
  <si>
    <t>CECILE DE FRANCE MAIWENN LE BESCO PHILIPPE NAHON</t>
  </si>
  <si>
    <t>tt0106251</t>
  </si>
  <si>
    <t>AMANTE BILINGUE (L')</t>
  </si>
  <si>
    <t>AMANTE BILINGUE (EL)</t>
  </si>
  <si>
    <t>VICENTE ARANDA</t>
  </si>
  <si>
    <t>IMANOL ARIAS ORNELLA MUTI LOLES LEON</t>
  </si>
  <si>
    <t>LIFE</t>
  </si>
  <si>
    <t>tt0079117</t>
  </si>
  <si>
    <t>AMICI E NEMICI</t>
  </si>
  <si>
    <t>ESCAPE TO ATHENA</t>
  </si>
  <si>
    <t>GEORGE PAN COSMATOS</t>
  </si>
  <si>
    <t>ROGER MOORE TELLY SAVALAS DAVID NIVEN</t>
  </si>
  <si>
    <t>tt1638328</t>
  </si>
  <si>
    <t>AMORE DURA TRE ANNI (L')</t>
  </si>
  <si>
    <t>AMOUR DURE TROIS ANS (L')</t>
  </si>
  <si>
    <t>FREDERIC BEIGBEDER</t>
  </si>
  <si>
    <t>GASPARD PROUST LOUISE BOURGOIN  JOEYSTARR</t>
  </si>
  <si>
    <t>tt4721124</t>
  </si>
  <si>
    <t>AMORE OLTRE LA GUERRA (L')</t>
  </si>
  <si>
    <t>EXCEPTION (THE)</t>
  </si>
  <si>
    <t>DAVID LEVEAUX</t>
  </si>
  <si>
    <t>LILY JAMES JAI COURTNEY CHRISTOPHER PLUMMER</t>
  </si>
  <si>
    <t>tt0473753</t>
  </si>
  <si>
    <t>ANGEL-A</t>
  </si>
  <si>
    <t>JAMEL DEBBOUZE RIE RASMUSSEN GILBERT MELKI</t>
  </si>
  <si>
    <t>tt2325741</t>
  </si>
  <si>
    <t>ANIME NELLA NEBBIA</t>
  </si>
  <si>
    <t>V TUMANE</t>
  </si>
  <si>
    <t>SERGEY LOZNITSA</t>
  </si>
  <si>
    <t>VLADIMIR SVIRSKIY VLADISLAV ABASHIN SERGEI KOLESOV</t>
  </si>
  <si>
    <t>MOVIEMAX S.R.L.</t>
  </si>
  <si>
    <t>tt0364970</t>
  </si>
  <si>
    <t>BABYLON A.D.</t>
  </si>
  <si>
    <t>VIN DIESEL MICHELLE YEOH GERARD DEPARDIEU</t>
  </si>
  <si>
    <t>tt0120643</t>
  </si>
  <si>
    <t>BALLANDO A LUGHNASA</t>
  </si>
  <si>
    <t>DANCING AT LUGHNASA</t>
  </si>
  <si>
    <t>PAT O'CONNOR</t>
  </si>
  <si>
    <t>MERYL STREEP MICHAEL GAMBON CATHERINE MCCORMACK</t>
  </si>
  <si>
    <t>tt0090342</t>
  </si>
  <si>
    <t>BAMBOLE E BOTTE</t>
  </si>
  <si>
    <t>XIA RI FU XING</t>
  </si>
  <si>
    <t>LUCKY STARS</t>
  </si>
  <si>
    <t>SAMMO KAM-BO HUNG</t>
  </si>
  <si>
    <t>JACKIE CHAN CHARLIE CHIN SHUI-FAN FUNG</t>
  </si>
  <si>
    <t>tt0416496</t>
  </si>
  <si>
    <t>BANDIDAS</t>
  </si>
  <si>
    <t>JOACHIM ROENNING</t>
  </si>
  <si>
    <t>SALMA HAYEK PENELOPE CRUZ DWIGHT YOAKAM</t>
  </si>
  <si>
    <t>tt0081633</t>
  </si>
  <si>
    <t>BANDITI DEL TEMPO (I)</t>
  </si>
  <si>
    <t>TIME BANDITS</t>
  </si>
  <si>
    <t>SEAN CONNERY SHELLEY DUVALL JOHN CLEESE</t>
  </si>
  <si>
    <t>C.I.D.I.F.</t>
  </si>
  <si>
    <t>tt13553662</t>
  </si>
  <si>
    <t>BEAUTIFUL MINDS</t>
  </si>
  <si>
    <t>PRESQUE</t>
  </si>
  <si>
    <t>BERNARD CAMPAN</t>
  </si>
  <si>
    <t>BERNARD CAMPAN MARILYNE CANTO LAETITIA EIDO</t>
  </si>
  <si>
    <t>tt2237324</t>
  </si>
  <si>
    <t>BENT - POLIZIA CRIMINALE</t>
  </si>
  <si>
    <t>BENT</t>
  </si>
  <si>
    <t>BOBBY MORESCO</t>
  </si>
  <si>
    <t>KARL URBAN ANDY GARCIA SOFIA VERGARA</t>
  </si>
  <si>
    <t>tt2275743</t>
  </si>
  <si>
    <t>Berlin, I Love You</t>
  </si>
  <si>
    <t>Claus Clausen,Dennis Gansel,Dianna Agron</t>
  </si>
  <si>
    <t>Jim Sturgess,Luke Wilson</t>
  </si>
  <si>
    <t>tt7295450</t>
  </si>
  <si>
    <t>Between Worlds - Vite parallele</t>
  </si>
  <si>
    <t>Between Worlds</t>
  </si>
  <si>
    <t>Fantasy,Thriller</t>
  </si>
  <si>
    <t>Maria Pulera</t>
  </si>
  <si>
    <t>Garrett Clayton,Nicolas Cage</t>
  </si>
  <si>
    <t>tt2261331</t>
  </si>
  <si>
    <t>BLACK SEA</t>
  </si>
  <si>
    <t>JUDE LAW GRIGORIY DOBRYGIN TOBIAS MENZIES</t>
  </si>
  <si>
    <t>tt2078552</t>
  </si>
  <si>
    <t>BLOOD (DI N. MURPHY)</t>
  </si>
  <si>
    <t>PAUL BETTANY MARK STRONG BRIAN COX (1946)</t>
  </si>
  <si>
    <t>tt0276830</t>
  </si>
  <si>
    <t>BLUEBERRY</t>
  </si>
  <si>
    <t>VINCENT CASSEL JULIETTE LEWIS MICHAEL MADSEN (1957)</t>
  </si>
  <si>
    <t>tt1462758</t>
  </si>
  <si>
    <t>BURIED - SEPOLTO</t>
  </si>
  <si>
    <t>BURIED</t>
  </si>
  <si>
    <t>RODRIGO CORTES</t>
  </si>
  <si>
    <t>RYAN REYNOLDS ROBERT PATERSON JOSE' LUIS GARCIA PEREZ</t>
  </si>
  <si>
    <t>tt1838571</t>
  </si>
  <si>
    <t>CACCIATORE DI ZOMBIE (IL)</t>
  </si>
  <si>
    <t>JUAN DE LOS MUERTOS</t>
  </si>
  <si>
    <t>ALEJANDRO BRUGUES</t>
  </si>
  <si>
    <t>JORGE MOLINA ALEXIS DIAZ DE VILLEGAS ANDROS PERUGORRIA</t>
  </si>
  <si>
    <t>tt1002966</t>
  </si>
  <si>
    <t>CASH (CA$H)</t>
  </si>
  <si>
    <t>JEAN DUJARDIN SAMIR GUESMI JEAN RENO</t>
  </si>
  <si>
    <t>tt1487118</t>
  </si>
  <si>
    <t>CHALET GIRL</t>
  </si>
  <si>
    <t>PHIL TRAILL</t>
  </si>
  <si>
    <t>FELICITY JONES ED WESTWICK BILL NIGHY</t>
  </si>
  <si>
    <t>tt0103950</t>
  </si>
  <si>
    <t>CITY HUNTER - IL FILM</t>
  </si>
  <si>
    <t>SING SI LIP YAN</t>
  </si>
  <si>
    <t>JING WONG</t>
  </si>
  <si>
    <t>JACKIE CHAN JAY WANG JOEY WANG</t>
  </si>
  <si>
    <t>tt1659338</t>
  </si>
  <si>
    <t>CODICE FANTASMA</t>
  </si>
  <si>
    <t>NUMBERS STATION (THE)</t>
  </si>
  <si>
    <t>KASPER BARFOED</t>
  </si>
  <si>
    <t>JOHN CUSACK MALIN AKERMAN LIAM CUNNINGHAM</t>
  </si>
  <si>
    <t>tt1418646</t>
  </si>
  <si>
    <t>COLLINE DELLA MORTE (LE)</t>
  </si>
  <si>
    <t>BENEATH HILL 60</t>
  </si>
  <si>
    <t>BRENDAN COWELL HARRISON GILBERTSON STEVE LE MARQUAND</t>
  </si>
  <si>
    <t>tt0780516</t>
  </si>
  <si>
    <t>COLPO PERFETTO (UN)</t>
  </si>
  <si>
    <t>FLAWLESS (DI M. RADFORD)</t>
  </si>
  <si>
    <t>DEMI MOORE MICHAEL CAINE LAMBERT WILSON</t>
  </si>
  <si>
    <t>tt2104837</t>
  </si>
  <si>
    <t>COMMON MAN (A)</t>
  </si>
  <si>
    <t>CL</t>
  </si>
  <si>
    <t>CHANDRAN RUTNAM</t>
  </si>
  <si>
    <t>BEN KINGSLEY BEN CROSS PATRICK RUTNAM</t>
  </si>
  <si>
    <t>tt1512685</t>
  </si>
  <si>
    <t>CON GLI OCCHI DELL'ASSASSINO (DI G. MORALES)</t>
  </si>
  <si>
    <t>OJOS DE JULIA (LOS)</t>
  </si>
  <si>
    <t>GUILLEM MORALES</t>
  </si>
  <si>
    <t>BELEN RUEDA LLUIS HOMAR PABLO DERQUI</t>
  </si>
  <si>
    <t>NOTORIOUS PICTURES S.P.A.</t>
  </si>
  <si>
    <t>tt1075111</t>
  </si>
  <si>
    <t>DADDY COOL - NON ROMPERE PAPA' (F. DESAGNAT)</t>
  </si>
  <si>
    <t>FRANCOIS DESAGNAT</t>
  </si>
  <si>
    <t>tt0050585</t>
  </si>
  <si>
    <t>DANNATI DI VARSAVIA (I)</t>
  </si>
  <si>
    <t>KANAL/THEY LOVED LIFE</t>
  </si>
  <si>
    <t>WIENCZYLAW GLINSKI TERESA IZEWSKA TADEUSZ JANCZAR</t>
  </si>
  <si>
    <t>C.E.I./INCOM</t>
  </si>
  <si>
    <t>tt0286306</t>
  </si>
  <si>
    <t>Deathwatch - La trincea del male</t>
  </si>
  <si>
    <t>Deathwatch</t>
  </si>
  <si>
    <t>Drama,Horror,Thriller</t>
  </si>
  <si>
    <t>M.J. Bassett</t>
  </si>
  <si>
    <t>Jamie Bell,Laurence Fox,Mike Downey</t>
  </si>
  <si>
    <t>tt1172230</t>
  </si>
  <si>
    <t>DIAMOND 13</t>
  </si>
  <si>
    <t>DIAMANT 13</t>
  </si>
  <si>
    <t>GILLES BEHAT</t>
  </si>
  <si>
    <t>GERARD DEPARDIEU OLIVIER MARCHAL ASIA ARGENTO</t>
  </si>
  <si>
    <t>tt6225520</t>
  </si>
  <si>
    <t>DICKENS - L'UOMO CHE INVENTO' IL NATALE</t>
  </si>
  <si>
    <t>MAN WHO INVENTED CHRISTMAS (THE)</t>
  </si>
  <si>
    <t>DAN STEVENS CHRISTOPHER PLUMMER JONATHAN PRYCE</t>
  </si>
  <si>
    <t>tt1770734</t>
  </si>
  <si>
    <t>DOPPIO GIOCO</t>
  </si>
  <si>
    <t>SHADOW DANCER</t>
  </si>
  <si>
    <t>CLIVE OWEN GILLIAN ANDERSON AIDAN GILLEN</t>
  </si>
  <si>
    <t>tt6445396</t>
  </si>
  <si>
    <t>DUE FIDANZATI PER JULIETTE</t>
  </si>
  <si>
    <t>EMBARRAS DU CHOIX (L')</t>
  </si>
  <si>
    <t>ALEXANDRA LAMY ARNAUD DUCRET JAMIE BAMBER</t>
  </si>
  <si>
    <t>tt1191111</t>
  </si>
  <si>
    <t>Enter the Void</t>
  </si>
  <si>
    <t>Drama,Fantasy</t>
  </si>
  <si>
    <t>Gaspar Noé</t>
  </si>
  <si>
    <t>Cyril Roy,Nathaniel Brown,Olly Alexander</t>
  </si>
  <si>
    <t>tt0101809</t>
  </si>
  <si>
    <t>ESERCIZIO DEL POTERE (L')</t>
  </si>
  <si>
    <t>EMINENT DOMAIN</t>
  </si>
  <si>
    <t>DONALD SUTHERLAND ANNE ARCHER PAUL FREEMAN</t>
  </si>
  <si>
    <t>tt2342207</t>
  </si>
  <si>
    <t>F.B.I. DUE AGENTI IMPOSSIBILI</t>
  </si>
  <si>
    <t>MAIS QUI RE-TUE PAMELA ROSE?</t>
  </si>
  <si>
    <t>OLIVIER BAROUX</t>
  </si>
  <si>
    <t>KAD MERAD OLIVIER BAROUX OMAR SY</t>
  </si>
  <si>
    <t>tt7533956</t>
  </si>
  <si>
    <t>FAMIGLIA ALLARGATA</t>
  </si>
  <si>
    <t>DENTS, PIPI ET AU LIT (LES)</t>
  </si>
  <si>
    <t>EMMANUEL GILLIBERT</t>
  </si>
  <si>
    <t>ARNAUD DUCRET LOUISE BOURGOIN TIMEO BOLLAND</t>
  </si>
  <si>
    <t>tt0080903</t>
  </si>
  <si>
    <t>FATTORE UMANO (IL)</t>
  </si>
  <si>
    <t>HUMAN FACTOR</t>
  </si>
  <si>
    <t>OTTO PREMINGER</t>
  </si>
  <si>
    <t>RICHARD ATTENBOROUGH JOOP DODERER JOHN GIELGUD</t>
  </si>
  <si>
    <t>tt1179034</t>
  </si>
  <si>
    <t>FROM PARIS WITH LOVE</t>
  </si>
  <si>
    <t>JOHN TRAVOLTA JONATHAN RHYS MEYERS KASIA SMUTNIAK</t>
  </si>
  <si>
    <t>tt0814685</t>
  </si>
  <si>
    <t>FRONTIERS-AI CONFINI DELL'INFERNO</t>
  </si>
  <si>
    <t>FRONTIERE(S)</t>
  </si>
  <si>
    <t>AURELIEN WIIK ESTELLE LEFEBURE SAMUEL LO BIHAN</t>
  </si>
  <si>
    <t>tt2713180</t>
  </si>
  <si>
    <t>FURY (DI D. AYER)</t>
  </si>
  <si>
    <t>DAVID AYER</t>
  </si>
  <si>
    <t>BRAD PITT SHIA LABEOUF LOGAN LERMAN</t>
  </si>
  <si>
    <t>tt0066407</t>
  </si>
  <si>
    <t>GIORNI DI CLICHY</t>
  </si>
  <si>
    <t>STILLE DAGE I CLICHY</t>
  </si>
  <si>
    <t>GIORNI DI CLICHY (I)</t>
  </si>
  <si>
    <t>JENS JORGEN THORSEN</t>
  </si>
  <si>
    <t>PAUL VALJEAN WAYNE RODDA ULLA KOPPEL</t>
  </si>
  <si>
    <t>DRAI - INDIP. REGION.</t>
  </si>
  <si>
    <t>tt0151137</t>
  </si>
  <si>
    <t>GIOVANNA D'ARCO (DI L. BESSON)</t>
  </si>
  <si>
    <t>JEANNE D'ARC (DI L. BESSON)</t>
  </si>
  <si>
    <t>MILLA JOVOVICH JOHN MALKOVICH FAYE DUNAWAY</t>
  </si>
  <si>
    <t>tt0412798</t>
  </si>
  <si>
    <t>HALF LIGHT</t>
  </si>
  <si>
    <t>CRAIG ROSENBERG</t>
  </si>
  <si>
    <t>DEMI MOORE HANS MATHESON HENRY IAN CUSICK</t>
  </si>
  <si>
    <t>U.I.P.</t>
  </si>
  <si>
    <t>tt0086543</t>
  </si>
  <si>
    <t>Il quarto uomo</t>
  </si>
  <si>
    <t>The 4th Man</t>
  </si>
  <si>
    <t>Drama,Mystery,Thriller</t>
  </si>
  <si>
    <t>Paul Verhoeven</t>
  </si>
  <si>
    <t>Dolf de Vries,Jeroen Krabbé,Thom Hoffman</t>
  </si>
  <si>
    <t>tt0460780</t>
  </si>
  <si>
    <t>IN THE NAME OF THE KING</t>
  </si>
  <si>
    <t>IN THE NAME OF THE KING: A DUNGEON SIEGE TALE</t>
  </si>
  <si>
    <t>UWE BOLL</t>
  </si>
  <si>
    <t>JASON STATHAM LEELEE SOBIESKI JOHN RHYS-DAVIES</t>
  </si>
  <si>
    <t>tt0267601</t>
  </si>
  <si>
    <t>INCONFUTABILE VERITA' SUI DEMONI</t>
  </si>
  <si>
    <t>IRREFUTABLE TRUTH ABOUT DEMONS</t>
  </si>
  <si>
    <t>GLENN STANDRING</t>
  </si>
  <si>
    <t>KARL URBAN KATIE WOLF JONATHON HENDRY</t>
  </si>
  <si>
    <t>tt5371168</t>
  </si>
  <si>
    <t>INCREDIBILE VIAGGIO DEL FACHIRO (L')</t>
  </si>
  <si>
    <t>EXTRAORDINARY JOURNEY OF THE FAKIR (THE)</t>
  </si>
  <si>
    <t xml:space="preserve"> DHANUSH BERENICE BEJO ERIN MORIARTY</t>
  </si>
  <si>
    <t>tt0092206</t>
  </si>
  <si>
    <t>INVESTIGAZIONE LETALE</t>
  </si>
  <si>
    <t>WHISTLE BLOWER (THE)</t>
  </si>
  <si>
    <t>SPIONAGGIO</t>
  </si>
  <si>
    <t>SIMON LANGTON</t>
  </si>
  <si>
    <t>MICHAEL CAINE JAMES FOX NIGEL HAVERS</t>
  </si>
  <si>
    <t>tt11458628</t>
  </si>
  <si>
    <t>IO RIMANGO QUI</t>
  </si>
  <si>
    <t>GOTT, DU KANNST EIN ARSCH SEIN</t>
  </si>
  <si>
    <t>ANDRE' ERKAU</t>
  </si>
  <si>
    <t>SINJE IRSLINGER MAX HUBACHER TIL SCHWEIGER</t>
  </si>
  <si>
    <t>tt1034314</t>
  </si>
  <si>
    <t>IRON SKY</t>
  </si>
  <si>
    <t>TIMO VUORENSOLA</t>
  </si>
  <si>
    <t>JULIA DIETZE CHRISTOPHER KIRBY GOTZ OTTO</t>
  </si>
  <si>
    <t>tt0102721</t>
  </si>
  <si>
    <t>ISTANTANEE</t>
  </si>
  <si>
    <t>PROOF</t>
  </si>
  <si>
    <t>HUGO WEAVING GENEVIEVE PICOT RUSSELL CROWE</t>
  </si>
  <si>
    <t>PENTAFILM S.P.A.</t>
  </si>
  <si>
    <t>PENTA DISTRIBUZIONE</t>
  </si>
  <si>
    <t>tt3622120</t>
  </si>
  <si>
    <t>KILO DUE BRAVO - AD UN PASSO DALLA MORTE</t>
  </si>
  <si>
    <t>KAJAKI</t>
  </si>
  <si>
    <t>PAUL KATIS</t>
  </si>
  <si>
    <t>DAVID ELLIOT MARK STANLEY SCOTT KYLE</t>
  </si>
  <si>
    <t>tt4217392</t>
  </si>
  <si>
    <t>KUNG FU YOGA</t>
  </si>
  <si>
    <t>GONG FU YU JIA</t>
  </si>
  <si>
    <t>STANLEY TONG</t>
  </si>
  <si>
    <t>JACKIE CHAN YIXING ZHANG MIYA MUQI</t>
  </si>
  <si>
    <t>tt0114846</t>
  </si>
  <si>
    <t>La bella straniera</t>
  </si>
  <si>
    <t>Victory</t>
  </si>
  <si>
    <t>Adventure,Drama,Romance</t>
  </si>
  <si>
    <t>Mark Peploe</t>
  </si>
  <si>
    <t>Rufus Sewell,Sam Neill,Willem Dafoe</t>
  </si>
  <si>
    <t>tt3841424</t>
  </si>
  <si>
    <t>LAND OF MINE - SOTTO LA SABBIA</t>
  </si>
  <si>
    <t>UNDER SANDET</t>
  </si>
  <si>
    <t>MARTIN ZANDVLIET</t>
  </si>
  <si>
    <t>ROLAND MOLLER MIKKEL FOLSGAARD LAURA BRO</t>
  </si>
  <si>
    <t>tt1935914</t>
  </si>
  <si>
    <t>LAST DAYS (THE)</t>
  </si>
  <si>
    <t>ULTIMOS DIAS (LOS)</t>
  </si>
  <si>
    <t>DAVID PASTOR</t>
  </si>
  <si>
    <t>QUIM GUTIERREZ JOSE CORONADO MARTA ETURA</t>
  </si>
  <si>
    <t>tt3906082</t>
  </si>
  <si>
    <t>MARY SHELLEY - UN AMORE IMMORTALE</t>
  </si>
  <si>
    <t>MARY SHELLEY</t>
  </si>
  <si>
    <t>ELLE FANNING MAISIE WILLIAMS DOUGLAS BOOTH</t>
  </si>
  <si>
    <t>tt0206926</t>
  </si>
  <si>
    <t>MAYBE BABY (DI B. ELTON)</t>
  </si>
  <si>
    <t>BEN ELTON</t>
  </si>
  <si>
    <t>HUGH LAURIE JOELY RICHARDSON ADRIAN LESTER</t>
  </si>
  <si>
    <t>tt0093562</t>
  </si>
  <si>
    <t>MESE IN CAMPAGNA (UN) (DI P. O'CONNOR)</t>
  </si>
  <si>
    <t>MONTH IN THE COUNTRY (A)</t>
  </si>
  <si>
    <t>NATASHA RICHARDSON JIM CARTER COLIN FIRTH</t>
  </si>
  <si>
    <t>tt0054086</t>
  </si>
  <si>
    <t>MILIARDARIA (LA) (DI A. ASQUITH)</t>
  </si>
  <si>
    <t>MILLIONAIRESS (THE)</t>
  </si>
  <si>
    <t>ANTHONY ASQUITH</t>
  </si>
  <si>
    <t>SOPHIA LOREN PETER SELLERS ALASTAIR SIM</t>
  </si>
  <si>
    <t>tt2667960</t>
  </si>
  <si>
    <t>MISS JULIE (DI L. ULLMANN)</t>
  </si>
  <si>
    <t>LIV ULLMANN</t>
  </si>
  <si>
    <t>JESSICA CHASTAIN COLIN FARRELL SAMANTHA MORTON</t>
  </si>
  <si>
    <t>tt4190530</t>
  </si>
  <si>
    <t>MISSIONE ANTHROPOID</t>
  </si>
  <si>
    <t>ANTHROPOID</t>
  </si>
  <si>
    <t>JAMIE DORNAN CILLIAN MURPHY BRIAN CASPE</t>
  </si>
  <si>
    <t>tt0087578</t>
  </si>
  <si>
    <t>MISTERO DEL CONTE LOBOS (IL)</t>
  </si>
  <si>
    <t>KWAI TSAN TSEH</t>
  </si>
  <si>
    <t>SAMMO KAM-BO HUNG SUSANA SENTIS MERCEDES ALBERT</t>
  </si>
  <si>
    <t>tt2106550</t>
  </si>
  <si>
    <t>MOBIUS (DI E. ROCHANT)</t>
  </si>
  <si>
    <t>ERIC ROCHANT</t>
  </si>
  <si>
    <t>TIM ROTH JEAN DUJARDIN CECILE DE FRANCE</t>
  </si>
  <si>
    <t>tt0104036</t>
  </si>
  <si>
    <t>MOGLIE DEL SOLDATO (LA)</t>
  </si>
  <si>
    <t>CRYING GAME (THE)</t>
  </si>
  <si>
    <t>STEPHEN REA MIRANDA RICHARSON FOREST WHITAKER</t>
  </si>
  <si>
    <t>ACADEMY PICTURES S.R.L.</t>
  </si>
  <si>
    <t>tt0372782</t>
  </si>
  <si>
    <t>MOGLIE DELL'AVVOCATO</t>
  </si>
  <si>
    <t>BARAM-NAN GAJOK</t>
  </si>
  <si>
    <t>SO-RI MOON JUNG MIN HWANG YUN YEO JUNG</t>
  </si>
  <si>
    <t>tt0096464</t>
  </si>
  <si>
    <t>MONDO A PARTE (UN) (DI C. MENGES)</t>
  </si>
  <si>
    <t>WORLD APART (A)</t>
  </si>
  <si>
    <t>CHRIS MENGES</t>
  </si>
  <si>
    <t>BARBARA HERSHEY DAVID SUCHET JEROEN KRABBE'</t>
  </si>
  <si>
    <t>tt0396707</t>
  </si>
  <si>
    <t>MOONACRE - I SEGRETI DELL'ULTIMA LUNA</t>
  </si>
  <si>
    <t>SECRET OF MOONACRE (THE)</t>
  </si>
  <si>
    <t>GABOR CSUPO</t>
  </si>
  <si>
    <t>IOAN GRUFFUDD TIM CURRY JULIET STEVENSON</t>
  </si>
  <si>
    <t>tt7590074</t>
  </si>
  <si>
    <t>MRS LOWRY &amp; SON</t>
  </si>
  <si>
    <t>ADRIAN NOBLE</t>
  </si>
  <si>
    <t>VANESSA REDGRAVE TIMOTHY SPALL WENDY MORGAN</t>
  </si>
  <si>
    <t>tt4065212</t>
  </si>
  <si>
    <t>MY BAKERY IN BROOKLYN - UN PASTICCIO IN CUCINA</t>
  </si>
  <si>
    <t>MY BAKERY IN BROOKLYN</t>
  </si>
  <si>
    <t>GUSTAVO RON</t>
  </si>
  <si>
    <t>AIMEE TEEGARDEN LINDA LAVIN BLANCA SUAREZ</t>
  </si>
  <si>
    <t>tt0107447</t>
  </si>
  <si>
    <t>NATURA AMBIGUA DELL'AMORE (LA)</t>
  </si>
  <si>
    <t>LOVE AND HUMAN REMAINS</t>
  </si>
  <si>
    <t>THOMAS GIBSON RUTH MARSHALL CAMERON BANCROFT</t>
  </si>
  <si>
    <t>tt0158030</t>
  </si>
  <si>
    <t>NINA DEI TUOI SOGNI (LA)</t>
  </si>
  <si>
    <t>NINA DE TU OJOS (LA)</t>
  </si>
  <si>
    <t>FERNANDO TRUEBA</t>
  </si>
  <si>
    <t>NEUS ASENSI JESUS BONILLA PENELOPE CRUZ</t>
  </si>
  <si>
    <t>tt0458413</t>
  </si>
  <si>
    <t>NON BUTTIAMOCI GIU'</t>
  </si>
  <si>
    <t>LONG WAY DOWN (A)</t>
  </si>
  <si>
    <t>AARON PAUL IMOGEN POOTS ROSAMUND PIKE</t>
  </si>
  <si>
    <t>tt0054167</t>
  </si>
  <si>
    <t>OCCHIO CHE UCCIDE (L')</t>
  </si>
  <si>
    <t>PEEPING TOM (M. POWELL)</t>
  </si>
  <si>
    <t>MICHAEL POWELL</t>
  </si>
  <si>
    <t>KARLHEINZ BOHM MOIRA SHEARER ANNA MASSEY</t>
  </si>
  <si>
    <t>RANK FILM</t>
  </si>
  <si>
    <t>tt0103285</t>
  </si>
  <si>
    <t>Once Upon a Time in China</t>
  </si>
  <si>
    <t>Action,Adventure,History</t>
  </si>
  <si>
    <t>Hark Tsui</t>
  </si>
  <si>
    <t>Biao Yuen,Jacky Cheung,Jet Li</t>
  </si>
  <si>
    <t>tt0085127</t>
  </si>
  <si>
    <t>OPERAZIONE PIRATI</t>
  </si>
  <si>
    <t>A GAI WAK</t>
  </si>
  <si>
    <t>PROJECT A - OPERAZIONE PIRATI</t>
  </si>
  <si>
    <t>JACKIE CHAN</t>
  </si>
  <si>
    <t>JACKIE CHAN WU LONG CHEUNG SAMMO KAM-BO HUNG</t>
  </si>
  <si>
    <t>tt5648036</t>
  </si>
  <si>
    <t>OPERAZIONE S.M.A.R.T. - SENZA TREGUA</t>
  </si>
  <si>
    <t>S.M.A.R.T. CHASE</t>
  </si>
  <si>
    <t>CHARLES MARTIN (LONDON)</t>
  </si>
  <si>
    <t>ORLANDO BLOOM LEI WU SIMON YAM</t>
  </si>
  <si>
    <t>tt1054606</t>
  </si>
  <si>
    <t>PARNASSUS - L'UOMO CHE VOLEVA INGANNARE IL DIAVOLO</t>
  </si>
  <si>
    <t>IMAGINARIUM OF DOCTOR PARNASSUS (THE)</t>
  </si>
  <si>
    <t>HEATH LEDGER COLIN FARRELL VERNE TROYER</t>
  </si>
  <si>
    <t>tt2215395</t>
  </si>
  <si>
    <t>PAULETTE (DI J. ENRICO)</t>
  </si>
  <si>
    <t>JEROME ENRICO</t>
  </si>
  <si>
    <t>CARMEN MAURA CHRIS THOFE FRANCOISE BERTIN</t>
  </si>
  <si>
    <t>tt12847680</t>
  </si>
  <si>
    <t>PEGGIOR LAVORO DELLA MIA VITA (IL)</t>
  </si>
  <si>
    <t>MAISON DE RETRAITE</t>
  </si>
  <si>
    <t>THOMAS GILOU</t>
  </si>
  <si>
    <t>KEV ADAMS GERARD DEPARDIEU DANIEL PREVOST</t>
  </si>
  <si>
    <t>tt0058263</t>
  </si>
  <si>
    <t>PER IL RE E PER LA PATRIA</t>
  </si>
  <si>
    <t>KING AND COUNTRY</t>
  </si>
  <si>
    <t>JOSEPH LOSEY</t>
  </si>
  <si>
    <t>TOM COURTENAY DIRK BOGARDE BARRY FOSTER</t>
  </si>
  <si>
    <t>tt1667100</t>
  </si>
  <si>
    <t>PER SFORTUNA CHE CI SEI</t>
  </si>
  <si>
    <t>CHANCE DE MA VIE (LA)</t>
  </si>
  <si>
    <t>NICOLAS CUCHE</t>
  </si>
  <si>
    <t>VIRGINIE EFRA FRANCOIS-XAVIER DEMAISON ARMELLE DEUTSCH</t>
  </si>
  <si>
    <t>tt0089374</t>
  </si>
  <si>
    <t>POLICE STORY (DI J. CHAN)</t>
  </si>
  <si>
    <t>GING CHAT GOO SI</t>
  </si>
  <si>
    <t>POLICE STORY</t>
  </si>
  <si>
    <t>KWOK-HUNG LAM CHI-WING LAU HARK ON FUNG</t>
  </si>
  <si>
    <t>tt0095403</t>
  </si>
  <si>
    <t>POLICE STORY PART 2 (DI J. CHAN)</t>
  </si>
  <si>
    <t>GING CHAAT GOO SI JUK JAAP</t>
  </si>
  <si>
    <t>KWOK-HUNG LAM BEN LAM CHI FAI CHAN</t>
  </si>
  <si>
    <t>tt2717860</t>
  </si>
  <si>
    <t>POSH</t>
  </si>
  <si>
    <t>NATALIE DORMER DOUGLAS BOOTH SAM CLAFLIN</t>
  </si>
  <si>
    <t>tt2397535</t>
  </si>
  <si>
    <t>PREDESTINATION</t>
  </si>
  <si>
    <t>MICHAEL SPIERIG</t>
  </si>
  <si>
    <t>ETHAN HAWKE SARAH SNOOK NOAH TAYLOR</t>
  </si>
  <si>
    <t>tt0102715</t>
  </si>
  <si>
    <t>PRIGIONIERI DELL'ONORE (DI K. RUSSELL)</t>
  </si>
  <si>
    <t>PRISONER OF HONOR (DI K. RUSSELL)</t>
  </si>
  <si>
    <t>KEN RUSSELL</t>
  </si>
  <si>
    <t>RICHARD DREYFUSS OLIVER REED PETER FIRTH</t>
  </si>
  <si>
    <t>CLEMI CINEMATOGRAFICA S.R.L.</t>
  </si>
  <si>
    <t>tt0091427</t>
  </si>
  <si>
    <t>PRIMA MISSIONE (LA)</t>
  </si>
  <si>
    <t>LONG DE XIN</t>
  </si>
  <si>
    <t>JACKIE CHAN MANG HOI KAR LOK CHIN</t>
  </si>
  <si>
    <t>tt0060802</t>
  </si>
  <si>
    <t>QUANDO L'AMORE VA A SCUOLA/TRENI STRETTAMENTE SORVEGLIATI</t>
  </si>
  <si>
    <t>OSTRE SLEDOVANE VLAKY</t>
  </si>
  <si>
    <t>JIRI MENZEL</t>
  </si>
  <si>
    <t>VACLAV NECKAR JITKA BENDOVA' VLASTIMIL BRODSKY</t>
  </si>
  <si>
    <t>tt4428740</t>
  </si>
  <si>
    <t>QUELLA PESTE DI SOPHIE</t>
  </si>
  <si>
    <t>MALHEURS DE SOPHIE (LES)</t>
  </si>
  <si>
    <t>CHRISTOPHE HONORE'</t>
  </si>
  <si>
    <t>CAROLINE GRANT ANAIS DEMOUSTIER GOLSHIFTEH FARAHANI</t>
  </si>
  <si>
    <t>tt0076590</t>
  </si>
  <si>
    <t>RABID, SETE DI SANGUE</t>
  </si>
  <si>
    <t>RABID</t>
  </si>
  <si>
    <t>JOE SILVER SUSAN ROMAN MARILYN CHAMBERS</t>
  </si>
  <si>
    <t>tt0144201</t>
  </si>
  <si>
    <t>RAGAZZA SUL PONTE (LA)</t>
  </si>
  <si>
    <t>FILLE SUR LE PONT (LA)</t>
  </si>
  <si>
    <t>DANIEL AUTEUIL VANESSA PARADIS FREDERIC PFLUGER</t>
  </si>
  <si>
    <t>tt0077269</t>
  </si>
  <si>
    <t>RAGAZZI VENUTI DAL BRASILE (I)</t>
  </si>
  <si>
    <t>BOYS FROM BRAZIL (THE)</t>
  </si>
  <si>
    <t>FRANKLIN J. SCHAFFNER</t>
  </si>
  <si>
    <t>GREGORY PECK LAURENCE OLIVIER JAMES MASON</t>
  </si>
  <si>
    <t>P.I.C.</t>
  </si>
  <si>
    <t>tt0087981</t>
  </si>
  <si>
    <t>RAZORBACK (OLTRE L'URLO DEL DEMONIO)</t>
  </si>
  <si>
    <t>RAZORBACK</t>
  </si>
  <si>
    <t>RUSSELL MULCAHY</t>
  </si>
  <si>
    <t>GREGORY HARRISON ARKIE WHITELEY BILL KERR</t>
  </si>
  <si>
    <t>tt0365686</t>
  </si>
  <si>
    <t>REVOLVER (DI G. RITCHIE)</t>
  </si>
  <si>
    <t>GUY RITCHIE</t>
  </si>
  <si>
    <t>JASON STATHAM RAY LIOTTA VINCENT PASTORE</t>
  </si>
  <si>
    <t>tt0268579</t>
  </si>
  <si>
    <t>RIPPER-LETTERA DALL'INFERNO</t>
  </si>
  <si>
    <t>RIPPER</t>
  </si>
  <si>
    <t>JOHN EYRES</t>
  </si>
  <si>
    <t>A.J. COOK RYAN NORTHCOTT DEREK HAMILTON</t>
  </si>
  <si>
    <t>MOVIEMAX ITALIA SRL</t>
  </si>
  <si>
    <t>tt0079285</t>
  </si>
  <si>
    <t>SATURN 3 (DI S. DONEN)</t>
  </si>
  <si>
    <t>STANLEY DONEN</t>
  </si>
  <si>
    <t>FARRAH FAWCETT KIRK DOUGLAS HARVEY KEITEL</t>
  </si>
  <si>
    <t>tt2062990</t>
  </si>
  <si>
    <t>SE SPOSTI UN POSTO A TAVOLA</t>
  </si>
  <si>
    <t>PLAN DE TABLE</t>
  </si>
  <si>
    <t>CHRISTELLE RAYNAL</t>
  </si>
  <si>
    <t>ELSA ZYLBERSTEIN FRANCK DUBOSC AUDREY LAMY</t>
  </si>
  <si>
    <t>tt1020072</t>
  </si>
  <si>
    <t>SELMA - LA STRADA PER LA LIBERTA'</t>
  </si>
  <si>
    <t>SELMA</t>
  </si>
  <si>
    <t>AVA DUVERNAY</t>
  </si>
  <si>
    <t>DAVID OYELOWO CARMEN EJOGO TOM WILKINSON</t>
  </si>
  <si>
    <t>tt0984200</t>
  </si>
  <si>
    <t>SENZA APPARENTE MOTIVO</t>
  </si>
  <si>
    <t>INCENDIARY</t>
  </si>
  <si>
    <t>SHARON MAGUIRE (1960)</t>
  </si>
  <si>
    <t>MICHELLE WILLIAMS EWAN MCGREGOR MATTHEW MACFADYEN</t>
  </si>
  <si>
    <t>tt7976208</t>
  </si>
  <si>
    <t>Sharon Tate - Tra incubo e realtà</t>
  </si>
  <si>
    <t>The Haunting of Sharon Tate</t>
  </si>
  <si>
    <t>Daniel Farrands</t>
  </si>
  <si>
    <t>Jonathan Bennett,Pawel Szajda</t>
  </si>
  <si>
    <t>tt0492486</t>
  </si>
  <si>
    <t>SHROOMS-TRIP SENZA RITORNO</t>
  </si>
  <si>
    <t>SHROOMS</t>
  </si>
  <si>
    <t>PADDY BREATHNACH</t>
  </si>
  <si>
    <t>LINDSEY HAUN JACK HUSTON MAX KASCH</t>
  </si>
  <si>
    <t>tt0057261</t>
  </si>
  <si>
    <t>SIGNORE DELLE MOSCHE (IL) (DI P. BROOK)</t>
  </si>
  <si>
    <t>LORD OF THE FLIES (DI P. BROOK)</t>
  </si>
  <si>
    <t>PETER BROOK</t>
  </si>
  <si>
    <t>JAMES AUBREY TOM CHAPIN HUGH EDWARDS</t>
  </si>
  <si>
    <t>tt0338434</t>
  </si>
  <si>
    <t>tvMovie</t>
  </si>
  <si>
    <t>Silent Night - Confini di guerra</t>
  </si>
  <si>
    <t>Silent Night</t>
  </si>
  <si>
    <t>Biography,Drama,War</t>
  </si>
  <si>
    <t>Rodney Gibbons</t>
  </si>
  <si>
    <t>Alain Goulem,Matthew Harbour,Romano Orzari</t>
  </si>
  <si>
    <t>tt2238032</t>
  </si>
  <si>
    <t>SKIPTRACE - MISSIONE HONG KONG</t>
  </si>
  <si>
    <t>JUE DI TAO WANG</t>
  </si>
  <si>
    <t>RENNY HARLIN</t>
  </si>
  <si>
    <t>JACKIE CHAN JOHNNY KNOXVILLE BINGBING FAN</t>
  </si>
  <si>
    <t>tt1972571</t>
  </si>
  <si>
    <t>SPIA (LA) - A MOST WANTED MAN</t>
  </si>
  <si>
    <t>MOST WANTED MAN (A)</t>
  </si>
  <si>
    <t>PHILIP SEYMOUR HOFFMAN RACHEL MCADAMS ROBIN WRIGHT</t>
  </si>
  <si>
    <t>tt1285009</t>
  </si>
  <si>
    <t>STRANGERS: PREY AT NIGHT (THE)</t>
  </si>
  <si>
    <t>STRANGERS (THE)</t>
  </si>
  <si>
    <t>JOHANNES ROBERTS</t>
  </si>
  <si>
    <t>CHRISTINA HENDRICKS BAILEE MADISON EMMA BELLOMY</t>
  </si>
  <si>
    <t>tt0104558</t>
  </si>
  <si>
    <t>SUPERCOP</t>
  </si>
  <si>
    <t>GING CHAT GOO SI 3: CHIU KUP GING CHAT</t>
  </si>
  <si>
    <t>MAGGIE CHEUNG JACKIE CHAN MICHELLE KHAN</t>
  </si>
  <si>
    <t>WARNER BROS. INTERNATIONAL TELEVISION DISTRIBUTION INC.</t>
  </si>
  <si>
    <t>tt0183869</t>
  </si>
  <si>
    <t>TAXXI 2</t>
  </si>
  <si>
    <t>TAXI 2</t>
  </si>
  <si>
    <t>TAXXI</t>
  </si>
  <si>
    <t>SAMY NACERI FREDERIC DIEFENTHAL EMMA SJOBERG</t>
  </si>
  <si>
    <t>tt0295721</t>
  </si>
  <si>
    <t>TAXXI 3</t>
  </si>
  <si>
    <t>TAXI 3</t>
  </si>
  <si>
    <t>SAMY NACERI FREDERIC DIEFENTHAL BERNARD FARCY</t>
  </si>
  <si>
    <t>tt0804540</t>
  </si>
  <si>
    <t>TAXXI 4</t>
  </si>
  <si>
    <t>TAXI 4</t>
  </si>
  <si>
    <t>FREDERIC DIEFENTHAL EDOUARD MONTOUTE JEAN-CHRISTOPHE BOUVET</t>
  </si>
  <si>
    <t>tt7238392</t>
  </si>
  <si>
    <t>TAXXI 5</t>
  </si>
  <si>
    <t>TAXI 5</t>
  </si>
  <si>
    <t>FRANCK GASTAMBIDE</t>
  </si>
  <si>
    <t>FRANCK GASTAMBIDE MALIK BENTALHA BERNARD FARCY</t>
  </si>
  <si>
    <t>tt0082100</t>
  </si>
  <si>
    <t>TEMPO DELLE MELE (IL)</t>
  </si>
  <si>
    <t>BOUM (LA)</t>
  </si>
  <si>
    <t>TEMPO DELLE MELE</t>
  </si>
  <si>
    <t>CLAUDE PINOTEAU</t>
  </si>
  <si>
    <t>SOPHIE MARCEAU CLAUDE BRASSEUR BRIGITTE FOSSEY</t>
  </si>
  <si>
    <t>DALL'ANGELO PICTURES S.R.L.</t>
  </si>
  <si>
    <t>tt0083686</t>
  </si>
  <si>
    <t>TEMPO DELLE MELE 2 (IL)</t>
  </si>
  <si>
    <t>BOUM 2 (LA)</t>
  </si>
  <si>
    <t>tt2343793</t>
  </si>
  <si>
    <t>THIRD PERSON</t>
  </si>
  <si>
    <t>PAUL HAGGIS</t>
  </si>
  <si>
    <t>LIAM NEESON MARIA BELLO MILA KUNIS</t>
  </si>
  <si>
    <t>tt0343095</t>
  </si>
  <si>
    <t>This Girl's Life</t>
  </si>
  <si>
    <t>Ash Baron-Cohen</t>
  </si>
  <si>
    <t>James Woods,Kip Pardue,Tomas Arana</t>
  </si>
  <si>
    <t>tt4687848</t>
  </si>
  <si>
    <t>TIGRI ALL'ASSALTO</t>
  </si>
  <si>
    <t>TIE DAO FEI HU</t>
  </si>
  <si>
    <t>SHENG DING</t>
  </si>
  <si>
    <t>JACKIE CHAN ZITAO HUANG JAYCEE CHAN</t>
  </si>
  <si>
    <t>tt1404082</t>
  </si>
  <si>
    <t>TROPPO AMICI</t>
  </si>
  <si>
    <t>TELLEMENT PROCHES</t>
  </si>
  <si>
    <t>VINCENT ELBAZ ISABELLE CARRE' FRANCOIS-XAVIER DEMAISON</t>
  </si>
  <si>
    <t>tt12390572</t>
  </si>
  <si>
    <t>TWIN (THE) - L'ALTRO VOLTO DEL MALE</t>
  </si>
  <si>
    <t>TWIN (THE)</t>
  </si>
  <si>
    <t>TERESA PALMER STEVEN CREE TRISTAN RUGGERI</t>
  </si>
  <si>
    <t>tt0076709</t>
  </si>
  <si>
    <t>ULTIMA SFIDA DI BRUCE LEE (L')</t>
  </si>
  <si>
    <t>SI WANG TA</t>
  </si>
  <si>
    <t>BRUCE LEE</t>
  </si>
  <si>
    <t>SEE-YUEN NG</t>
  </si>
  <si>
    <t>BRUCE LEE TONG LUNG HUONG CHENG-LI</t>
  </si>
  <si>
    <t>tt6435934</t>
  </si>
  <si>
    <t>ULTIMO GIORNO SULLA TERRA (L')</t>
  </si>
  <si>
    <t>DERNIER VOYAGE (LE)</t>
  </si>
  <si>
    <t>ROMAIN QUIROT</t>
  </si>
  <si>
    <t>HUGO BECKER JEAN RENO PAUL HAMY</t>
  </si>
  <si>
    <t>tt2909116</t>
  </si>
  <si>
    <t>ULTIMO LUPO (L')</t>
  </si>
  <si>
    <t>WOLF TOTEM</t>
  </si>
  <si>
    <t>SHAOFENG FENG SHAWN DOU ANKHNYAM RACHAA</t>
  </si>
  <si>
    <t>tt1561438</t>
  </si>
  <si>
    <t>ULTIMO VOLO (L')</t>
  </si>
  <si>
    <t>DELAYED</t>
  </si>
  <si>
    <t>DAVID HERMAN</t>
  </si>
  <si>
    <t>BOB MCCRACKEN CHRIS MARRS STEPHEN SIMON</t>
  </si>
  <si>
    <t>tt0067458</t>
  </si>
  <si>
    <t>UOMO CHE VENNE DAL NORD (L')</t>
  </si>
  <si>
    <t>MURPHY'S WAR</t>
  </si>
  <si>
    <t>PETER YATES</t>
  </si>
  <si>
    <t>PETER O'TOOLE SIAN PHILLIPS HORST JANSON</t>
  </si>
  <si>
    <t>tt1374992</t>
  </si>
  <si>
    <t>UPSIDE DOWN (DI J. SOLANAS)</t>
  </si>
  <si>
    <t>JUAN SOLANAS</t>
  </si>
  <si>
    <t>KIRSTEN DUNST JIM STURGESS TIMOTHY SPALL</t>
  </si>
  <si>
    <t>NOTORIOUS PICT. S.R.L.</t>
  </si>
  <si>
    <t>tt4131496</t>
  </si>
  <si>
    <t>VANISHING (THE) - IL MISTERO DEL FARO</t>
  </si>
  <si>
    <t>KEEPERS</t>
  </si>
  <si>
    <t>KRISTOFFER NYHOLM</t>
  </si>
  <si>
    <t>GERARD BUTLER PETER MULLAN CONNOR SWINDELLS</t>
  </si>
  <si>
    <t>tt0321440</t>
  </si>
  <si>
    <t>VENDETTE DI FAMIGLIA</t>
  </si>
  <si>
    <t>BIENVENUE CHEZ LES ROSES</t>
  </si>
  <si>
    <t>FRANCIS PALLUAU</t>
  </si>
  <si>
    <t>LORANT DEUTSCH JEAN DUJARDIN CLEMENCE POESY</t>
  </si>
  <si>
    <t>tt0081070</t>
  </si>
  <si>
    <t>VENERDI' MALEDETTO</t>
  </si>
  <si>
    <t>LONG GOOD FRIDAY (THE) (DI J. MAC KENZIE)</t>
  </si>
  <si>
    <t>JOHN MACKENZIE</t>
  </si>
  <si>
    <t>BOB HOSKINS HELEN MIRREN EDDIE CONSTANTINE</t>
  </si>
  <si>
    <t>tt1772250</t>
  </si>
  <si>
    <t>VERITA' NASCOSTA (LA) (DI A. BAIZ)</t>
  </si>
  <si>
    <t>CARA OCULTA (LA)</t>
  </si>
  <si>
    <t>ANDRES BAIZ</t>
  </si>
  <si>
    <t>QUIM GUTIERREZ MARTINA GARCIA MARIA SOLEDAD RODRIGUEZ</t>
  </si>
  <si>
    <t>tt5862312</t>
  </si>
  <si>
    <t>VERONICA</t>
  </si>
  <si>
    <t>tt0108500</t>
  </si>
  <si>
    <t>VISITATORI (I) (DI J. M. POIRE')</t>
  </si>
  <si>
    <t>VISITEURS (LES)</t>
  </si>
  <si>
    <t>COMICO</t>
  </si>
  <si>
    <t>VISITATORI (I)</t>
  </si>
  <si>
    <t>JEAN-MARIE POIRE'</t>
  </si>
  <si>
    <t>JEAN RENO CHRISTIAN CLAVIER VALERIE LEMERCIER</t>
  </si>
  <si>
    <t>FILMAURO S.R.L.</t>
  </si>
  <si>
    <t>tt0120882</t>
  </si>
  <si>
    <t>VISITATORI 2 (I)-RITORNO AL PASSATO</t>
  </si>
  <si>
    <t>COULOIRS DU TEMP (LE)</t>
  </si>
  <si>
    <t>CHRISTIAN CLAVIER JEAN RENO MURIEL ROBIN</t>
  </si>
  <si>
    <t>tt0046268</t>
  </si>
  <si>
    <t>VITE VENDUTE - IL SALARIO DELLA PAURA</t>
  </si>
  <si>
    <t>SALAIRE DE LA PEUR (LE)</t>
  </si>
  <si>
    <t>HENRI-GEORGES CLOUZOT</t>
  </si>
  <si>
    <t>CHARLES VANEL YVES MONTAND FOLCO LULLI</t>
  </si>
  <si>
    <t>FONO ROMA</t>
  </si>
  <si>
    <t>tt0281364</t>
  </si>
  <si>
    <t>WASABI</t>
  </si>
  <si>
    <t>JEAN RENO RYOKO HIROSUE MICHEL MULLER</t>
  </si>
  <si>
    <t>tt0105839</t>
  </si>
  <si>
    <t>WONG FEI-HUNG II/ONCE UPON A TIME IN CHINA II</t>
  </si>
  <si>
    <t>ONCE UPON A TIME IN CHINA</t>
  </si>
  <si>
    <t>JET LI ROSAMUND KWAN YEN CHI TAN</t>
  </si>
  <si>
    <t>tt0108592</t>
  </si>
  <si>
    <t>WONG FEI-HUNG III/ONCE UPON A TIME IN CHINA III</t>
  </si>
  <si>
    <t>JET LI ROSAMUND KWAN MAX MOK</t>
  </si>
  <si>
    <t>tt2333804</t>
  </si>
  <si>
    <t>ZERO THEOREM</t>
  </si>
  <si>
    <t>ZERO THEOREM (THE)</t>
  </si>
  <si>
    <t>MATT DAMON CHRISTOPH WALTZ BEN WHISHAW</t>
  </si>
  <si>
    <t>MINERVA PICTURES S.R.L.</t>
  </si>
  <si>
    <t>tt12672536</t>
  </si>
  <si>
    <t>The Three Musketeers: D'Artagnan</t>
  </si>
  <si>
    <t>Adventure,History</t>
  </si>
  <si>
    <t>Martin Bourboulon</t>
  </si>
  <si>
    <t>Vincent Cassel</t>
  </si>
  <si>
    <t>tt12672620</t>
  </si>
  <si>
    <t>The Three Musketeers: Milady</t>
  </si>
  <si>
    <t>NOTORIOUS PICT. S.P.A. (theatrical)</t>
  </si>
  <si>
    <t>tt2316801</t>
  </si>
  <si>
    <t>BELLA E LA BESTIA (LA) (DI C. GANS)</t>
  </si>
  <si>
    <t>BELLE ET LA BETE (LA)</t>
  </si>
  <si>
    <t>VINCENT CASSEL LEA SEYDOUX ANDRE' DUSSOLLIER</t>
  </si>
  <si>
    <t>tt3014866</t>
  </si>
  <si>
    <t>CRIMINAL - NON AVREBBE DOVUTO RICORDARE TUTTO</t>
  </si>
  <si>
    <t>CRIMINAL</t>
  </si>
  <si>
    <t>ARIEL VROMEN</t>
  </si>
  <si>
    <t>GAL GADOT RYAN REYNOLDS ALICE EVE</t>
  </si>
  <si>
    <t>tt4682788</t>
  </si>
  <si>
    <t>ESCOBAR - IL FASCINO DEL MALE</t>
  </si>
  <si>
    <t>LOVING PABLO</t>
  </si>
  <si>
    <t>PENELOPE CRUZ JAVIER BARDEM PETER SARSGAARD</t>
  </si>
  <si>
    <t>tt2504640</t>
  </si>
  <si>
    <t>GARM WARS: L'ULTIMO DRUIDO</t>
  </si>
  <si>
    <t>GARM WARS: THE LAST DRUID</t>
  </si>
  <si>
    <t>MAMORU OSHII</t>
  </si>
  <si>
    <t>LANCE HENRIKSEN KEVIN DURAND MELANIE ST-PIERRE</t>
  </si>
  <si>
    <t>Notorious Pictures</t>
  </si>
  <si>
    <t>tt4519006</t>
  </si>
  <si>
    <t>119 GIORNI ALLA DERIVA</t>
  </si>
  <si>
    <t>ABANDONED</t>
  </si>
  <si>
    <t>JOHN LAING</t>
  </si>
  <si>
    <t>DOMINIC PURCELL PETER FEENEY OWEN BLACK</t>
  </si>
  <si>
    <t>tt3606888</t>
  </si>
  <si>
    <t>A SPASSO CON BOB</t>
  </si>
  <si>
    <t>STREET CAT NAMED BOB (A)</t>
  </si>
  <si>
    <t>BOB THE CAT</t>
  </si>
  <si>
    <t>ROGER SPOTTISWOODE</t>
  </si>
  <si>
    <t>LUKE TREADAWAY RUTA GEDMINTAS JOANNE FROGGATT</t>
  </si>
  <si>
    <t>tt1734493</t>
  </si>
  <si>
    <t>CODICE UNLOCKED</t>
  </si>
  <si>
    <t>UNLOCKED</t>
  </si>
  <si>
    <t>MICHAEL APTED</t>
  </si>
  <si>
    <t>NOOMI RAPACE TONI COLLETTE ORLANDO BLOOM</t>
  </si>
  <si>
    <t>tt2368254</t>
  </si>
  <si>
    <t>PRIVATE WAR (A)</t>
  </si>
  <si>
    <t>MATTHEW HEINEMAN</t>
  </si>
  <si>
    <t>ROSAMUND PIKE TOM HOLLANDER JAMIE DORNAN</t>
  </si>
  <si>
    <t>tt5091612</t>
  </si>
  <si>
    <t>SACCHETTO DI BIGLIE (UN)</t>
  </si>
  <si>
    <t>SAC DE BILLES (UN) (DI C. DUGUAY)</t>
  </si>
  <si>
    <t>CHRISTIAN DUGUAY</t>
  </si>
  <si>
    <t>DORIAN LE CLECH BATYSTE FLEURIAL CESAR DOMBOY</t>
  </si>
  <si>
    <t>Officine Ubu</t>
  </si>
  <si>
    <t>tt3791302</t>
  </si>
  <si>
    <t>A TESTA ALTA (DI E. BERCOT)</t>
  </si>
  <si>
    <t>TETE HAUTE (LA)</t>
  </si>
  <si>
    <t>CATHERINE DENEUVE SARA FORESTIER BENOIT MAGIMEL</t>
  </si>
  <si>
    <t>tt13142240</t>
  </si>
  <si>
    <t>AMORI DI ANAIS (GLI)</t>
  </si>
  <si>
    <t>AMOURS D'ANAIS (LES)</t>
  </si>
  <si>
    <t>CHARLINE BOURGEOIS-TACQUET</t>
  </si>
  <si>
    <t>ANAIS DEMOUSTIER VALERIA BRUNI TEDESCHI DENIS PODALYDES</t>
  </si>
  <si>
    <t>tt1659611</t>
  </si>
  <si>
    <t>BENVENUTI... MA NON TROPPO</t>
  </si>
  <si>
    <t>GRAND PARTAGE (LE)</t>
  </si>
  <si>
    <t>ALEXANDRA LECLERE</t>
  </si>
  <si>
    <t>KARIN VIARD DIDIER BOURDON VALERIE BONNETON</t>
  </si>
  <si>
    <t>tt1549589</t>
  </si>
  <si>
    <t>ELLES</t>
  </si>
  <si>
    <t>MALGORZATA SZUMOWSKA</t>
  </si>
  <si>
    <t>JULIETTE BINOCHE KRYSTYNA JANDA ANAIS DEMOUSTIER</t>
  </si>
  <si>
    <t>tt10627352</t>
  </si>
  <si>
    <t>IMPREVISTI DIGITALI</t>
  </si>
  <si>
    <t>EFFACER L'HISTORIQUE</t>
  </si>
  <si>
    <t>BLANCHE GARDIN DENIS PODALYDES CORINNE MASIERO</t>
  </si>
  <si>
    <t>tt4428800</t>
  </si>
  <si>
    <t>MARGUERITE E JULIEN - LA LEGGENDA DEGLI AMANTI IMPOSSIBILI</t>
  </si>
  <si>
    <t>MARGUERITE ET JULIEN</t>
  </si>
  <si>
    <t>VALERIE DONZELLI</t>
  </si>
  <si>
    <t>ANAIS DEMOUSTIER JEREMIE ELKAIM FREDERIC PIERROT</t>
  </si>
  <si>
    <t>tt7217028</t>
  </si>
  <si>
    <t>MARITO A META' (UN)</t>
  </si>
  <si>
    <t>GARDE ALTERNEE</t>
  </si>
  <si>
    <t>DIDIER BOURDON VALERIE BONNETON ISABELLE CARRE'</t>
  </si>
  <si>
    <t>tt10077544</t>
  </si>
  <si>
    <t>MATRIMONIO DI ROSA (IL)</t>
  </si>
  <si>
    <t>BODA DE ROSA (LA)</t>
  </si>
  <si>
    <t>CANDELA PENA SERGI LOPEZ NATHALIE POZA</t>
  </si>
  <si>
    <t>tt1633217</t>
  </si>
  <si>
    <t>MELODIE (LA)</t>
  </si>
  <si>
    <t>RACHID HAMI</t>
  </si>
  <si>
    <t>KAD MERAD SAMIR GUESMI ALFRED RENELY</t>
  </si>
  <si>
    <t>tt1838603</t>
  </si>
  <si>
    <t>MISTER MORGAN</t>
  </si>
  <si>
    <t>MR. MORGAN'S LAST LOVE</t>
  </si>
  <si>
    <t>GILLIAN ANDERSON MICHAEL CAINE CLEMENCE POESY</t>
  </si>
  <si>
    <t>tt3184934</t>
  </si>
  <si>
    <t>NUOVA AMICA (UNA)</t>
  </si>
  <si>
    <t>NOUVELLE AMIE (UNE)</t>
  </si>
  <si>
    <t>ROMAIN DURIS ANAIS DEMOUSTIER RAPHAEL PERSONNAZ</t>
  </si>
  <si>
    <t>tt5072406</t>
  </si>
  <si>
    <t>PER MIO FIGLIO (DI F. MERMOUD)</t>
  </si>
  <si>
    <t>MOKA</t>
  </si>
  <si>
    <t>FREDERIC MERMOUD</t>
  </si>
  <si>
    <t>EMMANUELLE DEVOS NATHALIE BAYE DAVID CLAVEL</t>
  </si>
  <si>
    <t>tt4680196</t>
  </si>
  <si>
    <t>PLANETARIUM</t>
  </si>
  <si>
    <t>REBECCA ZLOTOWSKI</t>
  </si>
  <si>
    <t>NATALIE PORTMAN LILY-ROSE DEPP EMMANUEL SALINGER</t>
  </si>
  <si>
    <t>tt5247704</t>
  </si>
  <si>
    <t>RITORNO IN BORGOGNA</t>
  </si>
  <si>
    <t>CE QUI NOUS LIE</t>
  </si>
  <si>
    <t>PIO MARMAI ANA GIRARDOT FRANCOIS CIVIL</t>
  </si>
  <si>
    <t>tt11188734</t>
  </si>
  <si>
    <t>SOTTO LE STELLE DI PARIGI</t>
  </si>
  <si>
    <t>SOUS LES ETOILES DE PARIS</t>
  </si>
  <si>
    <t>CLAUS DREXEL</t>
  </si>
  <si>
    <t>CATHERINE FROT MAHAMADOU YAFFA DOMINIQUE FROT</t>
  </si>
  <si>
    <t>tt5115024</t>
  </si>
  <si>
    <t>TORNO DA MIA MADRE</t>
  </si>
  <si>
    <t>RETOUR CHEZ MA MERE</t>
  </si>
  <si>
    <t>JOSIANE BALASKO ALEXANDRA LAMY MATHILDE SEIGNER</t>
  </si>
  <si>
    <t>tt4826674</t>
  </si>
  <si>
    <t>VIAGGIO (IL) (DI N. HAMM)</t>
  </si>
  <si>
    <t>JOURNEY (THE)</t>
  </si>
  <si>
    <t>FREDDIE HIGHMORE TOBY STEPHENS JOHN HURT</t>
  </si>
  <si>
    <t>OFFICINE UBU (theatrical)</t>
  </si>
  <si>
    <t>tt1602472</t>
  </si>
  <si>
    <t>2 GIORNI A NEW YORK</t>
  </si>
  <si>
    <t>2 DAYS IN NEW YORK</t>
  </si>
  <si>
    <t>CHRIS ROCK JULIE DELPY VINCENT GALLO</t>
  </si>
  <si>
    <t>tt6095616</t>
  </si>
  <si>
    <t>AMORE SOPRA LE RIGHE (UN)</t>
  </si>
  <si>
    <t>MONSIEUR ET MADAME ADELMAN</t>
  </si>
  <si>
    <t>NICOLAS BEDOS DORIA TILLIER DENIS PODALYDES</t>
  </si>
  <si>
    <t>tt0433020</t>
  </si>
  <si>
    <t>FINCHE' NOZZE NON CI SEPARINO</t>
  </si>
  <si>
    <t>PLUS BEAU JOUR DE LA MIE VIE (LE)</t>
  </si>
  <si>
    <t>JULIE LIPINSKI</t>
  </si>
  <si>
    <t>HELENE DE FOUGEROLLES JONATHAN ZACCAI MARISA BERENSON</t>
  </si>
  <si>
    <t>tt2788556</t>
  </si>
  <si>
    <t>GEMMA BOVERY</t>
  </si>
  <si>
    <t>FABRICE LUCHINI GEMMA ARTERTON JASON FLEMYNG</t>
  </si>
  <si>
    <t>tt0791303</t>
  </si>
  <si>
    <t>GENOVA (DI M. WINTERBOTTOM)</t>
  </si>
  <si>
    <t>COLIN FIRTH CATHERINE KEENER HOPE DAVIS</t>
  </si>
  <si>
    <t>tt1472464</t>
  </si>
  <si>
    <t>LADY IN PARIS (A)</t>
  </si>
  <si>
    <t>ESTONIENNE A PARIS (UN)</t>
  </si>
  <si>
    <t>IIMAR RAAG</t>
  </si>
  <si>
    <t>JEANNE MOREAU LAINE MAGI PATRICK PINEAU</t>
  </si>
  <si>
    <t>tt2011971</t>
  </si>
  <si>
    <t>MONSIEUR LAZHAR</t>
  </si>
  <si>
    <t>BACHIR LAZHAR</t>
  </si>
  <si>
    <t>SOPHIE NELISSE EMILIEN NERON BRIGITTE POUPART</t>
  </si>
  <si>
    <t>tt1663321</t>
  </si>
  <si>
    <t>POLLO ALLE PRUGNE</t>
  </si>
  <si>
    <t>POULET AUX PRUNES</t>
  </si>
  <si>
    <t>MATHIEU AMALRIC EDOUARD BAER MARIA DE MEDEIROS</t>
  </si>
  <si>
    <t>tt4693612</t>
  </si>
  <si>
    <t>PROFILO PER DUE (UN)</t>
  </si>
  <si>
    <t>PROFIL POUR DEUX (UN)</t>
  </si>
  <si>
    <t>STEPHANE ROBELIN</t>
  </si>
  <si>
    <t>PIERRE RICHARD YANISS LESPERT FANNY VALETTE</t>
  </si>
  <si>
    <t>tt2191082</t>
  </si>
  <si>
    <t>PROMESSA (UNA)</t>
  </si>
  <si>
    <t>PROMISE (A)</t>
  </si>
  <si>
    <t>REBECCA HALL ALAN RICKMAN RICHARD MADDEN</t>
  </si>
  <si>
    <t>tt1846472</t>
  </si>
  <si>
    <t>QUALCOSA NELL'ARIA</t>
  </si>
  <si>
    <t>APRES MAI (DI O. ASSAYAS)</t>
  </si>
  <si>
    <t>LOLA CRETON DOLORES CHAPLIN VICTORIA LEY</t>
  </si>
  <si>
    <t>tt4818804</t>
  </si>
  <si>
    <t>RE ALLO SBANDO (UN)</t>
  </si>
  <si>
    <t>KING OF THE BELGIANS</t>
  </si>
  <si>
    <t>PETER VAN DEN BEGIN LUCIE DEBAY TITUS DE VOOGDT</t>
  </si>
  <si>
    <t>tt2215221</t>
  </si>
  <si>
    <t>RELIGIOSA (LA)</t>
  </si>
  <si>
    <t>RELIGIEUSE (LA)</t>
  </si>
  <si>
    <t>ISABELLE HUPPERT PAULINE ETIENNE MARTINA GEDECK</t>
  </si>
  <si>
    <t>tt0920473</t>
  </si>
  <si>
    <t>SOLO UN BACIO PER FAVORE</t>
  </si>
  <si>
    <t>BAISER, S'IL VOUS PLAIT! (UN)</t>
  </si>
  <si>
    <t>VIRGINIE LEDOYEN EMMANUEL MOURET JULIE GAYET</t>
  </si>
  <si>
    <t>tt2404738</t>
  </si>
  <si>
    <t>STREGHE SON TORNATE (LE)</t>
  </si>
  <si>
    <t>BRUJAS DE ZUGARRAMURDI (LAS)</t>
  </si>
  <si>
    <t>HUGO SILVA MARIO CASAS PEPON NIETO</t>
  </si>
  <si>
    <t>tt0480025</t>
  </si>
  <si>
    <t>THIS IS ENGLAND</t>
  </si>
  <si>
    <t>THOMAS TURGOOSE STEPHEN GRAHAM JO HARTLEY</t>
  </si>
  <si>
    <t>tt2852400</t>
  </si>
  <si>
    <t>TOCCO DEL PECCATO (IL)</t>
  </si>
  <si>
    <t>TIAN ZHU DING</t>
  </si>
  <si>
    <t>WANG BAO-QIANG WU JIANG LANSHAN LUO</t>
  </si>
  <si>
    <t>tt1745787</t>
  </si>
  <si>
    <t>TRIBE (THE)</t>
  </si>
  <si>
    <t>PLEMYA</t>
  </si>
  <si>
    <t>MIROSLAV SLABOSHPITSKY</t>
  </si>
  <si>
    <t>GRIGORIY FESENKO YANA NOVIKOVA ROSA BABIY</t>
  </si>
  <si>
    <t>tt2203898</t>
  </si>
  <si>
    <t>VIJAY, IL MIO AMICO INDIANO</t>
  </si>
  <si>
    <t>VIJAY AND I</t>
  </si>
  <si>
    <t>SAM GARBARSKI</t>
  </si>
  <si>
    <t>MORITZ BLEIBTREU PATRICIA ARQUETTE DANNY PUDI</t>
  </si>
  <si>
    <t>tt1010055</t>
  </si>
  <si>
    <t>YATTAMAN - IL FILM</t>
  </si>
  <si>
    <t>YATTAMAN</t>
  </si>
  <si>
    <t>SHO SAKURAI SAKI FUKUDA KYOKO FUKADA</t>
  </si>
  <si>
    <t>ONE MOVIE (theatrical)</t>
  </si>
  <si>
    <t>tt0456340</t>
  </si>
  <si>
    <t>CHAOTIC ANA</t>
  </si>
  <si>
    <t>CAOTICA ANA</t>
  </si>
  <si>
    <t>MANUELA VELLES CHARLOTTE RAMPLING BEBE REBOLLEDO</t>
  </si>
  <si>
    <t>tt1233219</t>
  </si>
  <si>
    <t>MY SON, MY SON, WHAT HAVE YE DONE</t>
  </si>
  <si>
    <t>WILLEM DAFOE CHLOE SEVIGNY BRAD DOURIF</t>
  </si>
  <si>
    <t>tt0479519</t>
  </si>
  <si>
    <t>PROMETTILO!</t>
  </si>
  <si>
    <t>ZAVET</t>
  </si>
  <si>
    <t>MARIJA PETRONIJEVIC UROS MILOVANOVIC LJILJANA BLAGOJEVIC</t>
  </si>
  <si>
    <t>P.F.A. FILM/FELTRINELLI CINEMA (theatrical)</t>
  </si>
  <si>
    <t>tt1781843</t>
  </si>
  <si>
    <t>MINISTRO (IL) - L'ESERCIZIO DELLO STATO</t>
  </si>
  <si>
    <t>EXERCICE DE L'ETAT (L')</t>
  </si>
  <si>
    <t>PIERRE SCHOELLER</t>
  </si>
  <si>
    <t>OLIVIER GOURMET MICHEL BLANC ZABOU BREITMAN</t>
  </si>
  <si>
    <t>P.F.A. FILM/FELTRINELLI CINEMA</t>
  </si>
  <si>
    <t>P.F.A. FILMS (theatrical)</t>
  </si>
  <si>
    <t>tt2991224</t>
  </si>
  <si>
    <t>TANGERINES</t>
  </si>
  <si>
    <t>MANDARIINID</t>
  </si>
  <si>
    <t>EST</t>
  </si>
  <si>
    <t>ZAZA URUSHADZE</t>
  </si>
  <si>
    <t>LEMBIT ULFSAK ELMO NUGANEN GIORGI NAKASHIDZE</t>
  </si>
  <si>
    <t>PARAMOUNT</t>
  </si>
  <si>
    <t>tt0199314</t>
  </si>
  <si>
    <t>ABOUT ADAM</t>
  </si>
  <si>
    <t>GERARD STEMBRIDGE</t>
  </si>
  <si>
    <t>STUART TOWNSEND FRANCES O'CONNOR CHARLOTTE BRADLEY</t>
  </si>
  <si>
    <t>tt0375173</t>
  </si>
  <si>
    <t>ALFIE (DI C. SHYER)</t>
  </si>
  <si>
    <t>CHARLES SHYER</t>
  </si>
  <si>
    <t>JUDE LAW SUSAN SARANDON MARISA TOMEI</t>
  </si>
  <si>
    <t>tt0914798</t>
  </si>
  <si>
    <t>BAMBINO CON IL PIGIAMA A RIGHE (IL)</t>
  </si>
  <si>
    <t>BOY IN THE STRIPED PIJAMAS (THE)</t>
  </si>
  <si>
    <t>ASA BUTTERFIELD DAVID THEWLIS RUPERT FRIEND</t>
  </si>
  <si>
    <t>tt0233841</t>
  </si>
  <si>
    <t>BARAN</t>
  </si>
  <si>
    <t>HOSSEIN ABEDINI MAHAMMAD REZA NAJI ZAHRA BAHRAMI</t>
  </si>
  <si>
    <t>tt0188453</t>
  </si>
  <si>
    <t>BIRTHDAY GIRL</t>
  </si>
  <si>
    <t>JEZ BUTTERWORTH</t>
  </si>
  <si>
    <t>NICOLE KIDMAN BEN CHAPLIN VINCENT CASSEL</t>
  </si>
  <si>
    <t>tt0241303</t>
  </si>
  <si>
    <t>CHOCOLAT (DI L. HALLSTROM)</t>
  </si>
  <si>
    <t>JULIETTE BINOCHE JUDI DENCH ALFRED MOLINA</t>
  </si>
  <si>
    <t>tt0317248</t>
  </si>
  <si>
    <t>CITY OF GOD-LA CITTA' DI DIO</t>
  </si>
  <si>
    <t>CIDADE DE DEUS</t>
  </si>
  <si>
    <t>MATHEUS NACHTERGAELE SEU JORGE ALEXANDRE RODRIGUES</t>
  </si>
  <si>
    <t>tt0291003</t>
  </si>
  <si>
    <t>DISPERATO APRILE</t>
  </si>
  <si>
    <t>ABRIL DESPEDACADO</t>
  </si>
  <si>
    <t>RODRIGO SANTORO JOSE' DUMONT RAVI RAMOS LACERDA</t>
  </si>
  <si>
    <t>tt0348505</t>
  </si>
  <si>
    <t>FOLLIA (DI D. MACKENZIE)</t>
  </si>
  <si>
    <t>ASYLUM (DI D. MACKENZIE)</t>
  </si>
  <si>
    <t>NATASHA RICHARDSON MARTON CSOKAS JOSS ACKLAND</t>
  </si>
  <si>
    <t>IGUANA FILM</t>
  </si>
  <si>
    <t>tt0355295</t>
  </si>
  <si>
    <t>FRATELLI GRIMM E L'INCANTEVOLE STREGA (I)</t>
  </si>
  <si>
    <t>BROTHERS GRIMM (THE)</t>
  </si>
  <si>
    <t>MATT DAMON HEATH LEDGER JONATHAN PRYCE</t>
  </si>
  <si>
    <t>tt0246677</t>
  </si>
  <si>
    <t>HEAVEN (DI T. TYKWER)</t>
  </si>
  <si>
    <t>CATE BLANCHETT GIOVANNI RIBISI REMO GIRONE</t>
  </si>
  <si>
    <t>tt0299977</t>
  </si>
  <si>
    <t>HERO (DI Y. ZHANG)</t>
  </si>
  <si>
    <t>YING XIONG</t>
  </si>
  <si>
    <t>JET LI TONY CHIU-WAI LEUNG MAGGIE CHEUNG</t>
  </si>
  <si>
    <t>tt0434124</t>
  </si>
  <si>
    <t>KINKY BOOTS-DECISAMENTE DIVERSI</t>
  </si>
  <si>
    <t>KINKY BOOTS</t>
  </si>
  <si>
    <t>JOEL EDGERTON CHIWETEL EJIOFOR SARAH-JANE POTTS</t>
  </si>
  <si>
    <t>tt0291341</t>
  </si>
  <si>
    <t>MEAN MACHINE</t>
  </si>
  <si>
    <t>BARRY SKOLNICK</t>
  </si>
  <si>
    <t>VINNIE JONES JASON STATHAM DAVID KELLY</t>
  </si>
  <si>
    <t>U.I.P. (PARAMOUNT)</t>
  </si>
  <si>
    <t>tt0301199</t>
  </si>
  <si>
    <t>PICCOLI AFFARI SPORCHI</t>
  </si>
  <si>
    <t>DIRTY PRETTY THINGS</t>
  </si>
  <si>
    <t>AUDREY TAUTOU CHIWETEL EJIOFOR SERGI LOPEZ</t>
  </si>
  <si>
    <t>tt0412536</t>
  </si>
  <si>
    <t>RITORNO A BRIDESHEAD (DI J. JARROLD)</t>
  </si>
  <si>
    <t>BRIDESHEAD REVISITED (DI J. JARROLD)</t>
  </si>
  <si>
    <t>EMMA THOMPSON MICHAEL GAMBON PATRICK MALAHIDE</t>
  </si>
  <si>
    <t>tt0963794</t>
  </si>
  <si>
    <t>ROVINE</t>
  </si>
  <si>
    <t>RUINS (THE)</t>
  </si>
  <si>
    <t>CARTER SMITH</t>
  </si>
  <si>
    <t>JONATHAN TUCKER JENA MALONE SHAWN ASHMORE</t>
  </si>
  <si>
    <t>tt0286112</t>
  </si>
  <si>
    <t>SHAOLIN SOCCER - ARBITRI, RIGORI E FILOSOFIA ZEN</t>
  </si>
  <si>
    <t>SIU LAM JUK KAU</t>
  </si>
  <si>
    <t>STEPHEN CHOW</t>
  </si>
  <si>
    <t>STEPHEN CHOW VICKI ZHAO MAN-TAT NG</t>
  </si>
  <si>
    <t>PARTHENOS (theatrical)</t>
  </si>
  <si>
    <t>tt1942120</t>
  </si>
  <si>
    <t>TUTTI I NOSTRI DESIDERI</t>
  </si>
  <si>
    <t>TOUTES NOS ENVIES</t>
  </si>
  <si>
    <t>VINCENT LINDON MARIE GILLAIN AMANDINE DEWASMES</t>
  </si>
  <si>
    <t>PARTHENOS</t>
  </si>
  <si>
    <t>PARTHENOS S.R.L. (theatrical)</t>
  </si>
  <si>
    <t>tt6628102</t>
  </si>
  <si>
    <t>ALBERO DEI FRUTTI SELVATICI (L')</t>
  </si>
  <si>
    <t>AHLAT AGACI</t>
  </si>
  <si>
    <t>DOGU DEMIRKOL MURAT CEMCIR BENNU YILDIRIMLAR</t>
  </si>
  <si>
    <t>tt7219324</t>
  </si>
  <si>
    <t>CASA SUL MARE (LA)</t>
  </si>
  <si>
    <t>VILLA (LA)</t>
  </si>
  <si>
    <t>tt1827487</t>
  </si>
  <si>
    <t>C'ERA UNA VOLTA IN ANATOLIA</t>
  </si>
  <si>
    <t>BIR ZAMANLAR ANADOLU'DA</t>
  </si>
  <si>
    <t>MUHAMMET UZUNER YILMAZ ERDOGAN TANER BIRSEL</t>
  </si>
  <si>
    <t>tt1674057</t>
  </si>
  <si>
    <t>E SE VIVESSIMO TUTTI INSIEME?</t>
  </si>
  <si>
    <t>ET SI ON VIVAIT TOUS ENSEMBLE?</t>
  </si>
  <si>
    <t>GUY BEDOS GERALDINE CHAPLIN DANIEL BRUHL</t>
  </si>
  <si>
    <t>tt2718492</t>
  </si>
  <si>
    <t>IDA</t>
  </si>
  <si>
    <t>AGATA KULESZA AGATA TRZEBUCHOWSKA JOANNA KULIG</t>
  </si>
  <si>
    <t>tt1735200</t>
  </si>
  <si>
    <t>INSOLITO NAUFRAGO NELL'INQUIETO MARE D'ORIENTE (UN)</t>
  </si>
  <si>
    <t>WHEN PIGS HAVE WINGS</t>
  </si>
  <si>
    <t>SYLVAIN ESTIBAL</t>
  </si>
  <si>
    <t>SASSON GABAI BAYA BELAL MYRIAM TEKAIA</t>
  </si>
  <si>
    <t>tt5598160</t>
  </si>
  <si>
    <t>MONTPARNASSE FEMMINILE SINGOLARE</t>
  </si>
  <si>
    <t>JEUNE FEMME</t>
  </si>
  <si>
    <t>LEONOR SERRAILLE</t>
  </si>
  <si>
    <t>LAETITIA DOSCH SOULEYMANE SEYE NDIAYE GREGOIRE MONSAINGEON</t>
  </si>
  <si>
    <t>tt3519272</t>
  </si>
  <si>
    <t>SOUVENIRS (LES)</t>
  </si>
  <si>
    <t>JEAN-PAUL ROUVE</t>
  </si>
  <si>
    <t>MICHEL BLANC ANNIE CORDY MATHIEU SPINOSI</t>
  </si>
  <si>
    <t>tt3062880</t>
  </si>
  <si>
    <t>VIVIANE</t>
  </si>
  <si>
    <t>RONIT ELKABETZ</t>
  </si>
  <si>
    <t>SIMON ABKARIAN GABI AMRANI DALIA BEGER</t>
  </si>
  <si>
    <t>Pathè Distrib.</t>
  </si>
  <si>
    <t>tt0411195</t>
  </si>
  <si>
    <t>BREAKFAST ON PLUTO</t>
  </si>
  <si>
    <t>CILLIAN MURPHY LIAM NEESON RUTH NEGGA</t>
  </si>
  <si>
    <t>tt0810784</t>
  </si>
  <si>
    <t>BRIGHT STAR</t>
  </si>
  <si>
    <t>PAUL SCHNEIDER THOMAS SANGSTER ABBIE CORNISH</t>
  </si>
  <si>
    <t>tt5078354</t>
  </si>
  <si>
    <t>CEZANNE ET MOI</t>
  </si>
  <si>
    <t>GUILLAUME CANET GUILLAUME GALLIENNE ALICE POL</t>
  </si>
  <si>
    <t>tt0366777</t>
  </si>
  <si>
    <t>MILLIONS</t>
  </si>
  <si>
    <t>ALEX ETEL LEWIS OWEN MCGIBBON JAMES NESBITT</t>
  </si>
  <si>
    <t>tt2431286</t>
  </si>
  <si>
    <t>PHILOMENA</t>
  </si>
  <si>
    <t>MICHELLE FAIRLEY JUDI DENCH STEVE COOGAN</t>
  </si>
  <si>
    <t>PHOENIX INTERNATIONAL FILM (theatrical)</t>
  </si>
  <si>
    <t>tt1859446</t>
  </si>
  <si>
    <t>ALPS</t>
  </si>
  <si>
    <t>ALPEIS</t>
  </si>
  <si>
    <t>AGGELIKI PAPOULIA ARIS SERVETALIS JOHNNY VEKRIS</t>
  </si>
  <si>
    <t>PHOENIX INTERNATIONAL FILM</t>
  </si>
  <si>
    <t>Picture Show</t>
  </si>
  <si>
    <t>tt0964587</t>
  </si>
  <si>
    <t>ST. TRINIAN'S</t>
  </si>
  <si>
    <t>COLIN FIRTH RUSSELL BRAND CELIA IMRIE</t>
  </si>
  <si>
    <t>Playtime</t>
  </si>
  <si>
    <t>tt8095860</t>
  </si>
  <si>
    <t>GRAZIE A DIO</t>
  </si>
  <si>
    <t>GRACE A DIEU</t>
  </si>
  <si>
    <t>MELVIL POUPAUD DENIS MENOCHET SWANN ARLAUD</t>
  </si>
  <si>
    <t>Protagonist Picture</t>
  </si>
  <si>
    <t>tt1172570</t>
  </si>
  <si>
    <t>BRONSON</t>
  </si>
  <si>
    <t>TOM HARDY MATT KING KELLY ADAMS</t>
  </si>
  <si>
    <t>QMI PROD. (theatrical)</t>
  </si>
  <si>
    <t>tt4262980</t>
  </si>
  <si>
    <t>SHIN GODZILLA</t>
  </si>
  <si>
    <t>SHIN GOJIRA</t>
  </si>
  <si>
    <t>HIDEAKI ANNO</t>
  </si>
  <si>
    <t>HIROKI HASEGAWA YUTAKA TAKENOUCHI SATOMI ISHIHARA</t>
  </si>
  <si>
    <t>QMI PROD.</t>
  </si>
  <si>
    <t>Rai Cinema</t>
  </si>
  <si>
    <t>tt5311542</t>
  </si>
  <si>
    <t>OPERA SENZA AUTORE</t>
  </si>
  <si>
    <t>WERK OHNE AUTOR</t>
  </si>
  <si>
    <t>TOM SCHILLING SEBASTIAN KOCH PAULA BEER</t>
  </si>
  <si>
    <t>REVOLVER (theatrical)</t>
  </si>
  <si>
    <t>tt0320193</t>
  </si>
  <si>
    <t>OASIS (DI L. CHANG-DONG)</t>
  </si>
  <si>
    <t>CHANG-DONG LEE</t>
  </si>
  <si>
    <t>KYUNG-GU SOL SO-RI MOON AHN NAE-SANG</t>
  </si>
  <si>
    <t>REVOLVER</t>
  </si>
  <si>
    <t>tt0330904</t>
  </si>
  <si>
    <t>SNAKE OF JUNE (A)</t>
  </si>
  <si>
    <t>ROKUGATSU NO HEBI</t>
  </si>
  <si>
    <t>SHINYA TSUKAMOTO</t>
  </si>
  <si>
    <t>ASUKA KUROSAWA YUJI KOUTARI SHINYA TSUKAMOTO</t>
  </si>
  <si>
    <t>tt0367195</t>
  </si>
  <si>
    <t>VA E VIENI</t>
  </si>
  <si>
    <t>VA E VEM</t>
  </si>
  <si>
    <t>JOAO CESAR MONTEIRO</t>
  </si>
  <si>
    <t>JOAO CESAR MONTEIRO RITA PEREIRA MARQUES MANUELA DE FREITAS</t>
  </si>
  <si>
    <t>RIPLEY'S FILM (theatrical)</t>
  </si>
  <si>
    <t>tt1217243</t>
  </si>
  <si>
    <t>ACHILLE E LA TARTARUGA</t>
  </si>
  <si>
    <t>AKIRES TO KAME</t>
  </si>
  <si>
    <t>TAKESHI KITANO KANAKO HIGUCHI KUMIKO ASO</t>
  </si>
  <si>
    <t>RIPLEY'S FILM</t>
  </si>
  <si>
    <t>tt1193490</t>
  </si>
  <si>
    <t>BLACK HOUSE</t>
  </si>
  <si>
    <t>GEOMEUN JIP</t>
  </si>
  <si>
    <t>TERRA SHIN</t>
  </si>
  <si>
    <t>HWANG JUNG-YOUNG KANG SHIN-IL SEO-HYEONG KIM</t>
  </si>
  <si>
    <t>tt0796212</t>
  </si>
  <si>
    <t>EXILED (DI J. TO)</t>
  </si>
  <si>
    <t>FONG JUK</t>
  </si>
  <si>
    <t>JOHNNY TO</t>
  </si>
  <si>
    <t>ANTHONY WONG FRANCIS NG NICK CHEUNG</t>
  </si>
  <si>
    <t>tt0245171</t>
  </si>
  <si>
    <t>INVINCIBILE</t>
  </si>
  <si>
    <t>INVINCIBLE (DI W. HERZOG)</t>
  </si>
  <si>
    <t>TIM ROTH JOUKO AHOLA ANNA GOURARI</t>
  </si>
  <si>
    <t>tt1223975</t>
  </si>
  <si>
    <t>TONY MANERO</t>
  </si>
  <si>
    <t>ALFREDO CASTRO AMPARO NOGUERA HECTOR MORALES</t>
  </si>
  <si>
    <t>ROSAMONT</t>
  </si>
  <si>
    <t>tt8135564</t>
  </si>
  <si>
    <t>NOI DUE</t>
  </si>
  <si>
    <t>HERE WE ARE</t>
  </si>
  <si>
    <t>NIR BERGMAN</t>
  </si>
  <si>
    <t>SHAI AVIVI NOAM IMBER SMADI WOLFMAN</t>
  </si>
  <si>
    <t>TUCKER FILM S.R.L.</t>
  </si>
  <si>
    <t>SACHER DISTRIB. (theatrical)</t>
  </si>
  <si>
    <t>tt1538221</t>
  </si>
  <si>
    <t>ANGELE E TONY</t>
  </si>
  <si>
    <t>ANGELE ET TONY</t>
  </si>
  <si>
    <t>ALIX DELAPORTE</t>
  </si>
  <si>
    <t>CLOTILDE HESME GREGORY GADEBOIS EVELYNE DIDI</t>
  </si>
  <si>
    <t>SACHER DISTRIB.</t>
  </si>
  <si>
    <t>tt0807721</t>
  </si>
  <si>
    <t>MEDUSE (DI E. KERET)</t>
  </si>
  <si>
    <t>MEDUZOT</t>
  </si>
  <si>
    <t>ETGAR KERET</t>
  </si>
  <si>
    <t>SARA ADLER NIKOL LEIDMAN GERA SANDLER</t>
  </si>
  <si>
    <t>tt0907657</t>
  </si>
  <si>
    <t>ONCE - UNA VOLTA</t>
  </si>
  <si>
    <t>ONCE</t>
  </si>
  <si>
    <t>GLEN HANSGARD MARKETA IRGLOVA HUGH WALSH</t>
  </si>
  <si>
    <t>tt1311075</t>
  </si>
  <si>
    <t>RESPONSABILE DELLE RISORSE UMANE (IL)</t>
  </si>
  <si>
    <t>HUMAN RESOURCES MANAGER (THE)</t>
  </si>
  <si>
    <t>MARK IVANIR GURI ALFI NOAH SILVER</t>
  </si>
  <si>
    <t>tt1039652</t>
  </si>
  <si>
    <t>ZONA (LA)</t>
  </si>
  <si>
    <t>RODRIGO PLA'</t>
  </si>
  <si>
    <t>DANIEL GIMENEZ CACHO MARIBEL VERDU' DANIEL TOVAR</t>
  </si>
  <si>
    <t>SACHER DISTRIB. S.R.L. (theatrical)</t>
  </si>
  <si>
    <t>tt1852006</t>
  </si>
  <si>
    <t>NEVI DEL KILIMANGIARO (LE) (DI R.GUEDIGUIAN)</t>
  </si>
  <si>
    <t>NEIGES DU KILIMANDJARO (LES)</t>
  </si>
  <si>
    <t>ARIANE ASCARIDE JEAN-PIERRE DARROUSSIN GREGOIRE LEPRINCE-RINGUET</t>
  </si>
  <si>
    <t>SATINE FILM DISTR. (theatrical)</t>
  </si>
  <si>
    <t>tt6223806</t>
  </si>
  <si>
    <t>ALBERO DEL VICINO (L')</t>
  </si>
  <si>
    <t>UNDIR TRENU</t>
  </si>
  <si>
    <t>HAFSTEINN GUNNAR SIGURDSSON</t>
  </si>
  <si>
    <t>STEINBOR HROAR STEINBORSSON EDDA BJORGVINSDOTTIR SIGURDUR SIGURJONSSON</t>
  </si>
  <si>
    <t>tt2586118</t>
  </si>
  <si>
    <t>ARDENNE (LE) - OLTRE I CONFINI DELL'AMORE</t>
  </si>
  <si>
    <t>D'ARDENNEN</t>
  </si>
  <si>
    <t>ROBIN PRONT</t>
  </si>
  <si>
    <t>JEROEN PERCEVAL KEVIN JANSSENS VEERLE BAETENS</t>
  </si>
  <si>
    <t>tt6509862</t>
  </si>
  <si>
    <t>MR. LONG</t>
  </si>
  <si>
    <t>RYU SAN</t>
  </si>
  <si>
    <t xml:space="preserve"> SABU (1964)</t>
  </si>
  <si>
    <t>CHEN CHANG SHO AOYAGI YAO YITI</t>
  </si>
  <si>
    <t>tt5061162</t>
  </si>
  <si>
    <t>TEACHER (THE) - UNA LEZIONE DA NON DIMENTICARE</t>
  </si>
  <si>
    <t>UCITELKA</t>
  </si>
  <si>
    <t>CS</t>
  </si>
  <si>
    <t>JAN HREBEJK</t>
  </si>
  <si>
    <t>ZUZANA MAURERY ZUZANA KONECNA CSONGOR KASSAI</t>
  </si>
  <si>
    <t>tt6695212</t>
  </si>
  <si>
    <t>WAJIB - INVITO AL MATRIMONIO</t>
  </si>
  <si>
    <t>WAJIB</t>
  </si>
  <si>
    <t>ANNEMARIE JACIR</t>
  </si>
  <si>
    <t>MOHAMMAD BAKRI SALEH BAKRI TARIK KOPTY</t>
  </si>
  <si>
    <t>Satine Film Distribuzione</t>
  </si>
  <si>
    <t>tt2024519</t>
  </si>
  <si>
    <t>ALABAMA MONROE - UNA STORIA D'AMORE</t>
  </si>
  <si>
    <t>BROKEN CIRCLE BREAKDOWN (THE)</t>
  </si>
  <si>
    <t>FELIX VAN GROENINGEN</t>
  </si>
  <si>
    <t>JOHAN HELDENBERGH VEERLE BAETENS NELL CATTRYSSE</t>
  </si>
  <si>
    <t>tt3169770</t>
  </si>
  <si>
    <t>DESCONOCIDO - RESA DEI CONTI</t>
  </si>
  <si>
    <t>DESCONOCIDO (EL)</t>
  </si>
  <si>
    <t>DANI DE LA TORRE</t>
  </si>
  <si>
    <t>LUIS TOSAR JAVIER GUTIERREZ ELVIRA MINGUEZ</t>
  </si>
  <si>
    <t>tt3489470</t>
  </si>
  <si>
    <t>SARA' IL MIO TIPO?</t>
  </si>
  <si>
    <t>PAS SON GENRE</t>
  </si>
  <si>
    <t>EMILIE DEQUENNE LOIC CORBERY SANDRA NKAKE</t>
  </si>
  <si>
    <t>tt3754940</t>
  </si>
  <si>
    <t>TRUMAN - UN VERO AMICO E' PER SEMPRE</t>
  </si>
  <si>
    <t>TRUMAN (DI C. GAY)</t>
  </si>
  <si>
    <t>TRUMAN</t>
  </si>
  <si>
    <t>CESC GAY</t>
  </si>
  <si>
    <t>RICARDO DARIN JAVIER CAMARA DOLORES FONZI</t>
  </si>
  <si>
    <t>SB Cinematografica</t>
  </si>
  <si>
    <t>tt0318011</t>
  </si>
  <si>
    <t>RACHIDA</t>
  </si>
  <si>
    <t>DZ</t>
  </si>
  <si>
    <t>YAMINA BACHIR</t>
  </si>
  <si>
    <t>IBTISSEM DJOUADI BAHIA RACHEDI HAMID REMAS</t>
  </si>
  <si>
    <t>SHARADA (theatrical)</t>
  </si>
  <si>
    <t>tt0291535</t>
  </si>
  <si>
    <t>ONESTO TRAFFICANTE (UN)</t>
  </si>
  <si>
    <t>HONNETE COMMERCANT (UN)</t>
  </si>
  <si>
    <t>PHILIPPE BLASBAND</t>
  </si>
  <si>
    <t>BENOIT VERHAERT PHILIPPE NOIRET YOLANDE MOREAU</t>
  </si>
  <si>
    <t>SHARADA</t>
  </si>
  <si>
    <t>tt0262699</t>
  </si>
  <si>
    <t>PORNOGRAPHE (LE)</t>
  </si>
  <si>
    <t>BERTRAND BONELLO</t>
  </si>
  <si>
    <t>JEAN-PIERRE LEAUD JEREMIE RENIER DOMINIQUE BLANC</t>
  </si>
  <si>
    <t>tt0253612</t>
  </si>
  <si>
    <t>REPETITION (LA)-L' ALTRO AMORE</t>
  </si>
  <si>
    <t>REPETITION (LA)</t>
  </si>
  <si>
    <t>PASCALE BUSSIERES EMMANUELLE BEART DANI LEVY</t>
  </si>
  <si>
    <t>tt0304678</t>
  </si>
  <si>
    <t>SEX IS COMEDY</t>
  </si>
  <si>
    <t>SCENES INTIMES</t>
  </si>
  <si>
    <t>ANNE PARILLAUD GREGOIRE COLIN ROXANE MESQUIDA</t>
  </si>
  <si>
    <t>SOCIALMOVIE DISTR. S.R.L. (theatrical)</t>
  </si>
  <si>
    <t>tt1490759</t>
  </si>
  <si>
    <t>SEX - UNA COMMEDIA SENTIMENTALMENTE SCORRETTA</t>
  </si>
  <si>
    <t>TENSION SEXUAL NO RESUELTA</t>
  </si>
  <si>
    <t>MIGUEL ANGEL LAMATA</t>
  </si>
  <si>
    <t>NORMA RUIZ PILAR RUBIO SALOME JIMENEZ</t>
  </si>
  <si>
    <t>SOCIALMOVIE DISTR. S.R.L.</t>
  </si>
  <si>
    <t>tt1985019</t>
  </si>
  <si>
    <t>ALLA RICERCA DI JANE</t>
  </si>
  <si>
    <t>AUSTENLAND</t>
  </si>
  <si>
    <t>JERUSHA HESS</t>
  </si>
  <si>
    <t>KERI RUSSELL JJ FEILD JENNIFER COOLIDGE</t>
  </si>
  <si>
    <t>WARNER BROS ITALIA S.P.A.</t>
  </si>
  <si>
    <t>tt0187696</t>
  </si>
  <si>
    <t>ANATOMY</t>
  </si>
  <si>
    <t>ANATOMIE</t>
  </si>
  <si>
    <t>ANATOMY (FILM)</t>
  </si>
  <si>
    <t>FRANKA POTENTE BENNO FURMANN ANNA LOOS</t>
  </si>
  <si>
    <t>tt1521197</t>
  </si>
  <si>
    <t>ANONYMOUS (DI R. EMMERICH)</t>
  </si>
  <si>
    <t>ROLAND EMMERICH</t>
  </si>
  <si>
    <t>RHYS IFANS VANESSA REDGRAVE SEBASTIAN ARMESTO</t>
  </si>
  <si>
    <t>tt3890160</t>
  </si>
  <si>
    <t>BABY DRIVER: IL GENIO DELLA FUGA</t>
  </si>
  <si>
    <t>BABY DRIVER</t>
  </si>
  <si>
    <t>EDGAR WRIGHT</t>
  </si>
  <si>
    <t>ANSEL ELGORT LILY JAMES JON HAMM</t>
  </si>
  <si>
    <t>tt2513074</t>
  </si>
  <si>
    <t>BILLY LYNN: UN GIORNO DA EROE</t>
  </si>
  <si>
    <t>BILLY LYNN'S LONG HALFTIME WALK</t>
  </si>
  <si>
    <t>KRISTEN STEWART VIN DIESEL GARRETT HEDLUND</t>
  </si>
  <si>
    <t>tt0180837</t>
  </si>
  <si>
    <t>BOSSA NOVA</t>
  </si>
  <si>
    <t>BRUNO BARRETO</t>
  </si>
  <si>
    <t>AMY IRVING ANTONIO FAGUNDES ALEXANDRE BORGES</t>
  </si>
  <si>
    <t>COLUMBIA TRISTAR INT. TELEVIS</t>
  </si>
  <si>
    <t>tt0386064</t>
  </si>
  <si>
    <t>BROTHERS OF WAR-SOTTO DUE BANDIERE</t>
  </si>
  <si>
    <t>TAEGUKGI HWINALRIMYEO</t>
  </si>
  <si>
    <t>JE-GYU KANG</t>
  </si>
  <si>
    <t>DON-KUN JANG BIN WON EUN-JU LEE</t>
  </si>
  <si>
    <t>tt0313196</t>
  </si>
  <si>
    <t>CRIMINE DI PADRE AMARO (IL)</t>
  </si>
  <si>
    <t>CRIMEN DEL PADRE AMARO (EL)</t>
  </si>
  <si>
    <t>CARLOS CARRERA</t>
  </si>
  <si>
    <t>GAEL GARCIA BERNAL SANCHO GRACIA ANA CLAUDIA TALANCON</t>
  </si>
  <si>
    <t>tt1174732</t>
  </si>
  <si>
    <t>EDUCATION (AN)</t>
  </si>
  <si>
    <t>PETER SARSGAARD CAREY MULLIGAN ALFRED MOLINA</t>
  </si>
  <si>
    <t>tt6000478</t>
  </si>
  <si>
    <t>END OF JUSTICE - NESSUNO E' INNOCENTE</t>
  </si>
  <si>
    <t>ROMAN J. ISRAEL, ESQ.</t>
  </si>
  <si>
    <t>DAN GILROY</t>
  </si>
  <si>
    <t>DENZEL WASHINGTON COLIN FARRELL CARMEN EJOGO</t>
  </si>
  <si>
    <t>tt0287934</t>
  </si>
  <si>
    <t>FUNERALE DELL'ALTRO MONDO (UN)</t>
  </si>
  <si>
    <t>BIG SHOT'S FUNERAL</t>
  </si>
  <si>
    <t>XIAOGANG FENG</t>
  </si>
  <si>
    <t>DONALD SUTHERLAND PAUL MAZURSKY GE YOU</t>
  </si>
  <si>
    <t>tt3381008</t>
  </si>
  <si>
    <t>GRIMSBY - ATTENTI A QUELL'ALTRO</t>
  </si>
  <si>
    <t>BROTHERS GRIMSBY (THE)</t>
  </si>
  <si>
    <t>PENELOPE CRUZ ISLA FISHER MARK STRONG</t>
  </si>
  <si>
    <t>tt0424205</t>
  </si>
  <si>
    <t>JOYEUX NOEL - UNA VERITA' DIMENTICATA DALLA STORIA</t>
  </si>
  <si>
    <t>JOYEUX NOEL (DI C. CARION)</t>
  </si>
  <si>
    <t>DIANE KRUGER BENNO FURMANN GUILLAUME CANET</t>
  </si>
  <si>
    <t>tt0373074</t>
  </si>
  <si>
    <t>KUNG FUSION</t>
  </si>
  <si>
    <t>KUNG FU HUSTLE/GONG FU</t>
  </si>
  <si>
    <t>STEPHEN CHOW XIAOGANG FENG WAH YUEN</t>
  </si>
  <si>
    <t>tt0824758</t>
  </si>
  <si>
    <t>LAST STATION (THE)</t>
  </si>
  <si>
    <t>MICHAEL HOFFMAN</t>
  </si>
  <si>
    <t>HELEN MIRREN CHRISTOPHER PLUMMER JAMES MCAVOY</t>
  </si>
  <si>
    <t>tt2948840</t>
  </si>
  <si>
    <t>LIFE (DI A. CORBIJN)</t>
  </si>
  <si>
    <t>ROBERT PATTINSON PETER LUCAS LAUREN GALLAGHER</t>
  </si>
  <si>
    <t>tt0288045</t>
  </si>
  <si>
    <t>MEDALLION (THE)</t>
  </si>
  <si>
    <t>GORDON CHAN</t>
  </si>
  <si>
    <t>JACKIE CHAN LEE EVANS JOHN RHYS-DAVIES</t>
  </si>
  <si>
    <t>AR</t>
  </si>
  <si>
    <t>tt1182345</t>
  </si>
  <si>
    <t>MOON</t>
  </si>
  <si>
    <t>DUNCAN JONES</t>
  </si>
  <si>
    <t>SAM ROCKWELL KEVIN SPACEY MATT BERRY</t>
  </si>
  <si>
    <t>tt0295254</t>
  </si>
  <si>
    <t>PAURA.COM</t>
  </si>
  <si>
    <t>FEARDOTCOM</t>
  </si>
  <si>
    <t>WILLIAM MALONE</t>
  </si>
  <si>
    <t>STEPHEN DORFF NATASCHA MCELHONE STEPHEN REA</t>
  </si>
  <si>
    <t>tt0375912</t>
  </si>
  <si>
    <t>PUSHER (THE) (DI M. VAUGHN)</t>
  </si>
  <si>
    <t>LAYER CAKE</t>
  </si>
  <si>
    <t>DANIEL CRAIG TOM HARDY JAMIE FOREMAN</t>
  </si>
  <si>
    <t>tt0857265</t>
  </si>
  <si>
    <t>SLEUTH - GLI INSOSPETTABILI</t>
  </si>
  <si>
    <t>SLEUTH (DI K. BRANAGH)</t>
  </si>
  <si>
    <t>MICHAEL CAINE JUDE LAW HAROLD PINTER</t>
  </si>
  <si>
    <t>tt0208092</t>
  </si>
  <si>
    <t>SNATCH - LO STRAPPO</t>
  </si>
  <si>
    <t>SNATCH (DI G. RITCHIE)</t>
  </si>
  <si>
    <t>BENICIO DEL TORO DENNIS FARINA VINNIE JONES</t>
  </si>
  <si>
    <t>tt0300620</t>
  </si>
  <si>
    <t>SO CLOSE</t>
  </si>
  <si>
    <t>XI YANG TIAN SHI</t>
  </si>
  <si>
    <t>COREY YUEN</t>
  </si>
  <si>
    <t>QI SHU KAREN MOK VICKI ZHAO</t>
  </si>
  <si>
    <t>tt2763304</t>
  </si>
  <si>
    <t>T2 TRAINSPOTTING</t>
  </si>
  <si>
    <t>T2: TRAINSPOTTING</t>
  </si>
  <si>
    <t>TRAINSPOTTING</t>
  </si>
  <si>
    <t>KELLY MACDONALD EWAN MCGREGOR JONNY LEE MILLER</t>
  </si>
  <si>
    <t>SONY (theatrical)</t>
  </si>
  <si>
    <t>tt0284066</t>
  </si>
  <si>
    <t>DOUBLE VISION (DI C. KUO-FU)</t>
  </si>
  <si>
    <t>SHUANG TONG</t>
  </si>
  <si>
    <t>CHEN KUO-FU</t>
  </si>
  <si>
    <t>TONY KA FAI LEUNG DAVID MORSE RENE LIU</t>
  </si>
  <si>
    <t>tt0270480</t>
  </si>
  <si>
    <t>GIOVANNA LA PAZZA (DI V. ARANDA)</t>
  </si>
  <si>
    <t>JUANA LA LOCA</t>
  </si>
  <si>
    <t>DANIELE LIOTTI PILAR LOPEZ DE AYALA GIULIANO GEMMA</t>
  </si>
  <si>
    <t>tt0253110</t>
  </si>
  <si>
    <t>GRANDE VITA (LA)</t>
  </si>
  <si>
    <t>GRAN VIDA (LA)</t>
  </si>
  <si>
    <t>ANTONIO CUADRI</t>
  </si>
  <si>
    <t>SALMA HAYEK CARMELO GOMEZ FERNANDO VALVERDE</t>
  </si>
  <si>
    <t>tt0160611</t>
  </si>
  <si>
    <t>PERFETTO CRIMINALE (UN)</t>
  </si>
  <si>
    <t>ORDINARY DECENT CRIMINAL</t>
  </si>
  <si>
    <t>THADDEUS O'SULLIVAN</t>
  </si>
  <si>
    <t>KEVIN SPACEY LINDA FIORENTINO PETER MULLAN</t>
  </si>
  <si>
    <t>tt0342778</t>
  </si>
  <si>
    <t>PISTOLA SCOMPARSA (LA)</t>
  </si>
  <si>
    <t>XUN QIANG/THE MISSING GUN</t>
  </si>
  <si>
    <t>WEN JIANG JING NING WU YUJUAN</t>
  </si>
  <si>
    <t>tt0203632</t>
  </si>
  <si>
    <t>PRINCIPESSA + IL GUERRIERO (LA)</t>
  </si>
  <si>
    <t>KRIEGER UND DIE KAISERIN (DER)</t>
  </si>
  <si>
    <t>FRANKA POTENTE BENNO FURMANN JOACHIM KROL</t>
  </si>
  <si>
    <t>tt0224578</t>
  </si>
  <si>
    <t>SOLSTIZIO D'ESTATE</t>
  </si>
  <si>
    <t>A LA VERTICALE DE L'ETE'</t>
  </si>
  <si>
    <t>TRAN ANH HUNG</t>
  </si>
  <si>
    <t>TRAN NU YEN-KHE NGUYEN NHU QUYNH LE KHANH</t>
  </si>
  <si>
    <t>tt0216625</t>
  </si>
  <si>
    <t>STORIE-IL CODICE SCONOSCIUTO DELLA COMUNICAZIONE</t>
  </si>
  <si>
    <t>CODE INCONNU</t>
  </si>
  <si>
    <t>JULIETTE BINOCHE THIERRY NEUVIC SEPP BIERBICHLER</t>
  </si>
  <si>
    <t>tt0250809</t>
  </si>
  <si>
    <t>VERGINE DEI SICARI (LA)</t>
  </si>
  <si>
    <t>VIRGEN DE LOS SICARIOS (LA)</t>
  </si>
  <si>
    <t>BARBET SCHROEDER</t>
  </si>
  <si>
    <t>GERMAN JARAMILLO ANDERSON BALLESTEROS JUAN DAVID RESTREPO</t>
  </si>
  <si>
    <t>tt0216386</t>
  </si>
  <si>
    <t>VOLAVERUNT</t>
  </si>
  <si>
    <t>AITANA SANCHEZ-GIJON PENELOPE CRUZ JORDI MOLLA'</t>
  </si>
  <si>
    <t>Summit Entertainment</t>
  </si>
  <si>
    <t>tt0373450</t>
  </si>
  <si>
    <t>FALSE VERITA'</t>
  </si>
  <si>
    <t>WHERE THE TRUTH LIES (DI A. EGOYAN)</t>
  </si>
  <si>
    <t>KEVIN BACON COLIN FIRTH ALISON LOHMAN</t>
  </si>
  <si>
    <t>tt0444653</t>
  </si>
  <si>
    <t>FAMIGLIA OMICIDI (LA)</t>
  </si>
  <si>
    <t>KEEPING MUM</t>
  </si>
  <si>
    <t>NIALL JOHNSON</t>
  </si>
  <si>
    <t>ROWAN ATKINSON KRISTIN SCOTT THOMAS PATRICK SWAYZE</t>
  </si>
  <si>
    <t>Sun Film Group</t>
  </si>
  <si>
    <t>tt2463842</t>
  </si>
  <si>
    <t>LOLA + JEREMY</t>
  </si>
  <si>
    <t>BLOCKBUSTER</t>
  </si>
  <si>
    <t>JULY HYGRECK</t>
  </si>
  <si>
    <t>SYRUS SHAHIDI CHARLOTTE GABRIS TOM HYGRECK</t>
  </si>
  <si>
    <t>Svensk Filmindustri</t>
  </si>
  <si>
    <t>tt5727282</t>
  </si>
  <si>
    <t>BORG MCENROE</t>
  </si>
  <si>
    <t>BORG</t>
  </si>
  <si>
    <t>JANUS METZ PEDERSEN</t>
  </si>
  <si>
    <t>SHIA LABEOUF STELLAN SKARSGARD TUVA NOVOTNY</t>
  </si>
  <si>
    <t>Teodora Film</t>
  </si>
  <si>
    <t>tt3544082</t>
  </si>
  <si>
    <t>45 ANNI</t>
  </si>
  <si>
    <t>45 YEARS</t>
  </si>
  <si>
    <t>ANDREW HAIGH</t>
  </si>
  <si>
    <t>CHARLOTTE RAMPLING GERALDINE JAMES TOM COURTENAY</t>
  </si>
  <si>
    <t>TEODORA FILM S.R.L.</t>
  </si>
  <si>
    <t>tt1630027</t>
  </si>
  <si>
    <t>ALMANYA - LA MIA FAMIGLIA VA IN GERMANIA</t>
  </si>
  <si>
    <t>ALMANYA - WILLKOMMEN IN DEUTSCHLAND</t>
  </si>
  <si>
    <t>YASEMIN SAMDERELI</t>
  </si>
  <si>
    <t>VEDAT ERINCIN FAHRI YARDIM AYLIN TEZEL</t>
  </si>
  <si>
    <t>tt1315962</t>
  </si>
  <si>
    <t>AMANTE INGLESE (L')</t>
  </si>
  <si>
    <t>PARTIR</t>
  </si>
  <si>
    <t>KRISTIN SCOTT THOMAS SERGI LOPEZ YVAN ATTAL</t>
  </si>
  <si>
    <t>TEODORA FILM</t>
  </si>
  <si>
    <t>tt1618447</t>
  </si>
  <si>
    <t>AMORE DI GIOVENTU' (UN)</t>
  </si>
  <si>
    <t>AMOUR DE JEUNESSE (UN)</t>
  </si>
  <si>
    <t>MIA HANSEN-LOVE</t>
  </si>
  <si>
    <t>LOLA CRETON SEBASTIAN URZENDOWSKY MAGNE BREKKE</t>
  </si>
  <si>
    <t>tt1602620</t>
  </si>
  <si>
    <t>AMOUR (DI M. HANEKE)</t>
  </si>
  <si>
    <t>ISABELLE HUPPERT JEAN-LOUIS TRINTIGNANT WILLIAM SHIMELL</t>
  </si>
  <si>
    <t>tt0352994</t>
  </si>
  <si>
    <t>CAMMINANDO SULL'ACQUA</t>
  </si>
  <si>
    <t>WALK ON WATER</t>
  </si>
  <si>
    <t>EYTAN FOX</t>
  </si>
  <si>
    <t>LIOR ASHKENAZI KNUT BERGER CAROLINE PETERS</t>
  </si>
  <si>
    <t>tt5340300</t>
  </si>
  <si>
    <t>CHARLEY THOMPSON</t>
  </si>
  <si>
    <t>LEAN ON PETE</t>
  </si>
  <si>
    <t>TRAVIS FIMMEL CHLOE SEVIGNY STEVE BUSCEMI</t>
  </si>
  <si>
    <t>tt2057392</t>
  </si>
  <si>
    <t>DIRITTO DI UCCIDERE (IL) (DI G. HOOD)</t>
  </si>
  <si>
    <t>EYE IN THE SKY</t>
  </si>
  <si>
    <t>GAVIN HOOD</t>
  </si>
  <si>
    <t>HELEN MIRREN AARON PAUL ALAN RICKMAN</t>
  </si>
  <si>
    <t>tt7279188</t>
  </si>
  <si>
    <t>DONNA ELETTRICA (LA)</t>
  </si>
  <si>
    <t>KONA FER I STRIO</t>
  </si>
  <si>
    <t>BENEDIKT ERLINGSSON</t>
  </si>
  <si>
    <t>HALLDORA GEIRHARDSDOTTIR JOHANN SIGURDARSON JUAN CAMILLO ROMAN ESTRADA</t>
  </si>
  <si>
    <t>tt0457655</t>
  </si>
  <si>
    <t>DOPO IL MATRIMONIO</t>
  </si>
  <si>
    <t>EFTER BRYLLUPPET</t>
  </si>
  <si>
    <t>MADS MIKKELSEN ROLF LASSGARD SIDSE BABETT KNUDSEN</t>
  </si>
  <si>
    <t>tt0328844</t>
  </si>
  <si>
    <t>EREDITA' (L') (DI P. FLY)</t>
  </si>
  <si>
    <t>ARVEN (DI P. FLY)</t>
  </si>
  <si>
    <t>ULRICH THOMSEN LISA WERLINDER GHITA NORBY</t>
  </si>
  <si>
    <t>tt6414890</t>
  </si>
  <si>
    <t>EVA (DI B. JACQUOT)</t>
  </si>
  <si>
    <t>ISABELLE HUPPERT GASPARD ULLIEL JULIA ROY</t>
  </si>
  <si>
    <t>tt3808342</t>
  </si>
  <si>
    <t>FIGLIO DI SAUL (IL)</t>
  </si>
  <si>
    <t>SAUL FIA</t>
  </si>
  <si>
    <t>LASZLO NEMES</t>
  </si>
  <si>
    <t>GEZA ROHRIG LEVENTE MOLNAR URS RECHN</t>
  </si>
  <si>
    <t>tt3630276</t>
  </si>
  <si>
    <t>FORZA MAGGIORE (DI R. OSTLUND)</t>
  </si>
  <si>
    <t>TURIST</t>
  </si>
  <si>
    <t>RUBEN OSTLUND</t>
  </si>
  <si>
    <t>JOHANNES KUHNKE LISA LOVEN KONGSLI CLARA WETTERGREN</t>
  </si>
  <si>
    <t>tt1172963</t>
  </si>
  <si>
    <t>GIARDINO DI LIMONI (IL)</t>
  </si>
  <si>
    <t>LEMON TREE</t>
  </si>
  <si>
    <t>HIAM ABBASS ALI SULIMAN RONA LIPAZ MICHAEL</t>
  </si>
  <si>
    <t>tt8254556</t>
  </si>
  <si>
    <t>GIRL (DI L. DHONT)</t>
  </si>
  <si>
    <t>LUKAS DHONT</t>
  </si>
  <si>
    <t>VICTOR POLSTER ARIEH WORTHALTER OLIVER BODART</t>
  </si>
  <si>
    <t>tt2675914</t>
  </si>
  <si>
    <t>IN ORDINE DI SPARIZIONE</t>
  </si>
  <si>
    <t>KRAFTIDIOTEN</t>
  </si>
  <si>
    <t>STELLAN SKARSGARD KRISTOFER HIVJU BRUNO GANZ</t>
  </si>
  <si>
    <t>tt0424971</t>
  </si>
  <si>
    <t>INNOCENTI (GLI)</t>
  </si>
  <si>
    <t>DRABET</t>
  </si>
  <si>
    <t>JESPER CHRISTENSEN PERNILLA AUGUST CHARLOTTE FICH</t>
  </si>
  <si>
    <t>tt0762110</t>
  </si>
  <si>
    <t>IRINA PALM-IL TALENTO DI UNA DONNA INGLESE</t>
  </si>
  <si>
    <t>IRINA PALM</t>
  </si>
  <si>
    <t>MARIANNE FAITHFULL MIKI MANOJLOVIC KEVIN BISHOP</t>
  </si>
  <si>
    <t>tt3053860</t>
  </si>
  <si>
    <t>MOGLIE DEL CUOCO (LA)</t>
  </si>
  <si>
    <t>ON A FAILLI ETRE AMIES</t>
  </si>
  <si>
    <t>ANNE LE NY</t>
  </si>
  <si>
    <t>KARIN VIARD EMMANUELLE DEVOS ROSCHDY ZEM</t>
  </si>
  <si>
    <t>tt0386342</t>
  </si>
  <si>
    <t>NON DESIDERARE LA DONNA D'ALTRI (DI S. BIER)</t>
  </si>
  <si>
    <t>BRODRE</t>
  </si>
  <si>
    <t>CONNIE NIELSEN ULRICH THOMSEN NIKOLAJ LIE KAAS</t>
  </si>
  <si>
    <t>tt1837562</t>
  </si>
  <si>
    <t>NOTTE CON LA REGINA (UNA)</t>
  </si>
  <si>
    <t>ROYAL NIGHT OUT (A)</t>
  </si>
  <si>
    <t>SARAH GADON BEL POWLEY EMILY WATSON</t>
  </si>
  <si>
    <t>tt3577624</t>
  </si>
  <si>
    <t>PERFECT DAY (A)</t>
  </si>
  <si>
    <t>BENICIO DEL TORO TIM ROBBINS OLGA KURYLENKO</t>
  </si>
  <si>
    <t>tt3169706</t>
  </si>
  <si>
    <t>PRIDE</t>
  </si>
  <si>
    <t>MATTHEW WARCHUS</t>
  </si>
  <si>
    <t>BILL NIGHY IMELDA STAUNTON DOMINIC WEST</t>
  </si>
  <si>
    <t>tt0896923</t>
  </si>
  <si>
    <t>QUELLA SERA DORATA</t>
  </si>
  <si>
    <t>CITY OF YOUR FINAL DESTINATION (THE)</t>
  </si>
  <si>
    <t>ANTHONY HOPKINS OMAR METWALLY LAURA LINNEY</t>
  </si>
  <si>
    <t>tt1504429</t>
  </si>
  <si>
    <t>RIFUGIO (IL) (DI F. OZON)</t>
  </si>
  <si>
    <t>REFUGE (LE)</t>
  </si>
  <si>
    <t>ISABELLE CARRE' LOUIS-RONAN CHOISY PIERRE LOUIS-CALIXTE</t>
  </si>
  <si>
    <t>tt1707380</t>
  </si>
  <si>
    <t>RITORNO ALLA VITA</t>
  </si>
  <si>
    <t>EVERY THING WILL BE FINE</t>
  </si>
  <si>
    <t>RACHEL MCADAMS JAMES FRANCO PETER STORMARE</t>
  </si>
  <si>
    <t>tt3305316</t>
  </si>
  <si>
    <t>SECOND CHANCE (DI S. BIER)</t>
  </si>
  <si>
    <t>CHANCE TIL (EN)</t>
  </si>
  <si>
    <t>NIKOLAJ COSTER-WALDAU ULRICH THOMSEN NIKOLAJ LIE KAAS</t>
  </si>
  <si>
    <t>tt2217859</t>
  </si>
  <si>
    <t>SEGRETI DI FAMIGLIA (DI J. TRIER)</t>
  </si>
  <si>
    <t>LOUDER THAN BOMBS</t>
  </si>
  <si>
    <t>JOACHIM TRIER</t>
  </si>
  <si>
    <t>JESSE EISENBERG GABRIEL BYRNE ISABELLE HUPPERT</t>
  </si>
  <si>
    <t>tt2062969</t>
  </si>
  <si>
    <t>SISTER</t>
  </si>
  <si>
    <t>ENFANT D'EN HAUT (L')</t>
  </si>
  <si>
    <t>URSULA MEIER</t>
  </si>
  <si>
    <t>KACEY MOTTET KLEIN LEA SEYDOUX MARTIN COMPSTON</t>
  </si>
  <si>
    <t>tt1847731</t>
  </si>
  <si>
    <t>TOMBOY (DI C. SCIAMMA)</t>
  </si>
  <si>
    <t>ZOE HERAN MALONN LEVANA JEANNE DISSON</t>
  </si>
  <si>
    <t>TEODORA FILM (theatrical)</t>
  </si>
  <si>
    <t>tt0475169</t>
  </si>
  <si>
    <t>13 -TZAMETI</t>
  </si>
  <si>
    <t>GELA BABLUANI</t>
  </si>
  <si>
    <t>GEORGE BABLUANI PHILIPPE PASSON PASCAL BONGARD</t>
  </si>
  <si>
    <t>tt0783767</t>
  </si>
  <si>
    <t>ANGEL-LA VITA, IL ROMANZO</t>
  </si>
  <si>
    <t>ANGEL (DI F. OZON)</t>
  </si>
  <si>
    <t>ROMOLA GARAI LUCY RUSSELL MICHAEL FASSBENDER</t>
  </si>
  <si>
    <t>tt0276501</t>
  </si>
  <si>
    <t>BICICLETTE DI PECHINO (LE)</t>
  </si>
  <si>
    <t>SHIQI SUI DEN DAN CHE</t>
  </si>
  <si>
    <t>XIAOSHUAI WANG</t>
  </si>
  <si>
    <t>CUI LIN LI BIN XUN ZHOU</t>
  </si>
  <si>
    <t>tt0298126</t>
  </si>
  <si>
    <t>BORD DE MER-IN RIVA AL MARE</t>
  </si>
  <si>
    <t>BORD DE MER</t>
  </si>
  <si>
    <t>JULIE LOPES-CURVAL</t>
  </si>
  <si>
    <t>BULLE OGIER LUDMILA MIKAEL HELENE FILLIERES</t>
  </si>
  <si>
    <t>tt0327201</t>
  </si>
  <si>
    <t>CUORE CRIMINALE DELLE DONNE (IL)</t>
  </si>
  <si>
    <t>AS TRES MARIAS</t>
  </si>
  <si>
    <t>ALUIZIO ABRANCHES</t>
  </si>
  <si>
    <t>MARIETA SEVERO JULIA LEMMERTZ MARIA LUISA MENDONCA</t>
  </si>
  <si>
    <t>tt0333764</t>
  </si>
  <si>
    <t>INCROCIO D'AMORE</t>
  </si>
  <si>
    <t>LANSE DA MEN</t>
  </si>
  <si>
    <t>YEE CHIH-YEN</t>
  </si>
  <si>
    <t>BO-LIN CHEN GUEY LUN-MEY LIANG SHU-HUI</t>
  </si>
  <si>
    <t>tt0339230</t>
  </si>
  <si>
    <t>KOPS</t>
  </si>
  <si>
    <t>KOPPS (DI J. FARES)</t>
  </si>
  <si>
    <t>FARES FARES TORKEL PETERSSON GORAN RAGNERSTAM</t>
  </si>
  <si>
    <t>tt1854236</t>
  </si>
  <si>
    <t>LOVE IS ALL YOU NEED</t>
  </si>
  <si>
    <t>DEN SKALDEDE FRISOR</t>
  </si>
  <si>
    <t>PIERCE BROSNAN KIM BODNIA PAPRIKA STEEN</t>
  </si>
  <si>
    <t>tt0300270</t>
  </si>
  <si>
    <t>NINA SANTA (LA)-LA PICCOLA SANTA</t>
  </si>
  <si>
    <t>NINA SANTA (LA)</t>
  </si>
  <si>
    <t>LUCRECIA MARTEL</t>
  </si>
  <si>
    <t>MERCEDES MORAN CARLOS BELLOSO ALEJANDRO URDAPILLETA</t>
  </si>
  <si>
    <t>tt0782700</t>
  </si>
  <si>
    <t>RACCONTI DA STOCCOLMA</t>
  </si>
  <si>
    <t>NAR MORKRET FALLER</t>
  </si>
  <si>
    <t>ANDERS NILSSON</t>
  </si>
  <si>
    <t>OLDOZ JAVIDI LIA BOYSEN REUBEN SALLMANDER</t>
  </si>
  <si>
    <t>tt1189076</t>
  </si>
  <si>
    <t>RICKY - UNA STORIA D'AMORE E LIBERTA'</t>
  </si>
  <si>
    <t>RICKY</t>
  </si>
  <si>
    <t>ALEXANDRA LAMY SERGI LOPEZ MELUSINE MAYANCE</t>
  </si>
  <si>
    <t>tt0419146</t>
  </si>
  <si>
    <t>SOAP</t>
  </si>
  <si>
    <t>SOAP (EN)</t>
  </si>
  <si>
    <t>PERNILLE FISHER CHRISTENSEN</t>
  </si>
  <si>
    <t>TRINE DYRHOLM DAVID DENCIK FRANK THIEL</t>
  </si>
  <si>
    <t>tt0397692</t>
  </si>
  <si>
    <t>TRAVAUX-LAVORI IN CASA</t>
  </si>
  <si>
    <t>TRAVAUX, ON SAIT QUAND CA COMMENCE...</t>
  </si>
  <si>
    <t>BRIGITTE ROUAN</t>
  </si>
  <si>
    <t>CAROLE BOUQUET JEAN-PIERRE CASTALDI DIDIER FLAMAND</t>
  </si>
  <si>
    <t>tt1314280</t>
  </si>
  <si>
    <t>WELCOME</t>
  </si>
  <si>
    <t>VINCENT LINDON FIRAT AYVERDI AUDREY DANA</t>
  </si>
  <si>
    <t>TEODORA FILM S.R.L. (theatrical)</t>
  </si>
  <si>
    <t>tt6135348</t>
  </si>
  <si>
    <t>120 BATTITI AL MINUTO</t>
  </si>
  <si>
    <t>120 BATTEMENTS PAR MINUTE</t>
  </si>
  <si>
    <t>ROBIN CAMPILLO</t>
  </si>
  <si>
    <t>NAHUEL PEREZ BISCAYART ARNAUD VALOIS ADELE HAENEL</t>
  </si>
  <si>
    <t>tt3655522</t>
  </si>
  <si>
    <t>DIAMANTE NERO</t>
  </si>
  <si>
    <t>BANDE DE FILLES</t>
  </si>
  <si>
    <t>KARIDJA TOURE' ASSA SYLLA LINDSAY KARAMOH</t>
  </si>
  <si>
    <t>tt1702429</t>
  </si>
  <si>
    <t>EISENSTEIN IN MESSICO</t>
  </si>
  <si>
    <t>EISENSTEIN IN GUANAJUATO</t>
  </si>
  <si>
    <t>ELMER BACK LUIS ALBERTI MAYA ZAPATA</t>
  </si>
  <si>
    <t>tt4505208</t>
  </si>
  <si>
    <t>IN VIAGGIO CON JACQUELINE</t>
  </si>
  <si>
    <t>VACHE (LA)</t>
  </si>
  <si>
    <t>MOHAMED HAMIDI</t>
  </si>
  <si>
    <t>FATSAH BOUYAHMED LAMBERT WILSON JAMEL DEBBOUZE</t>
  </si>
  <si>
    <t>tt4291600</t>
  </si>
  <si>
    <t>LADY MACBETH</t>
  </si>
  <si>
    <t>WILLIAM OLDROYD</t>
  </si>
  <si>
    <t>FLORENCE PUGH COSMO JARVIS PAUL HILTON</t>
  </si>
  <si>
    <t>tt2207050</t>
  </si>
  <si>
    <t>MOLIERE IN BICICLETTA</t>
  </si>
  <si>
    <t>ALCESTE A BICYCLETTE</t>
  </si>
  <si>
    <t>FABRICE LUCHINI LAMBERT WILSON MAYA SANSA</t>
  </si>
  <si>
    <t>tt4995790</t>
  </si>
  <si>
    <t>SQUARE (THE) (DI R. OSTLUND)</t>
  </si>
  <si>
    <t>CLAES BANG ELISABETH MOSS DOMINIC WEST</t>
  </si>
  <si>
    <t>tt6304046</t>
  </si>
  <si>
    <t>THELMA</t>
  </si>
  <si>
    <t>EILI HARBOE KAYA WILKINS HENRIK RAFAELSEN</t>
  </si>
  <si>
    <t>TF1 Studio [TF1 Group]</t>
  </si>
  <si>
    <t>tt5657028</t>
  </si>
  <si>
    <t>ALIBI.COM (DI P. LACHEAU)</t>
  </si>
  <si>
    <t>ALIBI.COM</t>
  </si>
  <si>
    <t>PHILIPPE LACHEAU</t>
  </si>
  <si>
    <t>PHILIPPE LACHEAU ELODIE FONTAN JULIEN ARRUTI</t>
  </si>
  <si>
    <t>The Works International</t>
  </si>
  <si>
    <t>tt0388838</t>
  </si>
  <si>
    <t>CLEAN</t>
  </si>
  <si>
    <t>MAGGIE CHEUNG NICK NOLTE BEATRICE DALLE</t>
  </si>
  <si>
    <t>TIMECODE DISTR. (theatrical)</t>
  </si>
  <si>
    <t>tt0414931</t>
  </si>
  <si>
    <t>BREAKING NEWS (DI J. TO)</t>
  </si>
  <si>
    <t>DAI SI GEIN</t>
  </si>
  <si>
    <t>RICHIE JUN KELLY CHEN NICK CHEUNG</t>
  </si>
  <si>
    <t>tt0405821</t>
  </si>
  <si>
    <t>KYASHAN-LA RINASCITA</t>
  </si>
  <si>
    <t>CASSHERN</t>
  </si>
  <si>
    <t>KAZUAKI KIRIYA</t>
  </si>
  <si>
    <t>YUSUKE ISEYA KUMIKO ASO AKIRA TERAO</t>
  </si>
  <si>
    <t>tt0416315</t>
  </si>
  <si>
    <t>WOLF CREEK</t>
  </si>
  <si>
    <t>JOHN JARRATT CASSANDRA MAGRATH KESTIE MORASSI</t>
  </si>
  <si>
    <t>TRUE COLOURS</t>
  </si>
  <si>
    <t>tt12668892</t>
  </si>
  <si>
    <t>ZANKA CONTACT</t>
  </si>
  <si>
    <t>ISMAEL EL IRAKI</t>
  </si>
  <si>
    <t>KHANSA BATMA AHMED HAMMOUD SAID BEY</t>
  </si>
  <si>
    <t>TrustNordisk</t>
  </si>
  <si>
    <t>tt6742252</t>
  </si>
  <si>
    <t>COLPEVOLE (IL) - THE GUILTY</t>
  </si>
  <si>
    <t>SKYLDIGE (DEN)</t>
  </si>
  <si>
    <t>GUSTAV MOLLER</t>
  </si>
  <si>
    <t>JAKOB CEDERGREN MORTEN THUNBO MARIA GERSBY</t>
  </si>
  <si>
    <t>TUCKER</t>
  </si>
  <si>
    <t>tt0096461</t>
  </si>
  <si>
    <t>As Tears Go By</t>
  </si>
  <si>
    <t>Crime,Drama,Romance</t>
  </si>
  <si>
    <t>Kar-Wai Wong</t>
  </si>
  <si>
    <t>Alex Man,Andy Lau,Jacky Cheung</t>
  </si>
  <si>
    <t>tt9586294</t>
  </si>
  <si>
    <t>BETTER DAYS</t>
  </si>
  <si>
    <t>SHAONIAN DE NI</t>
  </si>
  <si>
    <t>DEREK TSANG</t>
  </si>
  <si>
    <t>DONGYU ZHOU JACKSON YEE FANG YIN</t>
  </si>
  <si>
    <t>tt7282468</t>
  </si>
  <si>
    <t>BURNING - L'AMORE BRUCIA</t>
  </si>
  <si>
    <t>BEONING</t>
  </si>
  <si>
    <t>AH IN YOO STEVEN YEUN JONG-SEO JEON</t>
  </si>
  <si>
    <t>tt1499666</t>
  </si>
  <si>
    <t>CASTAWAY ON THE MOON</t>
  </si>
  <si>
    <t>KIMSSI PYORYUGI</t>
  </si>
  <si>
    <t>HEY JUN LEE</t>
  </si>
  <si>
    <t>MIN HEUI HONG SO YEON JANG JAE-YEONG JEONG</t>
  </si>
  <si>
    <t>tt3187076</t>
  </si>
  <si>
    <t>CLASS ENEMY (DI R. BICEK)</t>
  </si>
  <si>
    <t>RAZREDNI SOVRAZNIK</t>
  </si>
  <si>
    <t>SLO</t>
  </si>
  <si>
    <t>ROK BICEK</t>
  </si>
  <si>
    <t>IGOR SAMOBOR NATASA BARBARA GRACNER TJASA ZELEZNIK</t>
  </si>
  <si>
    <t>tt0415380</t>
  </si>
  <si>
    <t>COMBATTIMENTO MODELLO DI JUDO TRA LA TIGRE E IL DRAGO (IL)</t>
  </si>
  <si>
    <t>YAU DOH LUNG FU BONG/RUDAO LONGHU BANG</t>
  </si>
  <si>
    <t>LOUIS KOO AARON KWAK CHERRIE IN</t>
  </si>
  <si>
    <t>tt1460743</t>
  </si>
  <si>
    <t>CONGIURA DELLA PIETRA NERA (LA)</t>
  </si>
  <si>
    <t>JIANYU</t>
  </si>
  <si>
    <t>SU CHAO-BIN</t>
  </si>
  <si>
    <t>MICHELLE YEOH BARBIE HSU XUEQI WANG</t>
  </si>
  <si>
    <t>tt1069238</t>
  </si>
  <si>
    <t>DEPARTURES</t>
  </si>
  <si>
    <t>OKURIBITO</t>
  </si>
  <si>
    <t>YOJIRO TAKITA</t>
  </si>
  <si>
    <t>MASAHIRO MOTOKI TSUTOMU YAMAZAKI RYOKO HIROSUE</t>
  </si>
  <si>
    <t>tt14039582</t>
  </si>
  <si>
    <t>DRIVE MY CAR</t>
  </si>
  <si>
    <t>DORAIBU MAI KA</t>
  </si>
  <si>
    <t>RYUSUKE HAMAGUCHI</t>
  </si>
  <si>
    <t>HIDETOSHI NISHIJIMA TOKO MIURA REIKA KIRISHIMA</t>
  </si>
  <si>
    <t>tt10208198</t>
  </si>
  <si>
    <t>GANGSTER, THE COP, THE DEVIL (THE)</t>
  </si>
  <si>
    <t>LEE WON-TAE</t>
  </si>
  <si>
    <t>DONG-SEOK MA GIM MUYEOL KIM SEONGGYU</t>
  </si>
  <si>
    <t>tt14034966</t>
  </si>
  <si>
    <t>GIOCO DEL DESTINO E DELLA FANTASIA (IL)</t>
  </si>
  <si>
    <t>GUZEN TO SOZO</t>
  </si>
  <si>
    <t>KOTONE FURUKAWA KIYOHIKO SHIBUKAWA KATSUKI MORI</t>
  </si>
  <si>
    <t>tt4780662</t>
  </si>
  <si>
    <t>HAPPY HOUR (DI R. HAMAGUCHI)</t>
  </si>
  <si>
    <t>HAPPI AWA</t>
  </si>
  <si>
    <t>SACHIE TANAKA HAZUKI KIKUCHI MAIKO MIHARA</t>
  </si>
  <si>
    <t>tt0109424</t>
  </si>
  <si>
    <t>HONG KONG EXPRESS</t>
  </si>
  <si>
    <t>CHUNGKING EXPRESS-HONG KONG</t>
  </si>
  <si>
    <t>BRIGITTE LIN CHINGSIA TAKESHI KANESHIRO FAYE WANG</t>
  </si>
  <si>
    <t>tt12619256</t>
  </si>
  <si>
    <t>I WEIRDO</t>
  </si>
  <si>
    <t>MING-YI LIAO</t>
  </si>
  <si>
    <t>PO-HUNG LIN NIKKI HSIN-YING HSIEH SHAO-HUAI CHANG</t>
  </si>
  <si>
    <t>tt0023563</t>
  </si>
  <si>
    <t>Il testamento del dottor Mabuse</t>
  </si>
  <si>
    <t>The Testament of Dr. Mabuse</t>
  </si>
  <si>
    <t>Crime,Mystery,Thriller</t>
  </si>
  <si>
    <t>Fritz Lang</t>
  </si>
  <si>
    <t>Gustav Diessl,Otto Wernicke,Rudolf Klein-Rogge</t>
  </si>
  <si>
    <t>tt0260991</t>
  </si>
  <si>
    <t>Joint Security Area</t>
  </si>
  <si>
    <t>Action,Drama,Thriller</t>
  </si>
  <si>
    <t>Park Chan-wook</t>
  </si>
  <si>
    <t>Kim Tae-Woo,Lee Byung-hun,Song Kang-ho</t>
  </si>
  <si>
    <t>tt2952602</t>
  </si>
  <si>
    <t>KUNG FU JUNGLE</t>
  </si>
  <si>
    <t>YI GE REN DE WU LIN</t>
  </si>
  <si>
    <t>TEDDY CHAN</t>
  </si>
  <si>
    <t>DONNIE YEN WANG BAO-QIANG CHARLIE YEUNG</t>
  </si>
  <si>
    <t>tt5974388</t>
  </si>
  <si>
    <t>LIBERE, DISOBBEDIENTI, INNAMORATE - IN BETWEEN</t>
  </si>
  <si>
    <t>BAR BAHAR</t>
  </si>
  <si>
    <t>MAYSALOUN HAMOUD</t>
  </si>
  <si>
    <t>MOUNA HAWA SANA JAMMELIEH SHADEN KANBOURA</t>
  </si>
  <si>
    <t>tt0123328</t>
  </si>
  <si>
    <t>Made in Hong Kong</t>
  </si>
  <si>
    <t>Fruit Chan</t>
  </si>
  <si>
    <t>Sam Lee,Wenders Li</t>
  </si>
  <si>
    <t>tt6044910</t>
  </si>
  <si>
    <t>OPERATION MEKONG</t>
  </si>
  <si>
    <t>MEI GONG HE XING DONG</t>
  </si>
  <si>
    <t>DANTE LAM</t>
  </si>
  <si>
    <t>HANYU ZHANG EDDIE PENG CHEN BAOGUO</t>
  </si>
  <si>
    <t>tt5996202</t>
  </si>
  <si>
    <t>PRIGIONIERO COREANO (IL)</t>
  </si>
  <si>
    <t>GEUMUL</t>
  </si>
  <si>
    <t>SEUNG-BUM RYOO WON-GEUN LEE KIM YOUNG-MIN</t>
  </si>
  <si>
    <t>tt5294966</t>
  </si>
  <si>
    <t>RITRATTO DI FAMIGLIA CON TEMPESTA</t>
  </si>
  <si>
    <t>UMI YORI MO MADA FUKAKU</t>
  </si>
  <si>
    <t>HIROSHI ABE YOKO MAKI TAIYO YOSHIZAWA</t>
  </si>
  <si>
    <t>tt5890000</t>
  </si>
  <si>
    <t>Sabaibaru famirî</t>
  </si>
  <si>
    <t>Survival Family</t>
  </si>
  <si>
    <t>Adventure,Comedy,Family</t>
  </si>
  <si>
    <t>Shinobu Yaguchi</t>
  </si>
  <si>
    <t>Akira Emoto,Fumiyo Kohinata,Masashi Arifuku</t>
  </si>
  <si>
    <t>tt1588170</t>
  </si>
  <si>
    <t>SAW THE DEVIL (I)</t>
  </si>
  <si>
    <t>ANG-MA-REUL BO-AT-DA</t>
  </si>
  <si>
    <t>BYUNG-HUN LEE MIN-SIK CHOI SAN HA OH</t>
  </si>
  <si>
    <t>tt9597838</t>
  </si>
  <si>
    <t>SHOCK WAVE 2</t>
  </si>
  <si>
    <t>CHAK DAAN JUEN GA 2</t>
  </si>
  <si>
    <t>ANDY LAU CHING WAN LAU  NI NI</t>
  </si>
  <si>
    <t>tt4593108</t>
  </si>
  <si>
    <t>SOLE ALTO</t>
  </si>
  <si>
    <t>ZVIZDAN</t>
  </si>
  <si>
    <t>DALIBOR MATANIC</t>
  </si>
  <si>
    <t>TIHANA LAZOVIC GORAN MARKOVIC NIVES IVANKOVIC</t>
  </si>
  <si>
    <t>tt0188503</t>
  </si>
  <si>
    <t>The quiet family</t>
  </si>
  <si>
    <t>The Quiet Family</t>
  </si>
  <si>
    <t>Comedy,Crime,Horror</t>
  </si>
  <si>
    <t>Jee-woon Kim</t>
  </si>
  <si>
    <t>Choi Min-sik,In-hwan Park,Song Kang-ho</t>
  </si>
  <si>
    <t>tt1867101</t>
  </si>
  <si>
    <t>THERMAE ROMAE</t>
  </si>
  <si>
    <t>TERUMAE ROMAE</t>
  </si>
  <si>
    <t>HIDEKI TAKEUCHI</t>
  </si>
  <si>
    <t>HIROSHI ABE AYA UETO KAZUKI KITAMURA</t>
  </si>
  <si>
    <t>tt3950078</t>
  </si>
  <si>
    <t>TIGER MOUNTAIN</t>
  </si>
  <si>
    <t>ZHI QU WEIHU SHAN</t>
  </si>
  <si>
    <t>HANYU ZHANG TONY KA FAI LEUNG KENNY LIN</t>
  </si>
  <si>
    <t>tt3876372</t>
  </si>
  <si>
    <t>TOKYO LOVE HOTEL</t>
  </si>
  <si>
    <t>SAYONARA KABUKICHO</t>
  </si>
  <si>
    <t>RYUICHI HIROKI</t>
  </si>
  <si>
    <t>SHOTA SOMETANI ATSUKO MAEDA ASUKA HINOI</t>
  </si>
  <si>
    <t>tt4974616</t>
  </si>
  <si>
    <t xml:space="preserve">TORNA A CASA, JIMI! 10 COSE DA NON FARE QUANDO PERDI IL TUO </t>
  </si>
  <si>
    <t>SMUGGLING HENDRIX</t>
  </si>
  <si>
    <t>CY</t>
  </si>
  <si>
    <t>MARIOS PIPERIDES</t>
  </si>
  <si>
    <t>ADAM BOUSDOUKOS FATIH AL VICKY PAPADOPOULOU</t>
  </si>
  <si>
    <t>tt0365376</t>
  </si>
  <si>
    <t>TWO SISTERS</t>
  </si>
  <si>
    <t>JANGHWA, HONGRYEON</t>
  </si>
  <si>
    <t>SU-JEONG LIM MUN GEUN-YEONG KIM KAP-SU</t>
  </si>
  <si>
    <t>tt2992146</t>
  </si>
  <si>
    <t>YOUNG DETECTIVE DEE: IL RISVEGLIO DEL DRAGO MARINO</t>
  </si>
  <si>
    <t>DI RENJIE: SHEN DU LONG WANG</t>
  </si>
  <si>
    <t>CARINA LAU CHIEN SHENG MARK CHAO</t>
  </si>
  <si>
    <t>tt0261552</t>
  </si>
  <si>
    <t>The Foul King</t>
  </si>
  <si>
    <t>Comedy,Sport</t>
  </si>
  <si>
    <t>Hang-Seon Jang,Park Sang-Myeon,Song Kang-ho</t>
  </si>
  <si>
    <t>tt10713818</t>
  </si>
  <si>
    <t>The House of Us</t>
  </si>
  <si>
    <t>Drama,Family</t>
  </si>
  <si>
    <t>Ga-eun Yoon</t>
  </si>
  <si>
    <t>Ji-ho Ahn</t>
  </si>
  <si>
    <t>tt1232162</t>
  </si>
  <si>
    <t>Forever the Moment</t>
  </si>
  <si>
    <t>Drama,Sport</t>
  </si>
  <si>
    <t>Soon-rye Yim</t>
  </si>
  <si>
    <t>Martin Lord Cayce</t>
  </si>
  <si>
    <t>tt1646959</t>
  </si>
  <si>
    <t>Bedevilled</t>
  </si>
  <si>
    <t>Cheol-soo Jang</t>
  </si>
  <si>
    <t>Min-ho Hwang,Seong-won Ji</t>
  </si>
  <si>
    <t>tt17097088</t>
  </si>
  <si>
    <t>Return to Dust</t>
  </si>
  <si>
    <t>Ruijun Li</t>
  </si>
  <si>
    <t>Renlin Wu,Shengfu Li,Yunzhi Wu</t>
  </si>
  <si>
    <t>tt5502816</t>
  </si>
  <si>
    <t>The World of Us</t>
  </si>
  <si>
    <t>Joon-woo Choi</t>
  </si>
  <si>
    <t>tt8080118</t>
  </si>
  <si>
    <t>Bando</t>
  </si>
  <si>
    <t>Crime</t>
  </si>
  <si>
    <t>Chris Nichols,Joe Dioletto</t>
  </si>
  <si>
    <t>TUCKER FILM</t>
  </si>
  <si>
    <t>tt6083230</t>
  </si>
  <si>
    <t>LITTLE FOREST</t>
  </si>
  <si>
    <t>LITEUL PORESEUTEU</t>
  </si>
  <si>
    <t>SOON-RYE YIM</t>
  </si>
  <si>
    <t>TAE RI KIM SO-RI MOON JUN-YEOL RYU</t>
  </si>
  <si>
    <t>tt7262882</t>
  </si>
  <si>
    <t>MASTER Z - IP MAN LEGACY</t>
  </si>
  <si>
    <t>YIP MAN NGOI ZYUN: CHEUNG TIN CHI</t>
  </si>
  <si>
    <t>WOO-PING YUEN</t>
  </si>
  <si>
    <t>JIN ZHANG DAVE BAUTISTA MICHELLE YEOH</t>
  </si>
  <si>
    <t>tt6878038</t>
  </si>
  <si>
    <t>TAXI DRIVER (A)</t>
  </si>
  <si>
    <t>TAEKSI WOONJUNSA</t>
  </si>
  <si>
    <t>HUN JANG</t>
  </si>
  <si>
    <t>KANG-HO SONG THOMAS KRETSCHMANN HAE JIN YOO</t>
  </si>
  <si>
    <t>tt5700672</t>
  </si>
  <si>
    <t>TRAIN TO BUSAN</t>
  </si>
  <si>
    <t>BUSANHAENG</t>
  </si>
  <si>
    <t>SANG-HO YEON</t>
  </si>
  <si>
    <t>YOO GONG YU-MI JUNG DONG-SEOK MA</t>
  </si>
  <si>
    <t>TUCKER FILM S.R.L. (theatrical)</t>
  </si>
  <si>
    <t>tt0901487</t>
  </si>
  <si>
    <t>BUONO, IL MATTO, IL CATTIVO (IL)</t>
  </si>
  <si>
    <t>JOHEUNNOM NABBEUNNOM ISANGHANNOM</t>
  </si>
  <si>
    <t>KANG-HO SONG BYUNG-HUN LEE JUNG WOO-SUNG</t>
  </si>
  <si>
    <t>tt1590089</t>
  </si>
  <si>
    <t>CONFESSIONS</t>
  </si>
  <si>
    <t>KOKUHAKU</t>
  </si>
  <si>
    <t>TETSUYA NAKASHIMA</t>
  </si>
  <si>
    <t>YOSHINO KIMURA TAKAKO MATSU MASAKI OKADA</t>
  </si>
  <si>
    <t>tt1123373</t>
  </si>
  <si>
    <t>DETECTIVE DEE E IL MISTERO DELLA FIAMMA FANTASMA</t>
  </si>
  <si>
    <t>DI RENJIE: TONG TIAN DI GUO</t>
  </si>
  <si>
    <t>ANDY LAU TONY KA FAI LEUNG KA FAI</t>
  </si>
  <si>
    <t>tt1989712</t>
  </si>
  <si>
    <t>IN ANOTHER COUNTRY</t>
  </si>
  <si>
    <t>DA REUN NA RA E SUH</t>
  </si>
  <si>
    <t>ISABELLE HUPPERT JOON-SANG YOO KWON HYE HYO</t>
  </si>
  <si>
    <t>tt2008006</t>
  </si>
  <si>
    <t>SIMPLE LIFE (A)</t>
  </si>
  <si>
    <t>TAO JIE</t>
  </si>
  <si>
    <t>ANN HUI</t>
  </si>
  <si>
    <t>ANDY LAU DEANNIE YIP FULI WANG</t>
  </si>
  <si>
    <t>Twelve Entertainment</t>
  </si>
  <si>
    <t>tt2420886</t>
  </si>
  <si>
    <t>PARIGI A TUTTI I COSTI</t>
  </si>
  <si>
    <t>PARIS A TOUT PRIX</t>
  </si>
  <si>
    <t>REEM KHERICI</t>
  </si>
  <si>
    <t>REEM KHERICI CECILE CASSEL TAREK BOUDALI</t>
  </si>
  <si>
    <t>U.I.P. (theatrical)</t>
  </si>
  <si>
    <t>tt0249462</t>
  </si>
  <si>
    <t>BILLY ELLIOT</t>
  </si>
  <si>
    <t>STEPHEN DALDRY</t>
  </si>
  <si>
    <t>JAMIE BELL JULIE WALTERS JEAN HEYWOOD</t>
  </si>
  <si>
    <t>tt0317198</t>
  </si>
  <si>
    <t>CHE PASTICCIO, BRIDGET JONES!</t>
  </si>
  <si>
    <t>BRIDGET JONES: THE EDGE OF REASON</t>
  </si>
  <si>
    <t>BRIDGET JONES</t>
  </si>
  <si>
    <t>BEEBAN KIDRON</t>
  </si>
  <si>
    <t>RENEE ZELLWEGER COLIN FIRTH HUGH GRANT</t>
  </si>
  <si>
    <t>tt0243155</t>
  </si>
  <si>
    <t>DIARIO DI BRIDGET JONES (IL)</t>
  </si>
  <si>
    <t>BRIDGET JONES'S DIARY</t>
  </si>
  <si>
    <t>RENEE ZELLWEGER HUGH GRANT COLIN FIRTH</t>
  </si>
  <si>
    <t>tt0238112</t>
  </si>
  <si>
    <t>MANDOLINO DEL CAPITANO CORELLI (IL)</t>
  </si>
  <si>
    <t>CAPTAIN CORELLI'S MANDOLIN</t>
  </si>
  <si>
    <t>NICOLAS CAGE PENELOPE CRUZ JOHN HURT</t>
  </si>
  <si>
    <t>tt0360201</t>
  </si>
  <si>
    <t>WIMBLEDON</t>
  </si>
  <si>
    <t>KIRSTEN DUNST PAUL BETTANY NIKOLAJ COSTER-WALDAU</t>
  </si>
  <si>
    <t>tt0276751</t>
  </si>
  <si>
    <t>ABOUT A BOY - UN RAGAZZO</t>
  </si>
  <si>
    <t>ABOUT A BOY</t>
  </si>
  <si>
    <t>CHRIS WEITZ</t>
  </si>
  <si>
    <t>HUGH GRANT TONI COLLETTE NICHOLAS HOULT</t>
  </si>
  <si>
    <t>U.I.P. (UNIVERSAL)</t>
  </si>
  <si>
    <t>tt0365748</t>
  </si>
  <si>
    <t>ALBA DEI MORTI DEMENTI</t>
  </si>
  <si>
    <t>SHAUN OF THE DEAD</t>
  </si>
  <si>
    <t>SIMON PEGG KATE ASHFIELD NICK FROST</t>
  </si>
  <si>
    <t>tt0284837</t>
  </si>
  <si>
    <t>ALI G</t>
  </si>
  <si>
    <t>ALI G INDAHOUSE</t>
  </si>
  <si>
    <t>MARK MYLOD</t>
  </si>
  <si>
    <t>SACHA BARON COHEN MICHAEL GAMBON CHARLES DANCE</t>
  </si>
  <si>
    <t>tt0467200</t>
  </si>
  <si>
    <t>ALTRA DONNA DEL RE (L')</t>
  </si>
  <si>
    <t>OTHER BOLEYN GIRL (THE)</t>
  </si>
  <si>
    <t>NATALIE PORTMAN SCARLETT JOHANSSON ERIC BANA</t>
  </si>
  <si>
    <t>tt1781769</t>
  </si>
  <si>
    <t>ANNA KARENINA (DI J. WRIGHT)</t>
  </si>
  <si>
    <t>JOE WRIGHT</t>
  </si>
  <si>
    <t>KEIRA KNIGHTLEY MATTHEW MACFADYEN JUDE LAW</t>
  </si>
  <si>
    <t>tt1164999</t>
  </si>
  <si>
    <t>BIUTIFUL</t>
  </si>
  <si>
    <t>JAVIER BARDEM MARCEL ALVAREZ DIARYATOU DAFF</t>
  </si>
  <si>
    <t>tt0810819</t>
  </si>
  <si>
    <t>DANISH GIRL (THE)</t>
  </si>
  <si>
    <t>ALICIA VIKANDER EDDIE REDMAYNE TUSSE SILBERG</t>
  </si>
  <si>
    <t>tt0414055</t>
  </si>
  <si>
    <t>ELIZABETH - THE GOLDEN AGE</t>
  </si>
  <si>
    <t>ELIZABETH: THE GOLDEN AGE</t>
  </si>
  <si>
    <t>SHEKHAR KAPUR</t>
  </si>
  <si>
    <t>JORDI MOLLA' AIMEE KING CATE BLANCHETT</t>
  </si>
  <si>
    <t>tt0783233</t>
  </si>
  <si>
    <t>ESPIAZIONE (DI J. WRIGHT)</t>
  </si>
  <si>
    <t>ATONEMENT</t>
  </si>
  <si>
    <t>KEIRA KNIGHTLEY JAMES MCAVOY ROMOLA GARAI</t>
  </si>
  <si>
    <t>tt0206634</t>
  </si>
  <si>
    <t>FIGLI DEGLI UOMINI (I)</t>
  </si>
  <si>
    <t>CHILDREN OF MEN</t>
  </si>
  <si>
    <t>CLIVE OWEN JULIANNE MOORE MICHAEL CAINE</t>
  </si>
  <si>
    <t>tt1213663</t>
  </si>
  <si>
    <t>FINE DEL MONDO (LA)</t>
  </si>
  <si>
    <t>WORLD'S END (THE)</t>
  </si>
  <si>
    <t>ROSAMUND PIKE SIMON PEGG MARTIN FREEMAN</t>
  </si>
  <si>
    <t>tt2034800</t>
  </si>
  <si>
    <t>GREAT WALL (THE)</t>
  </si>
  <si>
    <t>MATT DAMON PEDRO PASCAL WILLEM DAFOE</t>
  </si>
  <si>
    <t>tt0216799</t>
  </si>
  <si>
    <t>HARRISON'S FLOWERS</t>
  </si>
  <si>
    <t>ANDIE MACDOWELL DAVID STRATHAIRN ELIAS KOTEAS</t>
  </si>
  <si>
    <t>tt0425112</t>
  </si>
  <si>
    <t>HOT FUZZ</t>
  </si>
  <si>
    <t>SIMON PEGG NICK FROST JIM BROADBENT</t>
  </si>
  <si>
    <t>tt1131729</t>
  </si>
  <si>
    <t>I LOVE RADIO ROCK</t>
  </si>
  <si>
    <t>BOAT THAT ROCKED (THE)</t>
  </si>
  <si>
    <t>RICHARD CURTIS</t>
  </si>
  <si>
    <t>PHILIP SEYMOUR HOFFMAN RHYS IFANS BILL NIGHY</t>
  </si>
  <si>
    <t>tt0293116</t>
  </si>
  <si>
    <t>JET LAG</t>
  </si>
  <si>
    <t>DECALAGE HORAIRE</t>
  </si>
  <si>
    <t>JEAN RENO JULIETTE BINOCHE SERGI LOPEZ</t>
  </si>
  <si>
    <t>tt0274166</t>
  </si>
  <si>
    <t>JOHNNY ENGLISH</t>
  </si>
  <si>
    <t>PETER HOWITT</t>
  </si>
  <si>
    <t>ROWAN ATKINSON NATALIE IMBRUGLIA JOHN MALKOVICH</t>
  </si>
  <si>
    <t>tt0314331</t>
  </si>
  <si>
    <t>LOVE ACTUALLY-L'AMORE DAVVERO</t>
  </si>
  <si>
    <t>LOVE ACTUALLY</t>
  </si>
  <si>
    <t>HUGH GRANT EMMA THOMPSON ROWAN ATKINSON</t>
  </si>
  <si>
    <t>tt2872732</t>
  </si>
  <si>
    <t>LUCY (DI L. BESSON)</t>
  </si>
  <si>
    <t>SCARLETT JOHANSSON ANALEIGH TIPTON MORGAN FREEMAN</t>
  </si>
  <si>
    <t>tt2023587</t>
  </si>
  <si>
    <t>MADRE (LA) (DI A. MUSCHIETTI)</t>
  </si>
  <si>
    <t>MAMA (DI A. MUSCHIETTI)</t>
  </si>
  <si>
    <t>ANDY MUSCHIETTI</t>
  </si>
  <si>
    <t>JESSICA CHASTAIN NIKOLAJ COSTER-WALDAU MEGAN CHARPENTIER</t>
  </si>
  <si>
    <t>tt5360996</t>
  </si>
  <si>
    <t>MARIA MADDALENA</t>
  </si>
  <si>
    <t>MARY MAGDALENE</t>
  </si>
  <si>
    <t>ROONEY MARA ARIANE LABED JOAQUIN PHOENIX</t>
  </si>
  <si>
    <t>tt1707386</t>
  </si>
  <si>
    <t>MISERABLES (LES) (DI T. HOOPER)</t>
  </si>
  <si>
    <t>ANNE HATHAWAY AMANDA SEYFRIED HUGH JACKMAN</t>
  </si>
  <si>
    <t>tt0453451</t>
  </si>
  <si>
    <t>MR. BEAN'S HOLIDAY</t>
  </si>
  <si>
    <t>MR. BEAN</t>
  </si>
  <si>
    <t>STEVE BENDELACK</t>
  </si>
  <si>
    <t>ROWAN ATKINSON WILLEM DAFOE MAX BALDRY</t>
  </si>
  <si>
    <t>tt0396752</t>
  </si>
  <si>
    <t>NANNY MCPHEE-TATA MATILDA</t>
  </si>
  <si>
    <t>NANNY MCPHEE</t>
  </si>
  <si>
    <t>TATA MATILDA</t>
  </si>
  <si>
    <t>KIRK JONES</t>
  </si>
  <si>
    <t>EMMA THOMPSON COLIN FIRTH KELLY MACDONALD</t>
  </si>
  <si>
    <t>tt4555426</t>
  </si>
  <si>
    <t>ORA PIU' BUIA (L')</t>
  </si>
  <si>
    <t>DARKEST HOUR</t>
  </si>
  <si>
    <t>LILY JAMES GARY OLDMAN BEN MENDELSOHN</t>
  </si>
  <si>
    <t>tt0414387</t>
  </si>
  <si>
    <t>ORGOGLIO E PREGIUDIZIO (DI J.WRIGHT)</t>
  </si>
  <si>
    <t>PRIDE AND PREJUDICE (DI J. WRIGHT)</t>
  </si>
  <si>
    <t>KEIRA KNIGHTLEY MATTHEW MACFADYEN JENA MALONE</t>
  </si>
  <si>
    <t>tt0244709</t>
  </si>
  <si>
    <t>PAVILION OF WOMAN</t>
  </si>
  <si>
    <t>YIM HO</t>
  </si>
  <si>
    <t>WILLEM DAFOE YAN LUO SHEK SAU</t>
  </si>
  <si>
    <t>tt0211286</t>
  </si>
  <si>
    <t>PRANZO DI NATALE</t>
  </si>
  <si>
    <t>BUCHE (LA)</t>
  </si>
  <si>
    <t>EMMANUELLE BEART CLAUDE RICH SABINE AZEMA</t>
  </si>
  <si>
    <t>tt2194499</t>
  </si>
  <si>
    <t>QUESTIONE DI TEMPO</t>
  </si>
  <si>
    <t>ABOUT TIME</t>
  </si>
  <si>
    <t>RACHEL MCADAMS BILL NIGHY MARGOT ROBBIE</t>
  </si>
  <si>
    <t>tt3170832</t>
  </si>
  <si>
    <t>ROOM (DI L. ABRAHAMSON)</t>
  </si>
  <si>
    <t>BRIE LARSON JACOB TREMBLAY SEAN BRIDGERS</t>
  </si>
  <si>
    <t>tt0821642</t>
  </si>
  <si>
    <t>SOLISTA (IL)</t>
  </si>
  <si>
    <t>SOLOIST (THE)</t>
  </si>
  <si>
    <t>JAMIE FOXX ROBERT DOWNEY JR. CATHERINE KEENER</t>
  </si>
  <si>
    <t>tt2980516</t>
  </si>
  <si>
    <t>TEORIA DEL TUTTO (LA)</t>
  </si>
  <si>
    <t>THEORY OF EVERYTHING</t>
  </si>
  <si>
    <t>CHARLIE COX FELICITY JONES EDDIE REDMAYNE</t>
  </si>
  <si>
    <t>tt0465203</t>
  </si>
  <si>
    <t>THEM</t>
  </si>
  <si>
    <t>ILS</t>
  </si>
  <si>
    <t>OLIVIA BONAMY MICHAEL COHEN MARIA ROMAN</t>
  </si>
  <si>
    <t>MILLENNIUM STORM</t>
  </si>
  <si>
    <t>tt1921149</t>
  </si>
  <si>
    <t>TRASH</t>
  </si>
  <si>
    <t>ROONEY MARA MARTIN SHEEN WAGNER MOURA</t>
  </si>
  <si>
    <t>tt1758810</t>
  </si>
  <si>
    <t>UOMO DI NEVE (L')</t>
  </si>
  <si>
    <t>SNOWMAN (THE)</t>
  </si>
  <si>
    <t>JAMIE CLAYTON MICHAEL FASSBENDER REBECCA FERGUSON</t>
  </si>
  <si>
    <t>tt0448564</t>
  </si>
  <si>
    <t>VERITA' NEGATE (LE)</t>
  </si>
  <si>
    <t>IRRESISTIBLE</t>
  </si>
  <si>
    <t>ANN TURNER</t>
  </si>
  <si>
    <t>SUSAN SARANDON SAM NEILL EMILY BLUNT</t>
  </si>
  <si>
    <t>tt0375210</t>
  </si>
  <si>
    <t>WHITE NOISE - NON ASCOLTATE</t>
  </si>
  <si>
    <t>WHITE NOISE</t>
  </si>
  <si>
    <t>GEOFFREY SAX</t>
  </si>
  <si>
    <t>MICHAEL KEATON DEBORAH KARA UNGER CHANDRA WEST</t>
  </si>
  <si>
    <t>UNIVERSAL (theatrical)</t>
  </si>
  <si>
    <t>tt1415283</t>
  </si>
  <si>
    <t>TATA MATILDA E IL GRANDE BOTTO</t>
  </si>
  <si>
    <t>NANNY MCPHEE AND THE BIG BANG</t>
  </si>
  <si>
    <t>SUSANNA WHITE</t>
  </si>
  <si>
    <t>RALPH FIENNES MAGGIE GHYLLENHAAL EMMA THOMPSON</t>
  </si>
  <si>
    <t>UNIVERSAL S.R.L. (theatrical)</t>
  </si>
  <si>
    <t>tt1473832</t>
  </si>
  <si>
    <t>BRIDGET JONES'S BABY</t>
  </si>
  <si>
    <t>RENEE ZELLWEGER COLIN FIRTH PATRICK DEMPSEY</t>
  </si>
  <si>
    <t>tt6921996</t>
  </si>
  <si>
    <t>JOHNNY ENGLISH COLPISCE ANCORA</t>
  </si>
  <si>
    <t>JOHNNY ENGLISH STRIKES AGAIN</t>
  </si>
  <si>
    <t>DAVID KERR</t>
  </si>
  <si>
    <t>OLGA KURYLENKO EMMA THOMPSON ROWAN ATKINSON</t>
  </si>
  <si>
    <t>VIDEA</t>
  </si>
  <si>
    <t>tt1602098</t>
  </si>
  <si>
    <t>ALBERT NOBBS</t>
  </si>
  <si>
    <t>MIA WASIKOWSKA JONATHAN RHYS MEYERS AARON JOHNSON</t>
  </si>
  <si>
    <t>VIDEA-CDE S.P.A.</t>
  </si>
  <si>
    <t>tt1655413</t>
  </si>
  <si>
    <t>BOTTEGA DEI SUICIDI (LA)</t>
  </si>
  <si>
    <t>MAGASIN DES SUICIDES (LE)</t>
  </si>
  <si>
    <t>ANIMAZIONI</t>
  </si>
  <si>
    <t>tt1594503</t>
  </si>
  <si>
    <t>CARISSIMA ME</t>
  </si>
  <si>
    <t>AGE DE RAISON (L') (DI Y. SAMUELL)</t>
  </si>
  <si>
    <t>SOPHIE MARCEAU MARTON CSOKAS MICHEL DUCHAUSSOY</t>
  </si>
  <si>
    <t>tt1911553</t>
  </si>
  <si>
    <t>CHEF</t>
  </si>
  <si>
    <t>COMME UN CHEF</t>
  </si>
  <si>
    <t>DANIEL COHEN</t>
  </si>
  <si>
    <t>JEAN RENO MICHAEL YOUN RAPHAELLE AGOGUE'</t>
  </si>
  <si>
    <t>Videa</t>
  </si>
  <si>
    <t>tt3305308</t>
  </si>
  <si>
    <t>CODICE CRIMINALE (DI A. SMITH)</t>
  </si>
  <si>
    <t>TRESPASS AGAINST US</t>
  </si>
  <si>
    <t>ADAM SMITH (REGISTA)</t>
  </si>
  <si>
    <t>MICHAEL FASSBENDER BRENDAN GLEESON LYNDSEY MARSHAL</t>
  </si>
  <si>
    <t>tt0382382</t>
  </si>
  <si>
    <t>COSE DA FARE PRIMA DEI 30</t>
  </si>
  <si>
    <t>THINGS TO DO BEFORE YOU'RE 30</t>
  </si>
  <si>
    <t>SIMON SHORE</t>
  </si>
  <si>
    <t>DOUGRAY SCOTT JIMI MISTRY EMILIA FOX</t>
  </si>
  <si>
    <t>tt0487928</t>
  </si>
  <si>
    <t>DANTE 01</t>
  </si>
  <si>
    <t>MARC CARO</t>
  </si>
  <si>
    <t>LAMBERT WILSON LINH DAN PHAM DOMINIQUE PINON</t>
  </si>
  <si>
    <t>tt0435625</t>
  </si>
  <si>
    <t>DESCENT (THE) - DISCESA NELLE TENEBRE</t>
  </si>
  <si>
    <t>DESCENT (THE)</t>
  </si>
  <si>
    <t>SHAUNA MACDONALD NATALIE MENDOZA ALEX REID</t>
  </si>
  <si>
    <t>tt1976000</t>
  </si>
  <si>
    <t>DUE VOLTI DI GENNAIO (I)</t>
  </si>
  <si>
    <t>TWO FACES OF JANUARY (THE)</t>
  </si>
  <si>
    <t>HOSSEIN AMINI</t>
  </si>
  <si>
    <t>VIGGO MORTENSEN KIRSTEN DUNST OSCAR ISAAC</t>
  </si>
  <si>
    <t>tt0157583</t>
  </si>
  <si>
    <t>ENIGMA (DI M. APTED)</t>
  </si>
  <si>
    <t>DOUGRAY SCOTT KATE WINSLET SAFFRON BURROWS</t>
  </si>
  <si>
    <t>tt1298554</t>
  </si>
  <si>
    <t>EVA (DI K. MAILLO)</t>
  </si>
  <si>
    <t>KIKE MAILLO</t>
  </si>
  <si>
    <t>DANIEL BRUHL LLUIS HOMAR MARTA ETURA</t>
  </si>
  <si>
    <t>tt1714866</t>
  </si>
  <si>
    <t>FIGLI DELLA MEZZANOTTE (I)</t>
  </si>
  <si>
    <t>MIDNIGHT'S CHILDREN</t>
  </si>
  <si>
    <t>DEEPA MEHTA</t>
  </si>
  <si>
    <t>SATYA BHABHA RAJAT KAPOOR SHAHANA GOSWAMI</t>
  </si>
  <si>
    <t>tt1341167</t>
  </si>
  <si>
    <t>FOUR LIONS</t>
  </si>
  <si>
    <t>CHRISTOPHER MORRIS</t>
  </si>
  <si>
    <t>BENEDICT CUMBERBATCH JULIA DAVIS PREEYA KALIDAS</t>
  </si>
  <si>
    <t>tt1836808</t>
  </si>
  <si>
    <t>GRANDI SPERANZE (DI M. NEWELL)</t>
  </si>
  <si>
    <t>GREAT EXPECTATIONS (DI M. NEWELL)</t>
  </si>
  <si>
    <t>MIKE NEWELL</t>
  </si>
  <si>
    <t>RALPH FIENNES SOPHIE RUNDLE HELENA BONHAM CARTER</t>
  </si>
  <si>
    <t>tt2084970</t>
  </si>
  <si>
    <t>IMITATION GAME (THE)</t>
  </si>
  <si>
    <t>BENEDICT CUMBERBATCH KEIRA KNIGHTLEY MATTHEW GOODE</t>
  </si>
  <si>
    <t>tt1229822</t>
  </si>
  <si>
    <t>Jane Eyre</t>
  </si>
  <si>
    <t>Cary Joji Fukunaga</t>
  </si>
  <si>
    <t>Jamie Bell,Michael Fassbender</t>
  </si>
  <si>
    <t>tt4922692</t>
  </si>
  <si>
    <t>KIKI...E I SEGRETI DEL SESSO</t>
  </si>
  <si>
    <t>KIKI, EL AMOR SE HACE</t>
  </si>
  <si>
    <t>PACO LEON</t>
  </si>
  <si>
    <t>NATALIA DE MOLINA ALEX GARCIA JACOBO SANCHEZ</t>
  </si>
  <si>
    <t>tt0457430</t>
  </si>
  <si>
    <t>LABIRINTO DEL FAUNO (IL)</t>
  </si>
  <si>
    <t>LABERINTO DEL FAUNO (EL)</t>
  </si>
  <si>
    <t>IVANA BAQUERO DOUG JONES SERGI LOPEZ</t>
  </si>
  <si>
    <t>tt3026488</t>
  </si>
  <si>
    <t>LETTERE DA BERLINO</t>
  </si>
  <si>
    <t>JEDER STIRBT FUR SICH ALLEIN</t>
  </si>
  <si>
    <t>VINCENT PEREZ</t>
  </si>
  <si>
    <t>DANIEL BRUHL EMMA THOMPSON BRENDAN GLEESON</t>
  </si>
  <si>
    <t>tt0486636</t>
  </si>
  <si>
    <t>LEZIONI DI FELICITA'</t>
  </si>
  <si>
    <t>ODETTE TOULEMONDE</t>
  </si>
  <si>
    <t>ERIC-EMMANUEL SCHMITT</t>
  </si>
  <si>
    <t>CATHERINE FROT ALBERT DUPONTEL JACQUES WEBER</t>
  </si>
  <si>
    <t>tt2884018</t>
  </si>
  <si>
    <t>MACBETH (DI J. KURZEL)</t>
  </si>
  <si>
    <t>JUSTIN KURZEL</t>
  </si>
  <si>
    <t>MICHAEL FASSBENDER ELIZABETH DEBICKI MARION COTILLARD</t>
  </si>
  <si>
    <t>tt0780568</t>
  </si>
  <si>
    <t>MEIN FUHRER-LA VERAMENTE VERA VERITA' SU ADOLF HITLER</t>
  </si>
  <si>
    <t>MEIN FUHRER-DIE WIRKLICH WAHRSTE WAHRHEIT UBER ADOLF HITLER</t>
  </si>
  <si>
    <t>HELGE SCHNEIDER ULRICH MUHE SYLVESTER GROTH</t>
  </si>
  <si>
    <t>tt4400038</t>
  </si>
  <si>
    <t>MISTER CHOCOLAT (DI R. ZEM)</t>
  </si>
  <si>
    <t>ROSCHDY ZEM</t>
  </si>
  <si>
    <t>OMAR SY JAMES THIERREE CLOTILDE HESME</t>
  </si>
  <si>
    <t>tt1869347</t>
  </si>
  <si>
    <t>MISTERO A CROOKED HOUSE</t>
  </si>
  <si>
    <t>CROOKED HOUSE</t>
  </si>
  <si>
    <t>MAX IRONS STEFANIE MARTINI GLENN CLOSE</t>
  </si>
  <si>
    <t>tt3478962</t>
  </si>
  <si>
    <t>MON ROI - IL MIO RE</t>
  </si>
  <si>
    <t>MON ROI</t>
  </si>
  <si>
    <t>VINCENT CASSEL EMMANUELLE BERCOT LOUIS GARREL</t>
  </si>
  <si>
    <t>tt3083008</t>
  </si>
  <si>
    <t>PROGRAM (THE) (DI S. FREARS)</t>
  </si>
  <si>
    <t>BEN FOSTER CHRIS O'DOWD GUILLAUME CANET</t>
  </si>
  <si>
    <t>tt1017460</t>
  </si>
  <si>
    <t>SPLICE</t>
  </si>
  <si>
    <t>VINCENZO NATALI</t>
  </si>
  <si>
    <t>ADRIEN BRODY SARAH POLLEY DAVID HEWLETT</t>
  </si>
  <si>
    <t>tt1657299</t>
  </si>
  <si>
    <t>SPOSA IN AFFITTO (UNA)</t>
  </si>
  <si>
    <t>DECOY BRIDE (THE)</t>
  </si>
  <si>
    <t>SHEREE FOLKSON</t>
  </si>
  <si>
    <t>ALICE EVE DAVID TENNANT (1971) KELLY MACDONALD</t>
  </si>
  <si>
    <t>tt0900387</t>
  </si>
  <si>
    <t>SUITE FRANCESE</t>
  </si>
  <si>
    <t>SUITE FRANCAISE</t>
  </si>
  <si>
    <t>MARGOT ROBBIE RUTH WILSON MICHELLE WILLIAMS</t>
  </si>
  <si>
    <t>tt0482088</t>
  </si>
  <si>
    <t>TI VA DI PAGARE?-PRICELESS</t>
  </si>
  <si>
    <t>HORS DE PRIX</t>
  </si>
  <si>
    <t>AUDREY TAUTOU GAD ELMALEH MARIE-CHRISTINE ADAM</t>
  </si>
  <si>
    <t>tt1995390</t>
  </si>
  <si>
    <t>TRADITORE TIPO (IL)</t>
  </si>
  <si>
    <t>OUR KIND OF TRAITOR</t>
  </si>
  <si>
    <t>EWAN MCGREGOR DAMIAN LEWIS STELLAN SKARSGARD</t>
  </si>
  <si>
    <t>tt1382725</t>
  </si>
  <si>
    <t>VENTO DI PRIMAVERA (DI R. BOSCH)</t>
  </si>
  <si>
    <t>RAFLE (LA)</t>
  </si>
  <si>
    <t>JEAN RENO MELANIE LAURENT GAD ELMALEH</t>
  </si>
  <si>
    <t>tt3750872</t>
  </si>
  <si>
    <t>WIFE (THE) - VIVERE NELL'OMBRA</t>
  </si>
  <si>
    <t>WIFE (THE)</t>
  </si>
  <si>
    <t>BJORN RUNGE</t>
  </si>
  <si>
    <t>GLENN CLOSE JONATHAN PRYCE MAX IRONS</t>
  </si>
  <si>
    <t>tt1596365</t>
  </si>
  <si>
    <t>WOMAN IN BLACK (THE)</t>
  </si>
  <si>
    <t>DANIEL RADCLIFFE CIARAN HINDS JANET MCTEER</t>
  </si>
  <si>
    <t>VIGGO DISTR. S.R.L. (theatrical)</t>
  </si>
  <si>
    <t>tt4551318</t>
  </si>
  <si>
    <t>PARADISE (DI A. KONCHALOVSKIY)</t>
  </si>
  <si>
    <t>RAY (DI A. KONCHALOVSKIY)</t>
  </si>
  <si>
    <t>PETER KURTH YAROSLAV KHIMCHENKO VIKTOR SUKHORUKOV</t>
  </si>
  <si>
    <t>VIGGO DISTR. S.R.L.</t>
  </si>
  <si>
    <t>Vision Distribution (Ita)</t>
  </si>
  <si>
    <t>tt5437928</t>
  </si>
  <si>
    <t>COLETTE (DI W. WESTMORELAND)</t>
  </si>
  <si>
    <t>WASH WESTMORELAND</t>
  </si>
  <si>
    <t>KEIRA KNIGHTLEY FIONA SHAW DOMINIC WEST</t>
  </si>
  <si>
    <t>VISION DISTRIBUTION</t>
  </si>
  <si>
    <t>tt2404639</t>
  </si>
  <si>
    <t>HAPPY PRINCE (THE) - L'ULTIMO RITRATTO DI OSCAR WILDE</t>
  </si>
  <si>
    <t>HAPPY PRINCE (THE)</t>
  </si>
  <si>
    <t>RUPERT EVERETT</t>
  </si>
  <si>
    <t>RUPERT EVERETT COLIN FIRTH EMILY WATSON</t>
  </si>
  <si>
    <t>tt6838702</t>
  </si>
  <si>
    <t>TUTTI IN PIEDI</t>
  </si>
  <si>
    <t>TOUT LE MONDE DEBOUT</t>
  </si>
  <si>
    <t>FRANCK DUBOSC</t>
  </si>
  <si>
    <t>FRANCK DUBOSC ALEXANDRA LAMY ELSA ZYLBERSTEIN</t>
  </si>
  <si>
    <t>W.B.I. (theatrical)</t>
  </si>
  <si>
    <t>tt0463872</t>
  </si>
  <si>
    <t>ASTERIX ALLE OLIMPIADI</t>
  </si>
  <si>
    <t>ASTERIX AUX JEUX OLYMPIQUES</t>
  </si>
  <si>
    <t>FREDERIC FORESTIER</t>
  </si>
  <si>
    <t>GERARD DEPARDIEU CLOVIS CORNILLAC BENOIT POELVOORDE</t>
  </si>
  <si>
    <t>WARNER BROS. ENTERTAINMENT ITALIA S.R.L.</t>
  </si>
  <si>
    <t>tt0283957</t>
  </si>
  <si>
    <t>IN FUGA COL CRETINO</t>
  </si>
  <si>
    <t>BOULET (LE)</t>
  </si>
  <si>
    <t>ALAIN BERBERIAN</t>
  </si>
  <si>
    <t>GERARD LANVIN BENOIT POELVOORDE JOSE' GARCIA</t>
  </si>
  <si>
    <t>tt0275491</t>
  </si>
  <si>
    <t>MALA EDUCACION (LA)</t>
  </si>
  <si>
    <t>PEDRO ALMODOVAR</t>
  </si>
  <si>
    <t>GAEL GARCIA BERNAL FELE MARTINEZ DANIEL GIMENEZ CACHO</t>
  </si>
  <si>
    <t>tt0287467</t>
  </si>
  <si>
    <t>PARLA CON LEI (DI P. ALMODOVAR)</t>
  </si>
  <si>
    <t>HABLE CON ELLA</t>
  </si>
  <si>
    <t>JAVIER CAMARA DARIO GRANDINETTI LEONOR WATLING</t>
  </si>
  <si>
    <t>tt0275639</t>
  </si>
  <si>
    <t>RUE DES PLAISIRS</t>
  </si>
  <si>
    <t>LAETITIA CASTA VINCENT ELBAZ PATRICK TIMSIT</t>
  </si>
  <si>
    <t>tt0441909</t>
  </si>
  <si>
    <t>VOLVER-TORNARE</t>
  </si>
  <si>
    <t>VOLVER</t>
  </si>
  <si>
    <t>PENELOPE CRUZ LOLA DUENAS BLANCA PORTILLO</t>
  </si>
  <si>
    <t>Wanted Cinema</t>
  </si>
  <si>
    <t>tt1699518</t>
  </si>
  <si>
    <t>GIOVANE KARL MARX (IL)</t>
  </si>
  <si>
    <t>JEUNE KARL MARX (LE)</t>
  </si>
  <si>
    <t>RAOUL PECK</t>
  </si>
  <si>
    <t>AUGUST DIEHL STEFAN KONARSKE VICKY KRIEPS</t>
  </si>
  <si>
    <t>WANTED CINEMA</t>
  </si>
  <si>
    <t>WARNER</t>
  </si>
  <si>
    <t>tt0913425</t>
  </si>
  <si>
    <t>ABBRACCI SPEZZATI (GLI)</t>
  </si>
  <si>
    <t>ABRAZOS ROTOS (LOS)</t>
  </si>
  <si>
    <t>PENELOPE CRUZ LLUIS HOMAR BLANCA PORTILLO</t>
  </si>
  <si>
    <t>tt0466664</t>
  </si>
  <si>
    <t>ALIEN AUTOPSY - UNA STORIA VERA</t>
  </si>
  <si>
    <t>ALIEN AUTOPSY</t>
  </si>
  <si>
    <t>JONNY CAMPBELL</t>
  </si>
  <si>
    <t>DECLAN DONNELLY ANT MCPARTLIN BILL PULLMAN</t>
  </si>
  <si>
    <t>tt2243389</t>
  </si>
  <si>
    <t>AMANTI PASSEGGERI (GLI)</t>
  </si>
  <si>
    <t>AMANTES PASAJEROS (LOS)</t>
  </si>
  <si>
    <t>PENELOPE CRUZ CARMEN MACHI ANTONIO BANDERAS</t>
  </si>
  <si>
    <t>tt1035736</t>
  </si>
  <si>
    <t>COCO AVANT CHANEL - L'AMORE PRIMA DEL MITO</t>
  </si>
  <si>
    <t>COCO AVANT CHANEL</t>
  </si>
  <si>
    <t>AUDREY TAUTOU ALESSANDRO NIVOLA BENOIT POELVOORDE</t>
  </si>
  <si>
    <t>tt5013056</t>
  </si>
  <si>
    <t>DUNKIRK (DI C. NOLAN)</t>
  </si>
  <si>
    <t>CHRISTOPHER NOLAN</t>
  </si>
  <si>
    <t>TOM HARDY CILLIAN MURPHY HARRY STYLES</t>
  </si>
  <si>
    <t>tt0441297</t>
  </si>
  <si>
    <t>HABANA BLUES</t>
  </si>
  <si>
    <t>BENITO ZAMBRANO</t>
  </si>
  <si>
    <t>ALBERTO YOEL GARCIA OSORIO ROBERTO SANMARTIN YAILENE SIERRA</t>
  </si>
  <si>
    <t>tt0339147</t>
  </si>
  <si>
    <t>HIGHWAYMEN - I BANDITI DELLA STRADA</t>
  </si>
  <si>
    <t>HIGHWAYMEN</t>
  </si>
  <si>
    <t>ROBERT HARMON</t>
  </si>
  <si>
    <t>RHONA MITRA JAMES CAVIEZEL FRANKIE FAISON</t>
  </si>
  <si>
    <t>tt0274428</t>
  </si>
  <si>
    <t>INTERVENTO DIVINO</t>
  </si>
  <si>
    <t>YADON ILAHEYYA</t>
  </si>
  <si>
    <t>ELIA SULEIMAN EMMA BOLTANSKI GEORGE IBRAHIM</t>
  </si>
  <si>
    <t>tt4326444</t>
  </si>
  <si>
    <t>JULIETA</t>
  </si>
  <si>
    <t>MICHELLE JENNER ADRIANA UGARTE ROSSY DE PALMA</t>
  </si>
  <si>
    <t>tt0344510</t>
  </si>
  <si>
    <t>LUNGA DOMENICA DI PASSIONI (UNA)</t>
  </si>
  <si>
    <t>LONG DIMANCHE DE FIANCAILLES (UN)</t>
  </si>
  <si>
    <t>AUDREY TAUTOU GASPARD ULLIEL JEAN-PIERRE BECKER</t>
  </si>
  <si>
    <t>tt0397065</t>
  </si>
  <si>
    <t>MASCHERA DI CERA (LA)</t>
  </si>
  <si>
    <t>HOUSE OF WAX (DI J. COLLET SERRA)</t>
  </si>
  <si>
    <t>ELISHA CUTHBERT CHAD MICHAEL MURRAY JARED PADALECKI</t>
  </si>
  <si>
    <t>tt0488604</t>
  </si>
  <si>
    <t>OXFORD MURDERS - TEOREMA DI UN DELITTO</t>
  </si>
  <si>
    <t>OXFORD MURDERS (THE)</t>
  </si>
  <si>
    <t>JOHN HURT ELIJAH WOOD LEONOR WAITLING</t>
  </si>
  <si>
    <t>tt1189073</t>
  </si>
  <si>
    <t>PELLE CHE ABITO (LA)</t>
  </si>
  <si>
    <t>PIEL QUE HABITO (LA)</t>
  </si>
  <si>
    <t>ANTONIO BANDERAS ELENA ANAYA BLANCA SUAREZ</t>
  </si>
  <si>
    <t>tt1032755</t>
  </si>
  <si>
    <t>ROCKNROLLA</t>
  </si>
  <si>
    <t>GERARD BUTLER TOM WILKINSON IDRIS ELBA</t>
  </si>
  <si>
    <t>tt1401152</t>
  </si>
  <si>
    <t>UNKNOWN - SENZA IDENTITA'</t>
  </si>
  <si>
    <t>UNKNOWN (DI J. COLLET-SERRA)</t>
  </si>
  <si>
    <t>LIAM NEESON JANUARY JONES DIANE KRUGER</t>
  </si>
  <si>
    <t>WARNER BROS ITALIA S.P.A. (theatrical)</t>
  </si>
  <si>
    <t>tt5177088</t>
  </si>
  <si>
    <t>MILLENNIUM - QUELLO CHE NON UCCIDE</t>
  </si>
  <si>
    <t>GIRL IN THE SPIDER'S WEB (THE)</t>
  </si>
  <si>
    <t>FEDE ALVAREZ</t>
  </si>
  <si>
    <t>CLAIRE FOY BEAU GADSDON SVERRIR GUDNASON</t>
  </si>
  <si>
    <t>tt3322364</t>
  </si>
  <si>
    <t>ZONA D'OMBRA (DI P. LANDESMAN)</t>
  </si>
  <si>
    <t>CONCUSSION (DI P. LANDESMAN)</t>
  </si>
  <si>
    <t>PETER LANDESMAN</t>
  </si>
  <si>
    <t>WILL SMITH (1968) GUGU MBATHA-RAW ALEC BALDWIN</t>
  </si>
  <si>
    <t>WAVE DISTRIB. (theatrical)</t>
  </si>
  <si>
    <t>tt0484090</t>
  </si>
  <si>
    <t>ALONE (DI P. WONGPOOM E B. PISANTHANAKUN)</t>
  </si>
  <si>
    <t>MARSHA WATTANAPANICH VITTAYA WASUKRAIPAISAN RATCHANOO BUNCHOOTWONG</t>
  </si>
  <si>
    <t>WAVE DISTRIB.</t>
  </si>
  <si>
    <t>tt1160315</t>
  </si>
  <si>
    <t>BODY</t>
  </si>
  <si>
    <t>BODY SOB 19</t>
  </si>
  <si>
    <t>PAWEEN PURIKITPANYA</t>
  </si>
  <si>
    <t>ARAK AMORNSUPASIRI ORNJIRA LAMWILLAI KRITTEERA INPORNWIJIT</t>
  </si>
  <si>
    <t>tt1307057</t>
  </si>
  <si>
    <t>COMING SOON (DI S. SUKDAPISIT)</t>
  </si>
  <si>
    <t>SOPON SUKDAPISIT</t>
  </si>
  <si>
    <t xml:space="preserve">CHANTAVIT DHANASEVI VORAKAN ROJCHANAWAT </t>
  </si>
  <si>
    <t>tt1414581</t>
  </si>
  <si>
    <t>SHOCK LABYRINTH: EXTREME (THE)</t>
  </si>
  <si>
    <t>SENRITSU MEIKYU 3D</t>
  </si>
  <si>
    <t>TAKASHI SHIMIZU</t>
  </si>
  <si>
    <t>AI MAEDA RYO KATSUJI YUYA YAGIRA</t>
  </si>
  <si>
    <t>WIDER FILMS S.R.L. (theatrical)</t>
  </si>
  <si>
    <t>tt1821641</t>
  </si>
  <si>
    <t>CONGRESS (THE)</t>
  </si>
  <si>
    <t>ARI FOLMAN</t>
  </si>
  <si>
    <t>ROBIN WRIGHT HARVEY KEITEL PAUL GIAMATTI</t>
  </si>
  <si>
    <t>WIDER FILMS S.R.L.</t>
  </si>
  <si>
    <t>Wild Bunch</t>
  </si>
  <si>
    <t>tt2586120</t>
  </si>
  <si>
    <t>FIDELE (LE)</t>
  </si>
  <si>
    <t>MICHAEL R. ROSKAM</t>
  </si>
  <si>
    <t>MATTHIAS SCHOENAERTS ADELE EXARCHOPOULOS ERIC DE STAERCKE</t>
  </si>
  <si>
    <t>tt18550140</t>
  </si>
  <si>
    <t>HOLY SPIDER</t>
  </si>
  <si>
    <t>ALI ABBASI</t>
  </si>
  <si>
    <t>ZAR AMIR-EBRAHIMI MEHDI BAJESTANI ARASH ASHTIANI</t>
  </si>
  <si>
    <t>tt9105628</t>
  </si>
  <si>
    <t>ULTIMO AMORE DI CASANOVA (L')</t>
  </si>
  <si>
    <t>DERNIER AMOUR</t>
  </si>
  <si>
    <t>VINCENT LINDON STACY MARTIN VALERIA GOLINO</t>
  </si>
  <si>
    <t>pt</t>
  </si>
  <si>
    <t>ORIENTALE</t>
  </si>
  <si>
    <t>UNIONE SOVIETICA</t>
  </si>
  <si>
    <t>FRANCIA</t>
  </si>
  <si>
    <t>REGNO UNITO</t>
  </si>
  <si>
    <t>GERMANIA</t>
  </si>
  <si>
    <t>ARGENTINA</t>
  </si>
  <si>
    <t>HONG KONG</t>
  </si>
  <si>
    <t>X</t>
  </si>
  <si>
    <t>SPAGNA</t>
  </si>
  <si>
    <t>DANIMARCA</t>
  </si>
  <si>
    <t>BELGIO</t>
  </si>
  <si>
    <t>THAILANDIA</t>
  </si>
  <si>
    <t>IRLANDA</t>
  </si>
  <si>
    <t>CANADA</t>
  </si>
  <si>
    <t>IRAN</t>
  </si>
  <si>
    <t>AUSTRALIA</t>
  </si>
  <si>
    <t>MESSICO</t>
  </si>
  <si>
    <t>SUDAFRICA</t>
  </si>
  <si>
    <t>COREA DEL SUD</t>
  </si>
  <si>
    <t>ARABIA SAUDITA</t>
  </si>
  <si>
    <t>ISRAELE</t>
  </si>
  <si>
    <t>INDIA</t>
  </si>
  <si>
    <t>BRASILE</t>
  </si>
  <si>
    <t>SVEZIA</t>
  </si>
  <si>
    <t>COLOMBIA</t>
  </si>
  <si>
    <t>BOSNIA-ERZEGOVINA</t>
  </si>
  <si>
    <t>CILE</t>
  </si>
  <si>
    <t>ROMANIA</t>
  </si>
  <si>
    <t>BAHAMAS</t>
  </si>
  <si>
    <t>ANDORRA</t>
  </si>
  <si>
    <t>GIAPPONE</t>
  </si>
  <si>
    <t>STATI UNITI</t>
  </si>
  <si>
    <t>TAIWAN</t>
  </si>
  <si>
    <t>BHUTAN</t>
  </si>
  <si>
    <t>FINLANDIA</t>
  </si>
  <si>
    <t>ISLANDA</t>
  </si>
  <si>
    <t>NORVEGIA</t>
  </si>
  <si>
    <t>REPUBBLICA CECA</t>
  </si>
  <si>
    <t>TURCHIA</t>
  </si>
  <si>
    <t>POLONIA</t>
  </si>
  <si>
    <t>LETTONIA</t>
  </si>
  <si>
    <t>KAZAKHSTAN</t>
  </si>
  <si>
    <t>UNGHERIA</t>
  </si>
  <si>
    <t>EMIRATI ARABI UNITI</t>
  </si>
  <si>
    <t>AUSTRIA</t>
  </si>
  <si>
    <t>CROAZIA</t>
  </si>
  <si>
    <t>SERBIA</t>
  </si>
  <si>
    <t>ITALIA</t>
  </si>
  <si>
    <t>VENEZUELA</t>
  </si>
  <si>
    <t>MALTA</t>
  </si>
  <si>
    <t>PAESI BASSI</t>
  </si>
  <si>
    <t>SVIZZERA</t>
  </si>
  <si>
    <t>JUGOSLAVIA</t>
  </si>
  <si>
    <t>GRECIA</t>
  </si>
  <si>
    <t>BULGARIA</t>
  </si>
  <si>
    <t>LUSSEMBURGO</t>
  </si>
  <si>
    <t>UCRAINA</t>
  </si>
  <si>
    <t>RUSSIA</t>
  </si>
  <si>
    <t>NUOVA ZELANDA</t>
  </si>
  <si>
    <t>PORTOGALLO</t>
  </si>
  <si>
    <t>LIBANO</t>
  </si>
  <si>
    <t>ALBANIA</t>
  </si>
  <si>
    <t>IRAQ</t>
  </si>
  <si>
    <t>CINA</t>
  </si>
  <si>
    <t>FILIPPINE</t>
  </si>
  <si>
    <t>ESTONIA</t>
  </si>
  <si>
    <t>SERBIA E MONTENEGRO</t>
  </si>
  <si>
    <t>ALGERIA</t>
  </si>
  <si>
    <t>SLOVENIA</t>
  </si>
  <si>
    <t>CIPRO</t>
  </si>
  <si>
    <t>PAESE DECODIFICATO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</si>
</sst>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u/>
      <sz val="8"/>
      <color theme="1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6" borderId="0" xfId="0" applyFont="1" applyFill="1"/>
    <xf numFmtId="0" fontId="2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/>
    </xf>
    <xf numFmtId="0" fontId="4" fillId="8" borderId="2" xfId="0" applyFont="1" applyFill="1" applyBorder="1" applyAlignment="1">
      <alignment horizontal="center" vertical="top"/>
    </xf>
    <xf numFmtId="14" fontId="4" fillId="9" borderId="5" xfId="0" applyNumberFormat="1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/>
    </xf>
    <xf numFmtId="0" fontId="4" fillId="9" borderId="5" xfId="0" applyFont="1" applyFill="1" applyBorder="1" applyAlignment="1">
      <alignment horizontal="center" vertical="top" wrapText="1"/>
    </xf>
    <xf numFmtId="2" fontId="4" fillId="9" borderId="5" xfId="0" applyNumberFormat="1" applyFont="1" applyFill="1" applyBorder="1" applyAlignment="1">
      <alignment horizontal="center" vertical="top" wrapText="1"/>
    </xf>
    <xf numFmtId="49" fontId="4" fillId="9" borderId="5" xfId="0" applyNumberFormat="1" applyFont="1" applyFill="1" applyBorder="1" applyAlignment="1">
      <alignment horizontal="center" vertical="top"/>
    </xf>
    <xf numFmtId="14" fontId="4" fillId="10" borderId="5" xfId="0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14" fontId="4" fillId="3" borderId="5" xfId="0" applyNumberFormat="1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top"/>
    </xf>
    <xf numFmtId="14" fontId="4" fillId="4" borderId="5" xfId="0" applyNumberFormat="1" applyFont="1" applyFill="1" applyBorder="1" applyAlignment="1">
      <alignment horizontal="center" vertical="top"/>
    </xf>
    <xf numFmtId="14" fontId="5" fillId="5" borderId="5" xfId="0" applyNumberFormat="1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3" fontId="5" fillId="5" borderId="5" xfId="0" applyNumberFormat="1" applyFont="1" applyFill="1" applyBorder="1" applyAlignment="1">
      <alignment horizontal="center" vertical="top" wrapText="1"/>
    </xf>
    <xf numFmtId="0" fontId="2" fillId="6" borderId="0" xfId="0" applyFont="1" applyFill="1" applyAlignment="1">
      <alignment horizontal="center"/>
    </xf>
    <xf numFmtId="0" fontId="2" fillId="11" borderId="5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6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14" fontId="2" fillId="6" borderId="5" xfId="0" applyNumberFormat="1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center"/>
    </xf>
    <xf numFmtId="49" fontId="2" fillId="6" borderId="5" xfId="0" applyNumberFormat="1" applyFont="1" applyFill="1" applyBorder="1" applyAlignment="1">
      <alignment horizontal="center"/>
    </xf>
    <xf numFmtId="14" fontId="2" fillId="6" borderId="5" xfId="0" applyNumberFormat="1" applyFont="1" applyFill="1" applyBorder="1"/>
    <xf numFmtId="3" fontId="2" fillId="6" borderId="5" xfId="0" applyNumberFormat="1" applyFont="1" applyFill="1" applyBorder="1"/>
    <xf numFmtId="0" fontId="2" fillId="6" borderId="5" xfId="0" applyFont="1" applyFill="1" applyBorder="1"/>
    <xf numFmtId="0" fontId="2" fillId="13" borderId="5" xfId="0" applyFont="1" applyFill="1" applyBorder="1" applyAlignment="1">
      <alignment horizontal="center" vertical="center"/>
    </xf>
    <xf numFmtId="0" fontId="2" fillId="0" borderId="5" xfId="0" quotePrefix="1" applyFont="1" applyBorder="1"/>
    <xf numFmtId="0" fontId="2" fillId="0" borderId="5" xfId="0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left"/>
    </xf>
  </cellXfs>
  <cellStyles count="2">
    <cellStyle name="Collegamento ipertestuale" xfId="1" builtinId="8"/>
    <cellStyle name="Normale" xfId="0" builtinId="0"/>
  </cellStyles>
  <dxfs count="24"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OFTWARE\ProcedureICR\ICRmonitor\MonitorAcquisti\MonitorAcquisti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diasetgroup-my.sharepoint.com/personal/mauro_gagliardi_mediaset_it/_vti_history/198656/Documents/Desktop/ROBERTA/GemmaLoade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i"/>
      <sheetName val="vistaAnni"/>
      <sheetName val="limbo"/>
      <sheetName val="Distance"/>
      <sheetName val="dati"/>
    </sheetNames>
    <sheetDataSet>
      <sheetData sheetId="0"/>
      <sheetData sheetId="1"/>
      <sheetData sheetId="2"/>
      <sheetData sheetId="3"/>
      <sheetData sheetId="4">
        <row r="2">
          <cell r="B2" t="str">
            <v>ESCLUSO</v>
          </cell>
          <cell r="D2" t="str">
            <v>NON CONSIDERARE</v>
          </cell>
          <cell r="F2" t="str">
            <v>FREE</v>
          </cell>
          <cell r="G2" t="str">
            <v>FILM</v>
          </cell>
          <cell r="H2" t="str">
            <v>GENERALISTE</v>
          </cell>
        </row>
        <row r="3">
          <cell r="B3" t="str">
            <v>INCLUSO</v>
          </cell>
          <cell r="D3" t="str">
            <v>CONSIDERA</v>
          </cell>
          <cell r="F3" t="str">
            <v>PAY</v>
          </cell>
          <cell r="G3" t="str">
            <v>TVMOVIE</v>
          </cell>
          <cell r="H3" t="str">
            <v>GENERAL.+TEMATICHE</v>
          </cell>
        </row>
        <row r="4">
          <cell r="B4" t="str">
            <v>SOLO</v>
          </cell>
          <cell r="G4" t="str">
            <v>MINISERIE</v>
          </cell>
        </row>
        <row r="5">
          <cell r="G5" t="str">
            <v>TELEFILM</v>
          </cell>
        </row>
        <row r="6">
          <cell r="G6" t="str">
            <v>SITCOM</v>
          </cell>
        </row>
        <row r="7">
          <cell r="G7" t="str">
            <v>SOAP</v>
          </cell>
        </row>
        <row r="8">
          <cell r="G8" t="str">
            <v>TELENOVELAS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iro Reti"/>
      <sheetName val="Anagrafic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imdb.com/title/tt3569230" TargetMode="External"/><Relationship Id="rId1827" Type="http://schemas.openxmlformats.org/officeDocument/2006/relationships/hyperlink" Target="http://www.imdb.com/title/tt6874762" TargetMode="External"/><Relationship Id="rId21" Type="http://schemas.openxmlformats.org/officeDocument/2006/relationships/hyperlink" Target="http://www.imdb.com/title/tt0055032" TargetMode="External"/><Relationship Id="rId170" Type="http://schemas.openxmlformats.org/officeDocument/2006/relationships/hyperlink" Target="http://www.imdb.com/title/tt0218800" TargetMode="External"/><Relationship Id="rId268" Type="http://schemas.openxmlformats.org/officeDocument/2006/relationships/hyperlink" Target="http://www.imdb.com/title/tt0274428" TargetMode="External"/><Relationship Id="rId475" Type="http://schemas.openxmlformats.org/officeDocument/2006/relationships/hyperlink" Target="http://www.imdb.com/title/tt0365748" TargetMode="External"/><Relationship Id="rId682" Type="http://schemas.openxmlformats.org/officeDocument/2006/relationships/hyperlink" Target="http://www.imdb.com/title/tt0467200" TargetMode="External"/><Relationship Id="rId128" Type="http://schemas.openxmlformats.org/officeDocument/2006/relationships/hyperlink" Target="http://www.imdb.com/title/tt0184115" TargetMode="External"/><Relationship Id="rId335" Type="http://schemas.openxmlformats.org/officeDocument/2006/relationships/hyperlink" Target="http://www.imdb.com/title/tt0295552" TargetMode="External"/><Relationship Id="rId542" Type="http://schemas.openxmlformats.org/officeDocument/2006/relationships/hyperlink" Target="http://www.imdb.com/title/tt0395125" TargetMode="External"/><Relationship Id="rId987" Type="http://schemas.openxmlformats.org/officeDocument/2006/relationships/hyperlink" Target="http://www.imdb.com/title/tt1341167" TargetMode="External"/><Relationship Id="rId1172" Type="http://schemas.openxmlformats.org/officeDocument/2006/relationships/hyperlink" Target="http://www.imdb.com/title/tt1734429" TargetMode="External"/><Relationship Id="rId402" Type="http://schemas.openxmlformats.org/officeDocument/2006/relationships/hyperlink" Target="http://www.imdb.com/title/tt0329388" TargetMode="External"/><Relationship Id="rId847" Type="http://schemas.openxmlformats.org/officeDocument/2006/relationships/hyperlink" Target="http://www.imdb.com/title/tt10720724" TargetMode="External"/><Relationship Id="rId1032" Type="http://schemas.openxmlformats.org/officeDocument/2006/relationships/hyperlink" Target="http://www.imdb.com/title/tt1438173" TargetMode="External"/><Relationship Id="rId1477" Type="http://schemas.openxmlformats.org/officeDocument/2006/relationships/hyperlink" Target="http://www.imdb.com/title/tt3138558" TargetMode="External"/><Relationship Id="rId1684" Type="http://schemas.openxmlformats.org/officeDocument/2006/relationships/hyperlink" Target="http://www.imdb.com/title/tt5041296" TargetMode="External"/><Relationship Id="rId1891" Type="http://schemas.openxmlformats.org/officeDocument/2006/relationships/hyperlink" Target="http://www.imdb.com/title/tt8770976" TargetMode="External"/><Relationship Id="rId707" Type="http://schemas.openxmlformats.org/officeDocument/2006/relationships/hyperlink" Target="http://www.imdb.com/title/tt0487419" TargetMode="External"/><Relationship Id="rId914" Type="http://schemas.openxmlformats.org/officeDocument/2006/relationships/hyperlink" Target="http://www.imdb.com/title/tt12058584" TargetMode="External"/><Relationship Id="rId1337" Type="http://schemas.openxmlformats.org/officeDocument/2006/relationships/hyperlink" Target="http://www.imdb.com/title/tt2298820" TargetMode="External"/><Relationship Id="rId1544" Type="http://schemas.openxmlformats.org/officeDocument/2006/relationships/hyperlink" Target="http://www.imdb.com/title/tt3750872" TargetMode="External"/><Relationship Id="rId1751" Type="http://schemas.openxmlformats.org/officeDocument/2006/relationships/hyperlink" Target="http://www.imdb.com/title/tt5716464" TargetMode="External"/><Relationship Id="rId43" Type="http://schemas.openxmlformats.org/officeDocument/2006/relationships/hyperlink" Target="http://www.imdb.com/title/tt0076709" TargetMode="External"/><Relationship Id="rId1404" Type="http://schemas.openxmlformats.org/officeDocument/2006/relationships/hyperlink" Target="http://www.imdb.com/title/tt2639336" TargetMode="External"/><Relationship Id="rId1611" Type="http://schemas.openxmlformats.org/officeDocument/2006/relationships/hyperlink" Target="http://www.imdb.com/title/tt4399952" TargetMode="External"/><Relationship Id="rId1849" Type="http://schemas.openxmlformats.org/officeDocument/2006/relationships/hyperlink" Target="http://www.imdb.com/title/tt7294150" TargetMode="External"/><Relationship Id="rId192" Type="http://schemas.openxmlformats.org/officeDocument/2006/relationships/hyperlink" Target="http://www.imdb.com/title/tt0242994" TargetMode="External"/><Relationship Id="rId1709" Type="http://schemas.openxmlformats.org/officeDocument/2006/relationships/hyperlink" Target="http://www.imdb.com/title/tt5215952" TargetMode="External"/><Relationship Id="rId1916" Type="http://schemas.openxmlformats.org/officeDocument/2006/relationships/printerSettings" Target="../printerSettings/printerSettings1.bin"/><Relationship Id="rId497" Type="http://schemas.openxmlformats.org/officeDocument/2006/relationships/hyperlink" Target="http://www.imdb.com/title/tt0374569" TargetMode="External"/><Relationship Id="rId357" Type="http://schemas.openxmlformats.org/officeDocument/2006/relationships/hyperlink" Target="http://www.imdb.com/title/tt0304267" TargetMode="External"/><Relationship Id="rId1194" Type="http://schemas.openxmlformats.org/officeDocument/2006/relationships/hyperlink" Target="http://www.imdb.com/title/tt1817286" TargetMode="External"/><Relationship Id="rId217" Type="http://schemas.openxmlformats.org/officeDocument/2006/relationships/hyperlink" Target="http://www.imdb.com/title/tt0250809" TargetMode="External"/><Relationship Id="rId564" Type="http://schemas.openxmlformats.org/officeDocument/2006/relationships/hyperlink" Target="http://www.imdb.com/title/tt0411195" TargetMode="External"/><Relationship Id="rId771" Type="http://schemas.openxmlformats.org/officeDocument/2006/relationships/hyperlink" Target="http://www.imdb.com/title/tt0855895" TargetMode="External"/><Relationship Id="rId869" Type="http://schemas.openxmlformats.org/officeDocument/2006/relationships/hyperlink" Target="http://www.imdb.com/title/tt1132620" TargetMode="External"/><Relationship Id="rId1499" Type="http://schemas.openxmlformats.org/officeDocument/2006/relationships/hyperlink" Target="http://www.imdb.com/title/tt3344694" TargetMode="External"/><Relationship Id="rId424" Type="http://schemas.openxmlformats.org/officeDocument/2006/relationships/hyperlink" Target="http://www.imdb.com/title/tt0338977" TargetMode="External"/><Relationship Id="rId631" Type="http://schemas.openxmlformats.org/officeDocument/2006/relationships/hyperlink" Target="http://www.imdb.com/title/tt0445570" TargetMode="External"/><Relationship Id="rId729" Type="http://schemas.openxmlformats.org/officeDocument/2006/relationships/hyperlink" Target="http://www.imdb.com/title/tt0765120" TargetMode="External"/><Relationship Id="rId1054" Type="http://schemas.openxmlformats.org/officeDocument/2006/relationships/hyperlink" Target="http://www.imdb.com/title/tt1479367" TargetMode="External"/><Relationship Id="rId1261" Type="http://schemas.openxmlformats.org/officeDocument/2006/relationships/hyperlink" Target="http://www.imdb.com/title/tt2008006" TargetMode="External"/><Relationship Id="rId1359" Type="http://schemas.openxmlformats.org/officeDocument/2006/relationships/hyperlink" Target="http://www.imdb.com/title/tt2370034" TargetMode="External"/><Relationship Id="rId936" Type="http://schemas.openxmlformats.org/officeDocument/2006/relationships/hyperlink" Target="http://www.imdb.com/title/tt1242422" TargetMode="External"/><Relationship Id="rId1121" Type="http://schemas.openxmlformats.org/officeDocument/2006/relationships/hyperlink" Target="http://www.imdb.com/title/tt1638328" TargetMode="External"/><Relationship Id="rId1219" Type="http://schemas.openxmlformats.org/officeDocument/2006/relationships/hyperlink" Target="http://www.imdb.com/title/tt1859650" TargetMode="External"/><Relationship Id="rId1566" Type="http://schemas.openxmlformats.org/officeDocument/2006/relationships/hyperlink" Target="http://www.imdb.com/title/tt3958072" TargetMode="External"/><Relationship Id="rId1773" Type="http://schemas.openxmlformats.org/officeDocument/2006/relationships/hyperlink" Target="http://www.imdb.com/title/tt5996202" TargetMode="External"/><Relationship Id="rId65" Type="http://schemas.openxmlformats.org/officeDocument/2006/relationships/hyperlink" Target="http://www.imdb.com/title/tt0087981" TargetMode="External"/><Relationship Id="rId1426" Type="http://schemas.openxmlformats.org/officeDocument/2006/relationships/hyperlink" Target="http://www.imdb.com/title/tt2800340" TargetMode="External"/><Relationship Id="rId1633" Type="http://schemas.openxmlformats.org/officeDocument/2006/relationships/hyperlink" Target="http://www.imdb.com/title/tt4586720" TargetMode="External"/><Relationship Id="rId1840" Type="http://schemas.openxmlformats.org/officeDocument/2006/relationships/hyperlink" Target="http://www.imdb.com/title/tt7213936" TargetMode="External"/><Relationship Id="rId1700" Type="http://schemas.openxmlformats.org/officeDocument/2006/relationships/hyperlink" Target="http://www.imdb.com/title/tt5126922" TargetMode="External"/><Relationship Id="rId281" Type="http://schemas.openxmlformats.org/officeDocument/2006/relationships/hyperlink" Target="http://www.imdb.com/title/tt0280653" TargetMode="External"/><Relationship Id="rId141" Type="http://schemas.openxmlformats.org/officeDocument/2006/relationships/hyperlink" Target="http://www.imdb.com/title/tt0200257" TargetMode="External"/><Relationship Id="rId379" Type="http://schemas.openxmlformats.org/officeDocument/2006/relationships/hyperlink" Target="http://www.imdb.com/title/tt0317198" TargetMode="External"/><Relationship Id="rId586" Type="http://schemas.openxmlformats.org/officeDocument/2006/relationships/hyperlink" Target="http://www.imdb.com/title/tt0419641" TargetMode="External"/><Relationship Id="rId793" Type="http://schemas.openxmlformats.org/officeDocument/2006/relationships/hyperlink" Target="http://www.imdb.com/title/tt0914798" TargetMode="External"/><Relationship Id="rId7" Type="http://schemas.openxmlformats.org/officeDocument/2006/relationships/hyperlink" Target="http://www.imdb.com/title/tt0046345" TargetMode="External"/><Relationship Id="rId239" Type="http://schemas.openxmlformats.org/officeDocument/2006/relationships/hyperlink" Target="http://www.imdb.com/title/tt0260414" TargetMode="External"/><Relationship Id="rId446" Type="http://schemas.openxmlformats.org/officeDocument/2006/relationships/hyperlink" Target="http://www.imdb.com/title/tt0348505" TargetMode="External"/><Relationship Id="rId653" Type="http://schemas.openxmlformats.org/officeDocument/2006/relationships/hyperlink" Target="http://www.imdb.com/title/tt0455957" TargetMode="External"/><Relationship Id="rId1076" Type="http://schemas.openxmlformats.org/officeDocument/2006/relationships/hyperlink" Target="http://www.imdb.com/title/tt1528313" TargetMode="External"/><Relationship Id="rId1283" Type="http://schemas.openxmlformats.org/officeDocument/2006/relationships/hyperlink" Target="http://www.imdb.com/title/tt2094872" TargetMode="External"/><Relationship Id="rId1490" Type="http://schemas.openxmlformats.org/officeDocument/2006/relationships/hyperlink" Target="http://www.imdb.com/title/tt3253930" TargetMode="External"/><Relationship Id="rId306" Type="http://schemas.openxmlformats.org/officeDocument/2006/relationships/hyperlink" Target="http://www.imdb.com/title/tt0286306" TargetMode="External"/><Relationship Id="rId860" Type="http://schemas.openxmlformats.org/officeDocument/2006/relationships/hyperlink" Target="http://www.imdb.com/title/tt11253526" TargetMode="External"/><Relationship Id="rId958" Type="http://schemas.openxmlformats.org/officeDocument/2006/relationships/hyperlink" Target="http://www.imdb.com/title/tt1292652" TargetMode="External"/><Relationship Id="rId1143" Type="http://schemas.openxmlformats.org/officeDocument/2006/relationships/hyperlink" Target="http://www.imdb.com/title/tt1667100" TargetMode="External"/><Relationship Id="rId1588" Type="http://schemas.openxmlformats.org/officeDocument/2006/relationships/hyperlink" Target="http://www.imdb.com/title/tt4190530" TargetMode="External"/><Relationship Id="rId1795" Type="http://schemas.openxmlformats.org/officeDocument/2006/relationships/hyperlink" Target="http://www.imdb.com/title/tt6304046" TargetMode="External"/><Relationship Id="rId87" Type="http://schemas.openxmlformats.org/officeDocument/2006/relationships/hyperlink" Target="http://www.imdb.com/title/tt0102721" TargetMode="External"/><Relationship Id="rId513" Type="http://schemas.openxmlformats.org/officeDocument/2006/relationships/hyperlink" Target="http://www.imdb.com/title/tt0379306" TargetMode="External"/><Relationship Id="rId720" Type="http://schemas.openxmlformats.org/officeDocument/2006/relationships/hyperlink" Target="http://www.imdb.com/title/tt0497137" TargetMode="External"/><Relationship Id="rId818" Type="http://schemas.openxmlformats.org/officeDocument/2006/relationships/hyperlink" Target="http://www.imdb.com/title/tt1020773" TargetMode="External"/><Relationship Id="rId1350" Type="http://schemas.openxmlformats.org/officeDocument/2006/relationships/hyperlink" Target="http://www.imdb.com/title/tt2331143" TargetMode="External"/><Relationship Id="rId1448" Type="http://schemas.openxmlformats.org/officeDocument/2006/relationships/hyperlink" Target="http://www.imdb.com/title/tt2980516" TargetMode="External"/><Relationship Id="rId1655" Type="http://schemas.openxmlformats.org/officeDocument/2006/relationships/hyperlink" Target="http://www.imdb.com/title/tt4721400" TargetMode="External"/><Relationship Id="rId1003" Type="http://schemas.openxmlformats.org/officeDocument/2006/relationships/hyperlink" Target="http://www.imdb.com/title/tt13892842" TargetMode="External"/><Relationship Id="rId1210" Type="http://schemas.openxmlformats.org/officeDocument/2006/relationships/hyperlink" Target="http://www.imdb.com/title/tt1847731" TargetMode="External"/><Relationship Id="rId1308" Type="http://schemas.openxmlformats.org/officeDocument/2006/relationships/hyperlink" Target="http://www.imdb.com/title/tt2193782" TargetMode="External"/><Relationship Id="rId1862" Type="http://schemas.openxmlformats.org/officeDocument/2006/relationships/hyperlink" Target="http://www.imdb.com/title/tt7679200" TargetMode="External"/><Relationship Id="rId1515" Type="http://schemas.openxmlformats.org/officeDocument/2006/relationships/hyperlink" Target="http://www.imdb.com/title/tt3519272" TargetMode="External"/><Relationship Id="rId1722" Type="http://schemas.openxmlformats.org/officeDocument/2006/relationships/hyperlink" Target="http://www.imdb.com/title/tt5360996" TargetMode="External"/><Relationship Id="rId14" Type="http://schemas.openxmlformats.org/officeDocument/2006/relationships/hyperlink" Target="http://www.imdb.com/title/tt0051365" TargetMode="External"/><Relationship Id="rId163" Type="http://schemas.openxmlformats.org/officeDocument/2006/relationships/hyperlink" Target="http://www.imdb.com/title/tt0216196" TargetMode="External"/><Relationship Id="rId370" Type="http://schemas.openxmlformats.org/officeDocument/2006/relationships/hyperlink" Target="http://www.imdb.com/title/tt0311519" TargetMode="External"/><Relationship Id="rId230" Type="http://schemas.openxmlformats.org/officeDocument/2006/relationships/hyperlink" Target="http://www.imdb.com/title/tt0255321" TargetMode="External"/><Relationship Id="rId468" Type="http://schemas.openxmlformats.org/officeDocument/2006/relationships/hyperlink" Target="http://www.imdb.com/title/tt0364093" TargetMode="External"/><Relationship Id="rId675" Type="http://schemas.openxmlformats.org/officeDocument/2006/relationships/hyperlink" Target="http://www.imdb.com/title/tt0464141" TargetMode="External"/><Relationship Id="rId882" Type="http://schemas.openxmlformats.org/officeDocument/2006/relationships/hyperlink" Target="http://www.imdb.com/title/tt1158939" TargetMode="External"/><Relationship Id="rId1098" Type="http://schemas.openxmlformats.org/officeDocument/2006/relationships/hyperlink" Target="http://www.imdb.com/title/tt1594503" TargetMode="External"/><Relationship Id="rId328" Type="http://schemas.openxmlformats.org/officeDocument/2006/relationships/hyperlink" Target="http://www.imdb.com/title/tt0291579" TargetMode="External"/><Relationship Id="rId535" Type="http://schemas.openxmlformats.org/officeDocument/2006/relationships/hyperlink" Target="http://www.imdb.com/title/tt0388482" TargetMode="External"/><Relationship Id="rId742" Type="http://schemas.openxmlformats.org/officeDocument/2006/relationships/hyperlink" Target="http://www.imdb.com/title/tt0791303" TargetMode="External"/><Relationship Id="rId1165" Type="http://schemas.openxmlformats.org/officeDocument/2006/relationships/hyperlink" Target="http://www.imdb.com/title/tt1714915" TargetMode="External"/><Relationship Id="rId1372" Type="http://schemas.openxmlformats.org/officeDocument/2006/relationships/hyperlink" Target="http://www.imdb.com/title/tt2402927" TargetMode="External"/><Relationship Id="rId602" Type="http://schemas.openxmlformats.org/officeDocument/2006/relationships/hyperlink" Target="http://www.imdb.com/title/tt0427954" TargetMode="External"/><Relationship Id="rId1025" Type="http://schemas.openxmlformats.org/officeDocument/2006/relationships/hyperlink" Target="http://www.imdb.com/title/tt1430612" TargetMode="External"/><Relationship Id="rId1232" Type="http://schemas.openxmlformats.org/officeDocument/2006/relationships/hyperlink" Target="http://www.imdb.com/title/tt1920849" TargetMode="External"/><Relationship Id="rId1677" Type="http://schemas.openxmlformats.org/officeDocument/2006/relationships/hyperlink" Target="http://www.imdb.com/title/tt4972904" TargetMode="External"/><Relationship Id="rId1884" Type="http://schemas.openxmlformats.org/officeDocument/2006/relationships/hyperlink" Target="http://www.imdb.com/title/tt8510196" TargetMode="External"/><Relationship Id="rId907" Type="http://schemas.openxmlformats.org/officeDocument/2006/relationships/hyperlink" Target="http://www.imdb.com/title/tt1190072" TargetMode="External"/><Relationship Id="rId1537" Type="http://schemas.openxmlformats.org/officeDocument/2006/relationships/hyperlink" Target="http://www.imdb.com/title/tt3708886" TargetMode="External"/><Relationship Id="rId1744" Type="http://schemas.openxmlformats.org/officeDocument/2006/relationships/hyperlink" Target="http://www.imdb.com/title/tt5657028" TargetMode="External"/><Relationship Id="rId36" Type="http://schemas.openxmlformats.org/officeDocument/2006/relationships/hyperlink" Target="http://www.imdb.com/title/tt0066989" TargetMode="External"/><Relationship Id="rId1604" Type="http://schemas.openxmlformats.org/officeDocument/2006/relationships/hyperlink" Target="http://www.imdb.com/title/tt4326444" TargetMode="External"/><Relationship Id="rId185" Type="http://schemas.openxmlformats.org/officeDocument/2006/relationships/hyperlink" Target="http://www.imdb.com/title/tt0238660" TargetMode="External"/><Relationship Id="rId1811" Type="http://schemas.openxmlformats.org/officeDocument/2006/relationships/hyperlink" Target="http://www.imdb.com/title/tt6556552" TargetMode="External"/><Relationship Id="rId1909" Type="http://schemas.openxmlformats.org/officeDocument/2006/relationships/hyperlink" Target="http://www.imdb.com/title/tt9586294" TargetMode="External"/><Relationship Id="rId392" Type="http://schemas.openxmlformats.org/officeDocument/2006/relationships/hyperlink" Target="http://www.imdb.com/title/tt0322807" TargetMode="External"/><Relationship Id="rId697" Type="http://schemas.openxmlformats.org/officeDocument/2006/relationships/hyperlink" Target="http://www.imdb.com/title/tt0480025" TargetMode="External"/><Relationship Id="rId252" Type="http://schemas.openxmlformats.org/officeDocument/2006/relationships/hyperlink" Target="http://www.imdb.com/title/tt0269389" TargetMode="External"/><Relationship Id="rId1187" Type="http://schemas.openxmlformats.org/officeDocument/2006/relationships/hyperlink" Target="http://www.imdb.com/title/tt1781769" TargetMode="External"/><Relationship Id="rId112" Type="http://schemas.openxmlformats.org/officeDocument/2006/relationships/hyperlink" Target="http://www.imdb.com/title/tt0151137" TargetMode="External"/><Relationship Id="rId557" Type="http://schemas.openxmlformats.org/officeDocument/2006/relationships/hyperlink" Target="http://www.imdb.com/title/tt0405094" TargetMode="External"/><Relationship Id="rId764" Type="http://schemas.openxmlformats.org/officeDocument/2006/relationships/hyperlink" Target="http://www.imdb.com/title/tt0823240" TargetMode="External"/><Relationship Id="rId971" Type="http://schemas.openxmlformats.org/officeDocument/2006/relationships/hyperlink" Target="http://www.imdb.com/title/tt1314652" TargetMode="External"/><Relationship Id="rId1394" Type="http://schemas.openxmlformats.org/officeDocument/2006/relationships/hyperlink" Target="http://www.imdb.com/title/tt2557256" TargetMode="External"/><Relationship Id="rId1699" Type="http://schemas.openxmlformats.org/officeDocument/2006/relationships/hyperlink" Target="http://www.imdb.com/title/tt5117428" TargetMode="External"/><Relationship Id="rId417" Type="http://schemas.openxmlformats.org/officeDocument/2006/relationships/hyperlink" Target="http://www.imdb.com/title/tt0337930" TargetMode="External"/><Relationship Id="rId624" Type="http://schemas.openxmlformats.org/officeDocument/2006/relationships/hyperlink" Target="http://www.imdb.com/title/tt0443448" TargetMode="External"/><Relationship Id="rId831" Type="http://schemas.openxmlformats.org/officeDocument/2006/relationships/hyperlink" Target="http://www.imdb.com/title/tt1039652" TargetMode="External"/><Relationship Id="rId1047" Type="http://schemas.openxmlformats.org/officeDocument/2006/relationships/hyperlink" Target="http://www.imdb.com/title/tt1465487" TargetMode="External"/><Relationship Id="rId1254" Type="http://schemas.openxmlformats.org/officeDocument/2006/relationships/hyperlink" Target="http://www.imdb.com/title/tt1974419" TargetMode="External"/><Relationship Id="rId1461" Type="http://schemas.openxmlformats.org/officeDocument/2006/relationships/hyperlink" Target="http://www.imdb.com/title/tt3053860" TargetMode="External"/><Relationship Id="rId929" Type="http://schemas.openxmlformats.org/officeDocument/2006/relationships/hyperlink" Target="http://www.imdb.com/title/tt1233219" TargetMode="External"/><Relationship Id="rId1114" Type="http://schemas.openxmlformats.org/officeDocument/2006/relationships/hyperlink" Target="http://www.imdb.com/title/tt1618447" TargetMode="External"/><Relationship Id="rId1321" Type="http://schemas.openxmlformats.org/officeDocument/2006/relationships/hyperlink" Target="http://www.imdb.com/title/tt2237324" TargetMode="External"/><Relationship Id="rId1559" Type="http://schemas.openxmlformats.org/officeDocument/2006/relationships/hyperlink" Target="http://www.imdb.com/title/tt3872918" TargetMode="External"/><Relationship Id="rId1766" Type="http://schemas.openxmlformats.org/officeDocument/2006/relationships/hyperlink" Target="http://www.imdb.com/title/tt5937296" TargetMode="External"/><Relationship Id="rId58" Type="http://schemas.openxmlformats.org/officeDocument/2006/relationships/hyperlink" Target="http://www.imdb.com/title/tt0083686" TargetMode="External"/><Relationship Id="rId1419" Type="http://schemas.openxmlformats.org/officeDocument/2006/relationships/hyperlink" Target="http://www.imdb.com/title/tt2758880" TargetMode="External"/><Relationship Id="rId1626" Type="http://schemas.openxmlformats.org/officeDocument/2006/relationships/hyperlink" Target="http://www.imdb.com/title/tt4538916" TargetMode="External"/><Relationship Id="rId1833" Type="http://schemas.openxmlformats.org/officeDocument/2006/relationships/hyperlink" Target="http://www.imdb.com/title/tt7025388" TargetMode="External"/><Relationship Id="rId1900" Type="http://schemas.openxmlformats.org/officeDocument/2006/relationships/hyperlink" Target="http://www.imdb.com/title/tt9173418" TargetMode="External"/><Relationship Id="rId274" Type="http://schemas.openxmlformats.org/officeDocument/2006/relationships/hyperlink" Target="http://www.imdb.com/title/tt0276919" TargetMode="External"/><Relationship Id="rId481" Type="http://schemas.openxmlformats.org/officeDocument/2006/relationships/hyperlink" Target="http://www.imdb.com/title/tt0367082" TargetMode="External"/><Relationship Id="rId134" Type="http://schemas.openxmlformats.org/officeDocument/2006/relationships/hyperlink" Target="http://www.imdb.com/title/tt0191636" TargetMode="External"/><Relationship Id="rId579" Type="http://schemas.openxmlformats.org/officeDocument/2006/relationships/hyperlink" Target="http://www.imdb.com/title/tt0416315" TargetMode="External"/><Relationship Id="rId786" Type="http://schemas.openxmlformats.org/officeDocument/2006/relationships/hyperlink" Target="http://www.imdb.com/title/tt0896923" TargetMode="External"/><Relationship Id="rId993" Type="http://schemas.openxmlformats.org/officeDocument/2006/relationships/hyperlink" Target="http://www.imdb.com/title/tt13613056" TargetMode="External"/><Relationship Id="rId341" Type="http://schemas.openxmlformats.org/officeDocument/2006/relationships/hyperlink" Target="http://www.imdb.com/title/tt0298131" TargetMode="External"/><Relationship Id="rId439" Type="http://schemas.openxmlformats.org/officeDocument/2006/relationships/hyperlink" Target="http://www.imdb.com/title/tt0344273" TargetMode="External"/><Relationship Id="rId646" Type="http://schemas.openxmlformats.org/officeDocument/2006/relationships/hyperlink" Target="http://www.imdb.com/title/tt0452592" TargetMode="External"/><Relationship Id="rId1069" Type="http://schemas.openxmlformats.org/officeDocument/2006/relationships/hyperlink" Target="http://www.imdb.com/title/tt1521197" TargetMode="External"/><Relationship Id="rId1276" Type="http://schemas.openxmlformats.org/officeDocument/2006/relationships/hyperlink" Target="http://www.imdb.com/title/tt2062990" TargetMode="External"/><Relationship Id="rId1483" Type="http://schemas.openxmlformats.org/officeDocument/2006/relationships/hyperlink" Target="http://www.imdb.com/title/tt3184934" TargetMode="External"/><Relationship Id="rId201" Type="http://schemas.openxmlformats.org/officeDocument/2006/relationships/hyperlink" Target="http://www.imdb.com/title/tt0245407" TargetMode="External"/><Relationship Id="rId506" Type="http://schemas.openxmlformats.org/officeDocument/2006/relationships/hyperlink" Target="http://www.imdb.com/title/tt0376650" TargetMode="External"/><Relationship Id="rId853" Type="http://schemas.openxmlformats.org/officeDocument/2006/relationships/hyperlink" Target="http://www.imdb.com/title/tt1083452" TargetMode="External"/><Relationship Id="rId1136" Type="http://schemas.openxmlformats.org/officeDocument/2006/relationships/hyperlink" Target="http://www.imdb.com/title/tt1659338" TargetMode="External"/><Relationship Id="rId1690" Type="http://schemas.openxmlformats.org/officeDocument/2006/relationships/hyperlink" Target="http://www.imdb.com/title/tt5078204" TargetMode="External"/><Relationship Id="rId1788" Type="http://schemas.openxmlformats.org/officeDocument/2006/relationships/hyperlink" Target="http://www.imdb.com/title/tt6183834" TargetMode="External"/><Relationship Id="rId713" Type="http://schemas.openxmlformats.org/officeDocument/2006/relationships/hyperlink" Target="http://www.imdb.com/title/tt0489010" TargetMode="External"/><Relationship Id="rId920" Type="http://schemas.openxmlformats.org/officeDocument/2006/relationships/hyperlink" Target="http://www.imdb.com/title/tt1217243" TargetMode="External"/><Relationship Id="rId1343" Type="http://schemas.openxmlformats.org/officeDocument/2006/relationships/hyperlink" Target="http://www.imdb.com/title/tt2315628" TargetMode="External"/><Relationship Id="rId1550" Type="http://schemas.openxmlformats.org/officeDocument/2006/relationships/hyperlink" Target="http://www.imdb.com/title/tt3784652" TargetMode="External"/><Relationship Id="rId1648" Type="http://schemas.openxmlformats.org/officeDocument/2006/relationships/hyperlink" Target="http://www.imdb.com/title/tt4686844" TargetMode="External"/><Relationship Id="rId1203" Type="http://schemas.openxmlformats.org/officeDocument/2006/relationships/hyperlink" Target="http://www.imdb.com/title/tt1837636" TargetMode="External"/><Relationship Id="rId1410" Type="http://schemas.openxmlformats.org/officeDocument/2006/relationships/hyperlink" Target="http://www.imdb.com/title/tt2716382" TargetMode="External"/><Relationship Id="rId1508" Type="http://schemas.openxmlformats.org/officeDocument/2006/relationships/hyperlink" Target="http://www.imdb.com/title/tt3467362" TargetMode="External"/><Relationship Id="rId1855" Type="http://schemas.openxmlformats.org/officeDocument/2006/relationships/hyperlink" Target="http://www.imdb.com/title/tt7534096" TargetMode="External"/><Relationship Id="rId1715" Type="http://schemas.openxmlformats.org/officeDocument/2006/relationships/hyperlink" Target="http://www.imdb.com/title/tt5286444" TargetMode="External"/><Relationship Id="rId296" Type="http://schemas.openxmlformats.org/officeDocument/2006/relationships/hyperlink" Target="http://www.imdb.com/title/tt0283832" TargetMode="External"/><Relationship Id="rId156" Type="http://schemas.openxmlformats.org/officeDocument/2006/relationships/hyperlink" Target="http://www.imdb.com/title/tt0211286" TargetMode="External"/><Relationship Id="rId363" Type="http://schemas.openxmlformats.org/officeDocument/2006/relationships/hyperlink" Target="http://www.imdb.com/title/tt0308131" TargetMode="External"/><Relationship Id="rId570" Type="http://schemas.openxmlformats.org/officeDocument/2006/relationships/hyperlink" Target="http://www.imdb.com/title/tt0413015" TargetMode="External"/><Relationship Id="rId223" Type="http://schemas.openxmlformats.org/officeDocument/2006/relationships/hyperlink" Target="http://www.imdb.com/title/tt0253556" TargetMode="External"/><Relationship Id="rId430" Type="http://schemas.openxmlformats.org/officeDocument/2006/relationships/hyperlink" Target="http://www.imdb.com/title/tt0339806" TargetMode="External"/><Relationship Id="rId668" Type="http://schemas.openxmlformats.org/officeDocument/2006/relationships/hyperlink" Target="http://www.imdb.com/title/tt0462396" TargetMode="External"/><Relationship Id="rId875" Type="http://schemas.openxmlformats.org/officeDocument/2006/relationships/hyperlink" Target="http://www.imdb.com/title/tt11448076" TargetMode="External"/><Relationship Id="rId1060" Type="http://schemas.openxmlformats.org/officeDocument/2006/relationships/hyperlink" Target="http://www.imdb.com/title/tt1498887" TargetMode="External"/><Relationship Id="rId1298" Type="http://schemas.openxmlformats.org/officeDocument/2006/relationships/hyperlink" Target="http://www.imdb.com/title/tt2150332" TargetMode="External"/><Relationship Id="rId528" Type="http://schemas.openxmlformats.org/officeDocument/2006/relationships/hyperlink" Target="http://www.imdb.com/title/tt0385598" TargetMode="External"/><Relationship Id="rId735" Type="http://schemas.openxmlformats.org/officeDocument/2006/relationships/hyperlink" Target="http://www.imdb.com/title/tt0780536" TargetMode="External"/><Relationship Id="rId942" Type="http://schemas.openxmlformats.org/officeDocument/2006/relationships/hyperlink" Target="http://www.imdb.com/title/tt12496706" TargetMode="External"/><Relationship Id="rId1158" Type="http://schemas.openxmlformats.org/officeDocument/2006/relationships/hyperlink" Target="http://www.imdb.com/title/tt1707380" TargetMode="External"/><Relationship Id="rId1365" Type="http://schemas.openxmlformats.org/officeDocument/2006/relationships/hyperlink" Target="http://www.imdb.com/title/tt2392830" TargetMode="External"/><Relationship Id="rId1572" Type="http://schemas.openxmlformats.org/officeDocument/2006/relationships/hyperlink" Target="http://www.imdb.com/title/tt4074364" TargetMode="External"/><Relationship Id="rId1018" Type="http://schemas.openxmlformats.org/officeDocument/2006/relationships/hyperlink" Target="http://www.imdb.com/title/tt1417075" TargetMode="External"/><Relationship Id="rId1225" Type="http://schemas.openxmlformats.org/officeDocument/2006/relationships/hyperlink" Target="http://www.imdb.com/title/tt1872204" TargetMode="External"/><Relationship Id="rId1432" Type="http://schemas.openxmlformats.org/officeDocument/2006/relationships/hyperlink" Target="http://www.imdb.com/title/tt2872732" TargetMode="External"/><Relationship Id="rId1877" Type="http://schemas.openxmlformats.org/officeDocument/2006/relationships/hyperlink" Target="http://www.imdb.com/title/tt8263936" TargetMode="External"/><Relationship Id="rId71" Type="http://schemas.openxmlformats.org/officeDocument/2006/relationships/hyperlink" Target="http://www.imdb.com/title/tt0091427" TargetMode="External"/><Relationship Id="rId802" Type="http://schemas.openxmlformats.org/officeDocument/2006/relationships/hyperlink" Target="http://www.imdb.com/title/tt0970468" TargetMode="External"/><Relationship Id="rId1737" Type="http://schemas.openxmlformats.org/officeDocument/2006/relationships/hyperlink" Target="http://www.imdb.com/title/tt5607714" TargetMode="External"/><Relationship Id="rId29" Type="http://schemas.openxmlformats.org/officeDocument/2006/relationships/hyperlink" Target="http://www.imdb.com/title/tt0058458" TargetMode="External"/><Relationship Id="rId178" Type="http://schemas.openxmlformats.org/officeDocument/2006/relationships/hyperlink" Target="http://www.imdb.com/title/tt0232083" TargetMode="External"/><Relationship Id="rId1804" Type="http://schemas.openxmlformats.org/officeDocument/2006/relationships/hyperlink" Target="http://www.imdb.com/title/tt6445396" TargetMode="External"/><Relationship Id="rId385" Type="http://schemas.openxmlformats.org/officeDocument/2006/relationships/hyperlink" Target="http://www.imdb.com/title/tt0318462" TargetMode="External"/><Relationship Id="rId592" Type="http://schemas.openxmlformats.org/officeDocument/2006/relationships/hyperlink" Target="http://www.imdb.com/title/tt0423277" TargetMode="External"/><Relationship Id="rId245" Type="http://schemas.openxmlformats.org/officeDocument/2006/relationships/hyperlink" Target="http://www.imdb.com/title/tt0265116" TargetMode="External"/><Relationship Id="rId452" Type="http://schemas.openxmlformats.org/officeDocument/2006/relationships/hyperlink" Target="http://www.imdb.com/title/tt0350193" TargetMode="External"/><Relationship Id="rId897" Type="http://schemas.openxmlformats.org/officeDocument/2006/relationships/hyperlink" Target="http://www.imdb.com/title/tt1181791" TargetMode="External"/><Relationship Id="rId1082" Type="http://schemas.openxmlformats.org/officeDocument/2006/relationships/hyperlink" Target="http://www.imdb.com/title/tt1541995" TargetMode="External"/><Relationship Id="rId105" Type="http://schemas.openxmlformats.org/officeDocument/2006/relationships/hyperlink" Target="http://www.imdb.com/title/tt0120643" TargetMode="External"/><Relationship Id="rId312" Type="http://schemas.openxmlformats.org/officeDocument/2006/relationships/hyperlink" Target="http://www.imdb.com/title/tt0288045" TargetMode="External"/><Relationship Id="rId757" Type="http://schemas.openxmlformats.org/officeDocument/2006/relationships/hyperlink" Target="http://www.imdb.com/title/tt0810784" TargetMode="External"/><Relationship Id="rId964" Type="http://schemas.openxmlformats.org/officeDocument/2006/relationships/hyperlink" Target="http://www.imdb.com/title/tt1308736" TargetMode="External"/><Relationship Id="rId1387" Type="http://schemas.openxmlformats.org/officeDocument/2006/relationships/hyperlink" Target="http://www.imdb.com/title/tt2511670" TargetMode="External"/><Relationship Id="rId1594" Type="http://schemas.openxmlformats.org/officeDocument/2006/relationships/hyperlink" Target="http://www.imdb.com/title/tt4226388" TargetMode="External"/><Relationship Id="rId93" Type="http://schemas.openxmlformats.org/officeDocument/2006/relationships/hyperlink" Target="http://www.imdb.com/title/tt0105839" TargetMode="External"/><Relationship Id="rId617" Type="http://schemas.openxmlformats.org/officeDocument/2006/relationships/hyperlink" Target="http://www.imdb.com/title/tt0437447" TargetMode="External"/><Relationship Id="rId824" Type="http://schemas.openxmlformats.org/officeDocument/2006/relationships/hyperlink" Target="http://www.imdb.com/title/tt1032846" TargetMode="External"/><Relationship Id="rId1247" Type="http://schemas.openxmlformats.org/officeDocument/2006/relationships/hyperlink" Target="http://www.imdb.com/title/tt1946298" TargetMode="External"/><Relationship Id="rId1454" Type="http://schemas.openxmlformats.org/officeDocument/2006/relationships/hyperlink" Target="http://www.imdb.com/title/tt3011894" TargetMode="External"/><Relationship Id="rId1661" Type="http://schemas.openxmlformats.org/officeDocument/2006/relationships/hyperlink" Target="http://www.imdb.com/title/tt4818804" TargetMode="External"/><Relationship Id="rId1899" Type="http://schemas.openxmlformats.org/officeDocument/2006/relationships/hyperlink" Target="http://www.imdb.com/title/tt9172422" TargetMode="External"/><Relationship Id="rId1107" Type="http://schemas.openxmlformats.org/officeDocument/2006/relationships/hyperlink" Target="http://www.imdb.com/title/tt1602620" TargetMode="External"/><Relationship Id="rId1314" Type="http://schemas.openxmlformats.org/officeDocument/2006/relationships/hyperlink" Target="http://www.imdb.com/title/tt2212008" TargetMode="External"/><Relationship Id="rId1521" Type="http://schemas.openxmlformats.org/officeDocument/2006/relationships/hyperlink" Target="http://www.imdb.com/title/tt3547740" TargetMode="External"/><Relationship Id="rId1759" Type="http://schemas.openxmlformats.org/officeDocument/2006/relationships/hyperlink" Target="http://www.imdb.com/title/tt5818818" TargetMode="External"/><Relationship Id="rId1619" Type="http://schemas.openxmlformats.org/officeDocument/2006/relationships/hyperlink" Target="http://www.imdb.com/title/tt4460792" TargetMode="External"/><Relationship Id="rId1826" Type="http://schemas.openxmlformats.org/officeDocument/2006/relationships/hyperlink" Target="http://www.imdb.com/title/tt6869538" TargetMode="External"/><Relationship Id="rId20" Type="http://schemas.openxmlformats.org/officeDocument/2006/relationships/hyperlink" Target="http://www.imdb.com/title/tt0054389" TargetMode="External"/><Relationship Id="rId267" Type="http://schemas.openxmlformats.org/officeDocument/2006/relationships/hyperlink" Target="http://www.imdb.com/title/tt0274407" TargetMode="External"/><Relationship Id="rId474" Type="http://schemas.openxmlformats.org/officeDocument/2006/relationships/hyperlink" Target="http://www.imdb.com/title/tt0365686" TargetMode="External"/><Relationship Id="rId127" Type="http://schemas.openxmlformats.org/officeDocument/2006/relationships/hyperlink" Target="http://www.imdb.com/title/tt0183869" TargetMode="External"/><Relationship Id="rId681" Type="http://schemas.openxmlformats.org/officeDocument/2006/relationships/hyperlink" Target="http://www.imdb.com/title/tt0466664" TargetMode="External"/><Relationship Id="rId779" Type="http://schemas.openxmlformats.org/officeDocument/2006/relationships/hyperlink" Target="http://www.imdb.com/title/tt0864761" TargetMode="External"/><Relationship Id="rId986" Type="http://schemas.openxmlformats.org/officeDocument/2006/relationships/hyperlink" Target="http://www.imdb.com/title/tt1340800" TargetMode="External"/><Relationship Id="rId334" Type="http://schemas.openxmlformats.org/officeDocument/2006/relationships/hyperlink" Target="http://www.imdb.com/title/tt0295254" TargetMode="External"/><Relationship Id="rId541" Type="http://schemas.openxmlformats.org/officeDocument/2006/relationships/hyperlink" Target="http://www.imdb.com/title/tt0395119" TargetMode="External"/><Relationship Id="rId639" Type="http://schemas.openxmlformats.org/officeDocument/2006/relationships/hyperlink" Target="http://www.imdb.com/title/tt0448134" TargetMode="External"/><Relationship Id="rId1171" Type="http://schemas.openxmlformats.org/officeDocument/2006/relationships/hyperlink" Target="http://www.imdb.com/title/tt1728130" TargetMode="External"/><Relationship Id="rId1269" Type="http://schemas.openxmlformats.org/officeDocument/2006/relationships/hyperlink" Target="http://www.imdb.com/title/tt2034800" TargetMode="External"/><Relationship Id="rId1476" Type="http://schemas.openxmlformats.org/officeDocument/2006/relationships/hyperlink" Target="http://www.imdb.com/title/tt3129564" TargetMode="External"/><Relationship Id="rId401" Type="http://schemas.openxmlformats.org/officeDocument/2006/relationships/hyperlink" Target="http://www.imdb.com/title/tt0328844" TargetMode="External"/><Relationship Id="rId846" Type="http://schemas.openxmlformats.org/officeDocument/2006/relationships/hyperlink" Target="http://www.imdb.com/title/tt10715446" TargetMode="External"/><Relationship Id="rId1031" Type="http://schemas.openxmlformats.org/officeDocument/2006/relationships/hyperlink" Target="http://www.imdb.com/title/tt1437358" TargetMode="External"/><Relationship Id="rId1129" Type="http://schemas.openxmlformats.org/officeDocument/2006/relationships/hyperlink" Target="http://www.imdb.com/title/tt1654523" TargetMode="External"/><Relationship Id="rId1683" Type="http://schemas.openxmlformats.org/officeDocument/2006/relationships/hyperlink" Target="http://www.imdb.com/title/tt5038372" TargetMode="External"/><Relationship Id="rId1890" Type="http://schemas.openxmlformats.org/officeDocument/2006/relationships/hyperlink" Target="http://www.imdb.com/title/tt8767908" TargetMode="External"/><Relationship Id="rId706" Type="http://schemas.openxmlformats.org/officeDocument/2006/relationships/hyperlink" Target="http://www.imdb.com/title/tt0487273" TargetMode="External"/><Relationship Id="rId913" Type="http://schemas.openxmlformats.org/officeDocument/2006/relationships/hyperlink" Target="http://www.imdb.com/title/tt1198340" TargetMode="External"/><Relationship Id="rId1336" Type="http://schemas.openxmlformats.org/officeDocument/2006/relationships/hyperlink" Target="http://www.imdb.com/title/tt2298384" TargetMode="External"/><Relationship Id="rId1543" Type="http://schemas.openxmlformats.org/officeDocument/2006/relationships/hyperlink" Target="http://www.imdb.com/title/tt3743042" TargetMode="External"/><Relationship Id="rId1750" Type="http://schemas.openxmlformats.org/officeDocument/2006/relationships/hyperlink" Target="http://www.imdb.com/title/tt5715874" TargetMode="External"/><Relationship Id="rId42" Type="http://schemas.openxmlformats.org/officeDocument/2006/relationships/hyperlink" Target="http://www.imdb.com/title/tt0076590" TargetMode="External"/><Relationship Id="rId1403" Type="http://schemas.openxmlformats.org/officeDocument/2006/relationships/hyperlink" Target="http://www.imdb.com/title/tt2639254" TargetMode="External"/><Relationship Id="rId1610" Type="http://schemas.openxmlformats.org/officeDocument/2006/relationships/hyperlink" Target="http://www.imdb.com/title/tt4383594" TargetMode="External"/><Relationship Id="rId1848" Type="http://schemas.openxmlformats.org/officeDocument/2006/relationships/hyperlink" Target="http://www.imdb.com/title/tt7282468" TargetMode="External"/><Relationship Id="rId191" Type="http://schemas.openxmlformats.org/officeDocument/2006/relationships/hyperlink" Target="http://www.imdb.com/title/tt0242527" TargetMode="External"/><Relationship Id="rId1708" Type="http://schemas.openxmlformats.org/officeDocument/2006/relationships/hyperlink" Target="http://www.imdb.com/title/tt5200368" TargetMode="External"/><Relationship Id="rId1915" Type="http://schemas.openxmlformats.org/officeDocument/2006/relationships/hyperlink" Target="http://www.imdb.com/title/tt1592556" TargetMode="External"/><Relationship Id="rId289" Type="http://schemas.openxmlformats.org/officeDocument/2006/relationships/hyperlink" Target="http://www.imdb.com/title/tt0281820" TargetMode="External"/><Relationship Id="rId496" Type="http://schemas.openxmlformats.org/officeDocument/2006/relationships/hyperlink" Target="http://www.imdb.com/title/tt0374546" TargetMode="External"/><Relationship Id="rId149" Type="http://schemas.openxmlformats.org/officeDocument/2006/relationships/hyperlink" Target="http://www.imdb.com/title/tt0206634" TargetMode="External"/><Relationship Id="rId356" Type="http://schemas.openxmlformats.org/officeDocument/2006/relationships/hyperlink" Target="http://www.imdb.com/title/tt0304229" TargetMode="External"/><Relationship Id="rId563" Type="http://schemas.openxmlformats.org/officeDocument/2006/relationships/hyperlink" Target="http://www.imdb.com/title/tt0410764" TargetMode="External"/><Relationship Id="rId770" Type="http://schemas.openxmlformats.org/officeDocument/2006/relationships/hyperlink" Target="http://www.imdb.com/title/tt0844457" TargetMode="External"/><Relationship Id="rId1193" Type="http://schemas.openxmlformats.org/officeDocument/2006/relationships/hyperlink" Target="http://www.imdb.com/title/tt18083578" TargetMode="External"/><Relationship Id="rId216" Type="http://schemas.openxmlformats.org/officeDocument/2006/relationships/hyperlink" Target="http://www.imdb.com/title/tt0250468" TargetMode="External"/><Relationship Id="rId423" Type="http://schemas.openxmlformats.org/officeDocument/2006/relationships/hyperlink" Target="http://www.imdb.com/title/tt0338828" TargetMode="External"/><Relationship Id="rId868" Type="http://schemas.openxmlformats.org/officeDocument/2006/relationships/hyperlink" Target="http://www.imdb.com/title/tt1132594" TargetMode="External"/><Relationship Id="rId1053" Type="http://schemas.openxmlformats.org/officeDocument/2006/relationships/hyperlink" Target="http://www.imdb.com/title/tt1477855" TargetMode="External"/><Relationship Id="rId1260" Type="http://schemas.openxmlformats.org/officeDocument/2006/relationships/hyperlink" Target="http://www.imdb.com/title/tt2004432" TargetMode="External"/><Relationship Id="rId1498" Type="http://schemas.openxmlformats.org/officeDocument/2006/relationships/hyperlink" Target="http://www.imdb.com/title/tt3335606" TargetMode="External"/><Relationship Id="rId630" Type="http://schemas.openxmlformats.org/officeDocument/2006/relationships/hyperlink" Target="http://www.imdb.com/title/tt0444653" TargetMode="External"/><Relationship Id="rId728" Type="http://schemas.openxmlformats.org/officeDocument/2006/relationships/hyperlink" Target="http://www.imdb.com/title/tt0762110" TargetMode="External"/><Relationship Id="rId935" Type="http://schemas.openxmlformats.org/officeDocument/2006/relationships/hyperlink" Target="http://www.imdb.com/title/tt12390572" TargetMode="External"/><Relationship Id="rId1358" Type="http://schemas.openxmlformats.org/officeDocument/2006/relationships/hyperlink" Target="http://www.imdb.com/title/tt2368619" TargetMode="External"/><Relationship Id="rId1565" Type="http://schemas.openxmlformats.org/officeDocument/2006/relationships/hyperlink" Target="http://www.imdb.com/title/tt3952864" TargetMode="External"/><Relationship Id="rId1772" Type="http://schemas.openxmlformats.org/officeDocument/2006/relationships/hyperlink" Target="http://www.imdb.com/title/tt5991206" TargetMode="External"/><Relationship Id="rId64" Type="http://schemas.openxmlformats.org/officeDocument/2006/relationships/hyperlink" Target="http://www.imdb.com/title/tt0087821" TargetMode="External"/><Relationship Id="rId1120" Type="http://schemas.openxmlformats.org/officeDocument/2006/relationships/hyperlink" Target="http://www.imdb.com/title/tt1638002" TargetMode="External"/><Relationship Id="rId1218" Type="http://schemas.openxmlformats.org/officeDocument/2006/relationships/hyperlink" Target="http://www.imdb.com/title/tt1859446" TargetMode="External"/><Relationship Id="rId1425" Type="http://schemas.openxmlformats.org/officeDocument/2006/relationships/hyperlink" Target="http://www.imdb.com/title/tt2800240" TargetMode="External"/><Relationship Id="rId1632" Type="http://schemas.openxmlformats.org/officeDocument/2006/relationships/hyperlink" Target="http://www.imdb.com/title/tt4562518" TargetMode="External"/><Relationship Id="rId280" Type="http://schemas.openxmlformats.org/officeDocument/2006/relationships/hyperlink" Target="http://www.imdb.com/title/tt0280491" TargetMode="External"/><Relationship Id="rId140" Type="http://schemas.openxmlformats.org/officeDocument/2006/relationships/hyperlink" Target="http://www.imdb.com/title/tt0199727" TargetMode="External"/><Relationship Id="rId378" Type="http://schemas.openxmlformats.org/officeDocument/2006/relationships/hyperlink" Target="http://www.imdb.com/title/tt0315543" TargetMode="External"/><Relationship Id="rId585" Type="http://schemas.openxmlformats.org/officeDocument/2006/relationships/hyperlink" Target="http://www.imdb.com/title/tt0419280" TargetMode="External"/><Relationship Id="rId792" Type="http://schemas.openxmlformats.org/officeDocument/2006/relationships/hyperlink" Target="http://www.imdb.com/title/tt0913425" TargetMode="External"/><Relationship Id="rId6" Type="http://schemas.openxmlformats.org/officeDocument/2006/relationships/hyperlink" Target="http://www.imdb.com/title/tt0046268" TargetMode="External"/><Relationship Id="rId238" Type="http://schemas.openxmlformats.org/officeDocument/2006/relationships/hyperlink" Target="http://www.imdb.com/title/tt0259730" TargetMode="External"/><Relationship Id="rId445" Type="http://schemas.openxmlformats.org/officeDocument/2006/relationships/hyperlink" Target="http://www.imdb.com/title/tt0347105" TargetMode="External"/><Relationship Id="rId652" Type="http://schemas.openxmlformats.org/officeDocument/2006/relationships/hyperlink" Target="http://www.imdb.com/title/tt0455782" TargetMode="External"/><Relationship Id="rId1075" Type="http://schemas.openxmlformats.org/officeDocument/2006/relationships/hyperlink" Target="http://www.imdb.com/title/tt1528312" TargetMode="External"/><Relationship Id="rId1282" Type="http://schemas.openxmlformats.org/officeDocument/2006/relationships/hyperlink" Target="http://www.imdb.com/title/tt2087850" TargetMode="External"/><Relationship Id="rId305" Type="http://schemas.openxmlformats.org/officeDocument/2006/relationships/hyperlink" Target="http://www.imdb.com/title/tt0286261" TargetMode="External"/><Relationship Id="rId512" Type="http://schemas.openxmlformats.org/officeDocument/2006/relationships/hyperlink" Target="http://www.imdb.com/title/tt0378906" TargetMode="External"/><Relationship Id="rId957" Type="http://schemas.openxmlformats.org/officeDocument/2006/relationships/hyperlink" Target="http://www.imdb.com/title/tt1285009" TargetMode="External"/><Relationship Id="rId1142" Type="http://schemas.openxmlformats.org/officeDocument/2006/relationships/hyperlink" Target="http://www.imdb.com/title/tt1666287" TargetMode="External"/><Relationship Id="rId1587" Type="http://schemas.openxmlformats.org/officeDocument/2006/relationships/hyperlink" Target="http://www.imdb.com/title/tt4178092" TargetMode="External"/><Relationship Id="rId1794" Type="http://schemas.openxmlformats.org/officeDocument/2006/relationships/hyperlink" Target="http://www.imdb.com/title/tt6293042" TargetMode="External"/><Relationship Id="rId86" Type="http://schemas.openxmlformats.org/officeDocument/2006/relationships/hyperlink" Target="http://www.imdb.com/title/tt0102715" TargetMode="External"/><Relationship Id="rId817" Type="http://schemas.openxmlformats.org/officeDocument/2006/relationships/hyperlink" Target="http://www.imdb.com/title/tt1020072" TargetMode="External"/><Relationship Id="rId1002" Type="http://schemas.openxmlformats.org/officeDocument/2006/relationships/hyperlink" Target="http://www.imdb.com/title/tt13880104" TargetMode="External"/><Relationship Id="rId1447" Type="http://schemas.openxmlformats.org/officeDocument/2006/relationships/hyperlink" Target="http://www.imdb.com/title/tt2980210" TargetMode="External"/><Relationship Id="rId1654" Type="http://schemas.openxmlformats.org/officeDocument/2006/relationships/hyperlink" Target="http://www.imdb.com/title/tt4721124" TargetMode="External"/><Relationship Id="rId1861" Type="http://schemas.openxmlformats.org/officeDocument/2006/relationships/hyperlink" Target="http://www.imdb.com/title/tt7654872" TargetMode="External"/><Relationship Id="rId1307" Type="http://schemas.openxmlformats.org/officeDocument/2006/relationships/hyperlink" Target="http://www.imdb.com/title/tt2192016" TargetMode="External"/><Relationship Id="rId1514" Type="http://schemas.openxmlformats.org/officeDocument/2006/relationships/hyperlink" Target="http://www.imdb.com/title/tt3508840" TargetMode="External"/><Relationship Id="rId1721" Type="http://schemas.openxmlformats.org/officeDocument/2006/relationships/hyperlink" Target="http://www.imdb.com/title/tt5348236" TargetMode="External"/><Relationship Id="rId13" Type="http://schemas.openxmlformats.org/officeDocument/2006/relationships/hyperlink" Target="http://www.imdb.com/title/tt0050986" TargetMode="External"/><Relationship Id="rId1819" Type="http://schemas.openxmlformats.org/officeDocument/2006/relationships/hyperlink" Target="http://www.imdb.com/title/tt6793580" TargetMode="External"/><Relationship Id="rId162" Type="http://schemas.openxmlformats.org/officeDocument/2006/relationships/hyperlink" Target="http://www.imdb.com/title/tt0215750" TargetMode="External"/><Relationship Id="rId467" Type="http://schemas.openxmlformats.org/officeDocument/2006/relationships/hyperlink" Target="http://www.imdb.com/title/tt0363532" TargetMode="External"/><Relationship Id="rId1097" Type="http://schemas.openxmlformats.org/officeDocument/2006/relationships/hyperlink" Target="http://www.imdb.com/title/tt1590193" TargetMode="External"/><Relationship Id="rId674" Type="http://schemas.openxmlformats.org/officeDocument/2006/relationships/hyperlink" Target="http://www.imdb.com/title/tt0464049" TargetMode="External"/><Relationship Id="rId881" Type="http://schemas.openxmlformats.org/officeDocument/2006/relationships/hyperlink" Target="http://www.imdb.com/title/tt1156531" TargetMode="External"/><Relationship Id="rId979" Type="http://schemas.openxmlformats.org/officeDocument/2006/relationships/hyperlink" Target="http://www.imdb.com/title/tt1327820" TargetMode="External"/><Relationship Id="rId327" Type="http://schemas.openxmlformats.org/officeDocument/2006/relationships/hyperlink" Target="http://www.imdb.com/title/tt0291535" TargetMode="External"/><Relationship Id="rId534" Type="http://schemas.openxmlformats.org/officeDocument/2006/relationships/hyperlink" Target="http://www.imdb.com/title/tt0388395" TargetMode="External"/><Relationship Id="rId741" Type="http://schemas.openxmlformats.org/officeDocument/2006/relationships/hyperlink" Target="http://www.imdb.com/title/tt0787524" TargetMode="External"/><Relationship Id="rId839" Type="http://schemas.openxmlformats.org/officeDocument/2006/relationships/hyperlink" Target="http://www.imdb.com/title/tt10627352" TargetMode="External"/><Relationship Id="rId1164" Type="http://schemas.openxmlformats.org/officeDocument/2006/relationships/hyperlink" Target="http://www.imdb.com/title/tt1714886" TargetMode="External"/><Relationship Id="rId1371" Type="http://schemas.openxmlformats.org/officeDocument/2006/relationships/hyperlink" Target="http://www.imdb.com/title/tt2402163" TargetMode="External"/><Relationship Id="rId1469" Type="http://schemas.openxmlformats.org/officeDocument/2006/relationships/hyperlink" Target="http://www.imdb.com/title/tt3083008" TargetMode="External"/><Relationship Id="rId601" Type="http://schemas.openxmlformats.org/officeDocument/2006/relationships/hyperlink" Target="http://www.imdb.com/title/tt0426578" TargetMode="External"/><Relationship Id="rId1024" Type="http://schemas.openxmlformats.org/officeDocument/2006/relationships/hyperlink" Target="http://www.imdb.com/title/tt1428538" TargetMode="External"/><Relationship Id="rId1231" Type="http://schemas.openxmlformats.org/officeDocument/2006/relationships/hyperlink" Target="http://www.imdb.com/title/tt1911553" TargetMode="External"/><Relationship Id="rId1676" Type="http://schemas.openxmlformats.org/officeDocument/2006/relationships/hyperlink" Target="http://www.imdb.com/title/tt4964788" TargetMode="External"/><Relationship Id="rId1883" Type="http://schemas.openxmlformats.org/officeDocument/2006/relationships/hyperlink" Target="http://www.imdb.com/title/tt8485364" TargetMode="External"/><Relationship Id="rId906" Type="http://schemas.openxmlformats.org/officeDocument/2006/relationships/hyperlink" Target="http://www.imdb.com/title/tt1189076" TargetMode="External"/><Relationship Id="rId1329" Type="http://schemas.openxmlformats.org/officeDocument/2006/relationships/hyperlink" Target="http://www.imdb.com/title/tt2258858" TargetMode="External"/><Relationship Id="rId1536" Type="http://schemas.openxmlformats.org/officeDocument/2006/relationships/hyperlink" Target="http://www.imdb.com/title/tt3704050" TargetMode="External"/><Relationship Id="rId1743" Type="http://schemas.openxmlformats.org/officeDocument/2006/relationships/hyperlink" Target="http://www.imdb.com/title/tt5648036" TargetMode="External"/><Relationship Id="rId35" Type="http://schemas.openxmlformats.org/officeDocument/2006/relationships/hyperlink" Target="http://www.imdb.com/title/tt0066407" TargetMode="External"/><Relationship Id="rId1603" Type="http://schemas.openxmlformats.org/officeDocument/2006/relationships/hyperlink" Target="http://www.imdb.com/title/tt4313646" TargetMode="External"/><Relationship Id="rId1810" Type="http://schemas.openxmlformats.org/officeDocument/2006/relationships/hyperlink" Target="http://www.imdb.com/title/tt6543652" TargetMode="External"/><Relationship Id="rId184" Type="http://schemas.openxmlformats.org/officeDocument/2006/relationships/hyperlink" Target="http://www.imdb.com/title/tt0238112" TargetMode="External"/><Relationship Id="rId391" Type="http://schemas.openxmlformats.org/officeDocument/2006/relationships/hyperlink" Target="http://www.imdb.com/title/tt0322420" TargetMode="External"/><Relationship Id="rId1908" Type="http://schemas.openxmlformats.org/officeDocument/2006/relationships/hyperlink" Target="http://www.imdb.com/title/tt9490414" TargetMode="External"/><Relationship Id="rId251" Type="http://schemas.openxmlformats.org/officeDocument/2006/relationships/hyperlink" Target="http://www.imdb.com/title/tt0269217" TargetMode="External"/><Relationship Id="rId489" Type="http://schemas.openxmlformats.org/officeDocument/2006/relationships/hyperlink" Target="http://www.imdb.com/title/tt0372824" TargetMode="External"/><Relationship Id="rId696" Type="http://schemas.openxmlformats.org/officeDocument/2006/relationships/hyperlink" Target="http://www.imdb.com/title/tt0479519" TargetMode="External"/><Relationship Id="rId349" Type="http://schemas.openxmlformats.org/officeDocument/2006/relationships/hyperlink" Target="http://www.imdb.com/title/tt0301414" TargetMode="External"/><Relationship Id="rId556" Type="http://schemas.openxmlformats.org/officeDocument/2006/relationships/hyperlink" Target="http://www.imdb.com/title/tt0405061" TargetMode="External"/><Relationship Id="rId763" Type="http://schemas.openxmlformats.org/officeDocument/2006/relationships/hyperlink" Target="http://www.imdb.com/title/tt0821642" TargetMode="External"/><Relationship Id="rId1186" Type="http://schemas.openxmlformats.org/officeDocument/2006/relationships/hyperlink" Target="http://www.imdb.com/title/tt1772424" TargetMode="External"/><Relationship Id="rId1393" Type="http://schemas.openxmlformats.org/officeDocument/2006/relationships/hyperlink" Target="http://www.imdb.com/title/tt2552394" TargetMode="External"/><Relationship Id="rId111" Type="http://schemas.openxmlformats.org/officeDocument/2006/relationships/hyperlink" Target="http://www.imdb.com/title/tt0144201" TargetMode="External"/><Relationship Id="rId209" Type="http://schemas.openxmlformats.org/officeDocument/2006/relationships/hyperlink" Target="http://www.imdb.com/title/tt0246875" TargetMode="External"/><Relationship Id="rId416" Type="http://schemas.openxmlformats.org/officeDocument/2006/relationships/hyperlink" Target="http://www.imdb.com/title/tt0337674" TargetMode="External"/><Relationship Id="rId970" Type="http://schemas.openxmlformats.org/officeDocument/2006/relationships/hyperlink" Target="http://www.imdb.com/title/tt1314280" TargetMode="External"/><Relationship Id="rId1046" Type="http://schemas.openxmlformats.org/officeDocument/2006/relationships/hyperlink" Target="http://www.imdb.com/title/tt1462900" TargetMode="External"/><Relationship Id="rId1253" Type="http://schemas.openxmlformats.org/officeDocument/2006/relationships/hyperlink" Target="http://www.imdb.com/title/tt1972571" TargetMode="External"/><Relationship Id="rId1698" Type="http://schemas.openxmlformats.org/officeDocument/2006/relationships/hyperlink" Target="http://www.imdb.com/title/tt5115024" TargetMode="External"/><Relationship Id="rId623" Type="http://schemas.openxmlformats.org/officeDocument/2006/relationships/hyperlink" Target="http://www.imdb.com/title/tt0441909" TargetMode="External"/><Relationship Id="rId830" Type="http://schemas.openxmlformats.org/officeDocument/2006/relationships/hyperlink" Target="http://www.imdb.com/title/tt1038988" TargetMode="External"/><Relationship Id="rId928" Type="http://schemas.openxmlformats.org/officeDocument/2006/relationships/hyperlink" Target="http://www.imdb.com/title/tt1232776" TargetMode="External"/><Relationship Id="rId1460" Type="http://schemas.openxmlformats.org/officeDocument/2006/relationships/hyperlink" Target="http://www.imdb.com/title/tt3026488" TargetMode="External"/><Relationship Id="rId1558" Type="http://schemas.openxmlformats.org/officeDocument/2006/relationships/hyperlink" Target="http://www.imdb.com/title/tt3859310" TargetMode="External"/><Relationship Id="rId1765" Type="http://schemas.openxmlformats.org/officeDocument/2006/relationships/hyperlink" Target="http://www.imdb.com/title/tt5893264" TargetMode="External"/><Relationship Id="rId57" Type="http://schemas.openxmlformats.org/officeDocument/2006/relationships/hyperlink" Target="http://www.imdb.com/title/tt0082370" TargetMode="External"/><Relationship Id="rId1113" Type="http://schemas.openxmlformats.org/officeDocument/2006/relationships/hyperlink" Target="http://www.imdb.com/title/tt1614989" TargetMode="External"/><Relationship Id="rId1320" Type="http://schemas.openxmlformats.org/officeDocument/2006/relationships/hyperlink" Target="http://www.imdb.com/title/tt2234003" TargetMode="External"/><Relationship Id="rId1418" Type="http://schemas.openxmlformats.org/officeDocument/2006/relationships/hyperlink" Target="http://www.imdb.com/title/tt2752200" TargetMode="External"/><Relationship Id="rId1625" Type="http://schemas.openxmlformats.org/officeDocument/2006/relationships/hyperlink" Target="http://www.imdb.com/title/tt4538670" TargetMode="External"/><Relationship Id="rId1832" Type="http://schemas.openxmlformats.org/officeDocument/2006/relationships/hyperlink" Target="http://www.imdb.com/title/tt6971114" TargetMode="External"/><Relationship Id="rId273" Type="http://schemas.openxmlformats.org/officeDocument/2006/relationships/hyperlink" Target="http://www.imdb.com/title/tt0276830" TargetMode="External"/><Relationship Id="rId480" Type="http://schemas.openxmlformats.org/officeDocument/2006/relationships/hyperlink" Target="http://www.imdb.com/title/tt0367000" TargetMode="External"/><Relationship Id="rId133" Type="http://schemas.openxmlformats.org/officeDocument/2006/relationships/hyperlink" Target="http://www.imdb.com/title/tt0190332" TargetMode="External"/><Relationship Id="rId340" Type="http://schemas.openxmlformats.org/officeDocument/2006/relationships/hyperlink" Target="http://www.imdb.com/title/tt0298126" TargetMode="External"/><Relationship Id="rId578" Type="http://schemas.openxmlformats.org/officeDocument/2006/relationships/hyperlink" Target="http://www.imdb.com/title/tt0416044" TargetMode="External"/><Relationship Id="rId785" Type="http://schemas.openxmlformats.org/officeDocument/2006/relationships/hyperlink" Target="http://www.imdb.com/title/tt0893402" TargetMode="External"/><Relationship Id="rId992" Type="http://schemas.openxmlformats.org/officeDocument/2006/relationships/hyperlink" Target="http://www.imdb.com/title/tt1360860" TargetMode="External"/><Relationship Id="rId200" Type="http://schemas.openxmlformats.org/officeDocument/2006/relationships/hyperlink" Target="http://www.imdb.com/title/tt0245328" TargetMode="External"/><Relationship Id="rId438" Type="http://schemas.openxmlformats.org/officeDocument/2006/relationships/hyperlink" Target="http://www.imdb.com/title/tt0343095" TargetMode="External"/><Relationship Id="rId645" Type="http://schemas.openxmlformats.org/officeDocument/2006/relationships/hyperlink" Target="http://www.imdb.com/title/tt0451094" TargetMode="External"/><Relationship Id="rId852" Type="http://schemas.openxmlformats.org/officeDocument/2006/relationships/hyperlink" Target="http://www.imdb.com/title/tt1075113" TargetMode="External"/><Relationship Id="rId1068" Type="http://schemas.openxmlformats.org/officeDocument/2006/relationships/hyperlink" Target="http://www.imdb.com/title/tt1512685" TargetMode="External"/><Relationship Id="rId1275" Type="http://schemas.openxmlformats.org/officeDocument/2006/relationships/hyperlink" Target="http://www.imdb.com/title/tt2062969" TargetMode="External"/><Relationship Id="rId1482" Type="http://schemas.openxmlformats.org/officeDocument/2006/relationships/hyperlink" Target="http://www.imdb.com/title/tt3170832" TargetMode="External"/><Relationship Id="rId505" Type="http://schemas.openxmlformats.org/officeDocument/2006/relationships/hyperlink" Target="http://www.imdb.com/title/tt0376177" TargetMode="External"/><Relationship Id="rId712" Type="http://schemas.openxmlformats.org/officeDocument/2006/relationships/hyperlink" Target="http://www.imdb.com/title/tt0488763" TargetMode="External"/><Relationship Id="rId1135" Type="http://schemas.openxmlformats.org/officeDocument/2006/relationships/hyperlink" Target="http://www.imdb.com/title/tt1657517" TargetMode="External"/><Relationship Id="rId1342" Type="http://schemas.openxmlformats.org/officeDocument/2006/relationships/hyperlink" Target="http://www.imdb.com/title/tt2315200" TargetMode="External"/><Relationship Id="rId1787" Type="http://schemas.openxmlformats.org/officeDocument/2006/relationships/hyperlink" Target="http://www.imdb.com/title/tt6135348" TargetMode="External"/><Relationship Id="rId79" Type="http://schemas.openxmlformats.org/officeDocument/2006/relationships/hyperlink" Target="http://www.imdb.com/title/tt0096461" TargetMode="External"/><Relationship Id="rId1202" Type="http://schemas.openxmlformats.org/officeDocument/2006/relationships/hyperlink" Target="http://www.imdb.com/title/tt1837587" TargetMode="External"/><Relationship Id="rId1647" Type="http://schemas.openxmlformats.org/officeDocument/2006/relationships/hyperlink" Target="http://www.imdb.com/title/tt4685750" TargetMode="External"/><Relationship Id="rId1854" Type="http://schemas.openxmlformats.org/officeDocument/2006/relationships/hyperlink" Target="http://www.imdb.com/title/tt7533956" TargetMode="External"/><Relationship Id="rId1507" Type="http://schemas.openxmlformats.org/officeDocument/2006/relationships/hyperlink" Target="http://www.imdb.com/title/tt3464902" TargetMode="External"/><Relationship Id="rId1714" Type="http://schemas.openxmlformats.org/officeDocument/2006/relationships/hyperlink" Target="http://www.imdb.com/title/tt5253294" TargetMode="External"/><Relationship Id="rId295" Type="http://schemas.openxmlformats.org/officeDocument/2006/relationships/hyperlink" Target="http://www.imdb.com/title/tt0283509" TargetMode="External"/><Relationship Id="rId155" Type="http://schemas.openxmlformats.org/officeDocument/2006/relationships/hyperlink" Target="http://www.imdb.com/title/tt0210943" TargetMode="External"/><Relationship Id="rId362" Type="http://schemas.openxmlformats.org/officeDocument/2006/relationships/hyperlink" Target="http://www.imdb.com/title/tt0307919" TargetMode="External"/><Relationship Id="rId1297" Type="http://schemas.openxmlformats.org/officeDocument/2006/relationships/hyperlink" Target="http://www.imdb.com/title/tt2131698" TargetMode="External"/><Relationship Id="rId222" Type="http://schemas.openxmlformats.org/officeDocument/2006/relationships/hyperlink" Target="http://www.imdb.com/title/tt0253474" TargetMode="External"/><Relationship Id="rId667" Type="http://schemas.openxmlformats.org/officeDocument/2006/relationships/hyperlink" Target="http://www.imdb.com/title/tt0460989" TargetMode="External"/><Relationship Id="rId874" Type="http://schemas.openxmlformats.org/officeDocument/2006/relationships/hyperlink" Target="http://www.imdb.com/title/tt11409820" TargetMode="External"/><Relationship Id="rId527" Type="http://schemas.openxmlformats.org/officeDocument/2006/relationships/hyperlink" Target="http://www.imdb.com/title/tt0385004" TargetMode="External"/><Relationship Id="rId734" Type="http://schemas.openxmlformats.org/officeDocument/2006/relationships/hyperlink" Target="http://www.imdb.com/title/tt0780516" TargetMode="External"/><Relationship Id="rId941" Type="http://schemas.openxmlformats.org/officeDocument/2006/relationships/hyperlink" Target="http://www.imdb.com/title/tt1244668" TargetMode="External"/><Relationship Id="rId1157" Type="http://schemas.openxmlformats.org/officeDocument/2006/relationships/hyperlink" Target="http://www.imdb.com/title/tt1706620" TargetMode="External"/><Relationship Id="rId1364" Type="http://schemas.openxmlformats.org/officeDocument/2006/relationships/hyperlink" Target="http://www.imdb.com/title/tt2392326" TargetMode="External"/><Relationship Id="rId1571" Type="http://schemas.openxmlformats.org/officeDocument/2006/relationships/hyperlink" Target="http://www.imdb.com/title/tt4065212" TargetMode="External"/><Relationship Id="rId70" Type="http://schemas.openxmlformats.org/officeDocument/2006/relationships/hyperlink" Target="http://www.imdb.com/title/tt0090854" TargetMode="External"/><Relationship Id="rId801" Type="http://schemas.openxmlformats.org/officeDocument/2006/relationships/hyperlink" Target="http://www.imdb.com/title/tt0964587" TargetMode="External"/><Relationship Id="rId1017" Type="http://schemas.openxmlformats.org/officeDocument/2006/relationships/hyperlink" Target="http://www.imdb.com/title/tt1417067" TargetMode="External"/><Relationship Id="rId1224" Type="http://schemas.openxmlformats.org/officeDocument/2006/relationships/hyperlink" Target="http://www.imdb.com/title/tt1869347" TargetMode="External"/><Relationship Id="rId1431" Type="http://schemas.openxmlformats.org/officeDocument/2006/relationships/hyperlink" Target="http://www.imdb.com/title/tt2852400" TargetMode="External"/><Relationship Id="rId1669" Type="http://schemas.openxmlformats.org/officeDocument/2006/relationships/hyperlink" Target="http://www.imdb.com/title/tt4939066" TargetMode="External"/><Relationship Id="rId1876" Type="http://schemas.openxmlformats.org/officeDocument/2006/relationships/hyperlink" Target="http://www.imdb.com/title/tt8254556" TargetMode="External"/><Relationship Id="rId1529" Type="http://schemas.openxmlformats.org/officeDocument/2006/relationships/hyperlink" Target="http://www.imdb.com/title/tt3655522" TargetMode="External"/><Relationship Id="rId1736" Type="http://schemas.openxmlformats.org/officeDocument/2006/relationships/hyperlink" Target="http://www.imdb.com/title/tt5598172" TargetMode="External"/><Relationship Id="rId28" Type="http://schemas.openxmlformats.org/officeDocument/2006/relationships/hyperlink" Target="http://www.imdb.com/title/tt0058263" TargetMode="External"/><Relationship Id="rId1803" Type="http://schemas.openxmlformats.org/officeDocument/2006/relationships/hyperlink" Target="http://www.imdb.com/title/tt6435934" TargetMode="External"/><Relationship Id="rId177" Type="http://schemas.openxmlformats.org/officeDocument/2006/relationships/hyperlink" Target="http://www.imdb.com/title/tt0231402" TargetMode="External"/><Relationship Id="rId384" Type="http://schemas.openxmlformats.org/officeDocument/2006/relationships/hyperlink" Target="http://www.imdb.com/title/tt0318411" TargetMode="External"/><Relationship Id="rId591" Type="http://schemas.openxmlformats.org/officeDocument/2006/relationships/hyperlink" Target="http://www.imdb.com/title/tt0422272" TargetMode="External"/><Relationship Id="rId244" Type="http://schemas.openxmlformats.org/officeDocument/2006/relationships/hyperlink" Target="http://www.imdb.com/title/tt0263725" TargetMode="External"/><Relationship Id="rId689" Type="http://schemas.openxmlformats.org/officeDocument/2006/relationships/hyperlink" Target="http://www.imdb.com/title/tt0473444" TargetMode="External"/><Relationship Id="rId896" Type="http://schemas.openxmlformats.org/officeDocument/2006/relationships/hyperlink" Target="http://www.imdb.com/title/tt11807888" TargetMode="External"/><Relationship Id="rId1081" Type="http://schemas.openxmlformats.org/officeDocument/2006/relationships/hyperlink" Target="http://www.imdb.com/title/tt1540133" TargetMode="External"/><Relationship Id="rId451" Type="http://schemas.openxmlformats.org/officeDocument/2006/relationships/hyperlink" Target="http://www.imdb.com/title/tt0349260" TargetMode="External"/><Relationship Id="rId549" Type="http://schemas.openxmlformats.org/officeDocument/2006/relationships/hyperlink" Target="http://www.imdb.com/title/tt0397692" TargetMode="External"/><Relationship Id="rId756" Type="http://schemas.openxmlformats.org/officeDocument/2006/relationships/hyperlink" Target="http://www.imdb.com/title/tt0809951" TargetMode="External"/><Relationship Id="rId1179" Type="http://schemas.openxmlformats.org/officeDocument/2006/relationships/hyperlink" Target="http://www.imdb.com/title/tt1754736" TargetMode="External"/><Relationship Id="rId1386" Type="http://schemas.openxmlformats.org/officeDocument/2006/relationships/hyperlink" Target="http://www.imdb.com/title/tt2504640" TargetMode="External"/><Relationship Id="rId1593" Type="http://schemas.openxmlformats.org/officeDocument/2006/relationships/hyperlink" Target="http://www.imdb.com/title/tt4218572" TargetMode="External"/><Relationship Id="rId104" Type="http://schemas.openxmlformats.org/officeDocument/2006/relationships/hyperlink" Target="http://www.imdb.com/title/tt0118926" TargetMode="External"/><Relationship Id="rId311" Type="http://schemas.openxmlformats.org/officeDocument/2006/relationships/hyperlink" Target="http://www.imdb.com/title/tt0287934" TargetMode="External"/><Relationship Id="rId409" Type="http://schemas.openxmlformats.org/officeDocument/2006/relationships/hyperlink" Target="http://www.imdb.com/title/tt0332658" TargetMode="External"/><Relationship Id="rId963" Type="http://schemas.openxmlformats.org/officeDocument/2006/relationships/hyperlink" Target="http://www.imdb.com/title/tt1307057" TargetMode="External"/><Relationship Id="rId1039" Type="http://schemas.openxmlformats.org/officeDocument/2006/relationships/hyperlink" Target="http://www.imdb.com/title/tt1442519" TargetMode="External"/><Relationship Id="rId1246" Type="http://schemas.openxmlformats.org/officeDocument/2006/relationships/hyperlink" Target="http://www.imdb.com/title/tt1946289" TargetMode="External"/><Relationship Id="rId1898" Type="http://schemas.openxmlformats.org/officeDocument/2006/relationships/hyperlink" Target="http://www.imdb.com/title/tt9105628" TargetMode="External"/><Relationship Id="rId92" Type="http://schemas.openxmlformats.org/officeDocument/2006/relationships/hyperlink" Target="http://www.imdb.com/title/tt0104558" TargetMode="External"/><Relationship Id="rId616" Type="http://schemas.openxmlformats.org/officeDocument/2006/relationships/hyperlink" Target="http://www.imdb.com/title/tt0436854" TargetMode="External"/><Relationship Id="rId823" Type="http://schemas.openxmlformats.org/officeDocument/2006/relationships/hyperlink" Target="http://www.imdb.com/title/tt1032815" TargetMode="External"/><Relationship Id="rId1453" Type="http://schemas.openxmlformats.org/officeDocument/2006/relationships/hyperlink" Target="http://www.imdb.com/title/tt3007512" TargetMode="External"/><Relationship Id="rId1660" Type="http://schemas.openxmlformats.org/officeDocument/2006/relationships/hyperlink" Target="http://www.imdb.com/title/tt4780662" TargetMode="External"/><Relationship Id="rId1758" Type="http://schemas.openxmlformats.org/officeDocument/2006/relationships/hyperlink" Target="http://www.imdb.com/title/tt5814592" TargetMode="External"/><Relationship Id="rId1106" Type="http://schemas.openxmlformats.org/officeDocument/2006/relationships/hyperlink" Target="http://www.imdb.com/title/tt1602613" TargetMode="External"/><Relationship Id="rId1313" Type="http://schemas.openxmlformats.org/officeDocument/2006/relationships/hyperlink" Target="http://www.imdb.com/title/tt2210834" TargetMode="External"/><Relationship Id="rId1520" Type="http://schemas.openxmlformats.org/officeDocument/2006/relationships/hyperlink" Target="http://www.imdb.com/title/tt3544112" TargetMode="External"/><Relationship Id="rId1618" Type="http://schemas.openxmlformats.org/officeDocument/2006/relationships/hyperlink" Target="http://www.imdb.com/title/tt4429194" TargetMode="External"/><Relationship Id="rId1825" Type="http://schemas.openxmlformats.org/officeDocument/2006/relationships/hyperlink" Target="http://www.imdb.com/title/tt6858020" TargetMode="External"/><Relationship Id="rId199" Type="http://schemas.openxmlformats.org/officeDocument/2006/relationships/hyperlink" Target="http://www.imdb.com/title/tt0245238" TargetMode="External"/><Relationship Id="rId266" Type="http://schemas.openxmlformats.org/officeDocument/2006/relationships/hyperlink" Target="http://www.imdb.com/title/tt0274166" TargetMode="External"/><Relationship Id="rId473" Type="http://schemas.openxmlformats.org/officeDocument/2006/relationships/hyperlink" Target="http://www.imdb.com/title/tt0365376" TargetMode="External"/><Relationship Id="rId680" Type="http://schemas.openxmlformats.org/officeDocument/2006/relationships/hyperlink" Target="http://www.imdb.com/title/tt0466174" TargetMode="External"/><Relationship Id="rId126" Type="http://schemas.openxmlformats.org/officeDocument/2006/relationships/hyperlink" Target="http://www.imdb.com/title/tt0182295" TargetMode="External"/><Relationship Id="rId333" Type="http://schemas.openxmlformats.org/officeDocument/2006/relationships/hyperlink" Target="http://www.imdb.com/title/tt0294483" TargetMode="External"/><Relationship Id="rId540" Type="http://schemas.openxmlformats.org/officeDocument/2006/relationships/hyperlink" Target="http://www.imdb.com/title/tt0390808" TargetMode="External"/><Relationship Id="rId778" Type="http://schemas.openxmlformats.org/officeDocument/2006/relationships/hyperlink" Target="http://www.imdb.com/title/tt0862748" TargetMode="External"/><Relationship Id="rId985" Type="http://schemas.openxmlformats.org/officeDocument/2006/relationships/hyperlink" Target="http://www.imdb.com/title/tt13392012" TargetMode="External"/><Relationship Id="rId1170" Type="http://schemas.openxmlformats.org/officeDocument/2006/relationships/hyperlink" Target="http://www.imdb.com/title/tt1726888" TargetMode="External"/><Relationship Id="rId638" Type="http://schemas.openxmlformats.org/officeDocument/2006/relationships/hyperlink" Target="http://www.imdb.com/title/tt0447619" TargetMode="External"/><Relationship Id="rId845" Type="http://schemas.openxmlformats.org/officeDocument/2006/relationships/hyperlink" Target="http://www.imdb.com/title/tt10713818" TargetMode="External"/><Relationship Id="rId1030" Type="http://schemas.openxmlformats.org/officeDocument/2006/relationships/hyperlink" Target="http://www.imdb.com/title/tt1437357" TargetMode="External"/><Relationship Id="rId1268" Type="http://schemas.openxmlformats.org/officeDocument/2006/relationships/hyperlink" Target="http://www.imdb.com/title/tt2032557" TargetMode="External"/><Relationship Id="rId1475" Type="http://schemas.openxmlformats.org/officeDocument/2006/relationships/hyperlink" Target="http://www.imdb.com/title/tt3127022" TargetMode="External"/><Relationship Id="rId1682" Type="http://schemas.openxmlformats.org/officeDocument/2006/relationships/hyperlink" Target="http://www.imdb.com/title/tt5029608" TargetMode="External"/><Relationship Id="rId400" Type="http://schemas.openxmlformats.org/officeDocument/2006/relationships/hyperlink" Target="http://www.imdb.com/title/tt0327201" TargetMode="External"/><Relationship Id="rId705" Type="http://schemas.openxmlformats.org/officeDocument/2006/relationships/hyperlink" Target="http://www.imdb.com/title/tt0487260" TargetMode="External"/><Relationship Id="rId1128" Type="http://schemas.openxmlformats.org/officeDocument/2006/relationships/hyperlink" Target="http://www.imdb.com/title/tt1653690" TargetMode="External"/><Relationship Id="rId1335" Type="http://schemas.openxmlformats.org/officeDocument/2006/relationships/hyperlink" Target="http://www.imdb.com/title/tt2295750" TargetMode="External"/><Relationship Id="rId1542" Type="http://schemas.openxmlformats.org/officeDocument/2006/relationships/hyperlink" Target="http://www.imdb.com/title/tt3742378" TargetMode="External"/><Relationship Id="rId912" Type="http://schemas.openxmlformats.org/officeDocument/2006/relationships/hyperlink" Target="http://www.imdb.com/title/tt1198153" TargetMode="External"/><Relationship Id="rId1847" Type="http://schemas.openxmlformats.org/officeDocument/2006/relationships/hyperlink" Target="http://www.imdb.com/title/tt7279188" TargetMode="External"/><Relationship Id="rId41" Type="http://schemas.openxmlformats.org/officeDocument/2006/relationships/hyperlink" Target="http://www.imdb.com/title/tt0074870" TargetMode="External"/><Relationship Id="rId1402" Type="http://schemas.openxmlformats.org/officeDocument/2006/relationships/hyperlink" Target="http://www.imdb.com/title/tt2614684" TargetMode="External"/><Relationship Id="rId1707" Type="http://schemas.openxmlformats.org/officeDocument/2006/relationships/hyperlink" Target="http://www.imdb.com/title/tt5187886" TargetMode="External"/><Relationship Id="rId190" Type="http://schemas.openxmlformats.org/officeDocument/2006/relationships/hyperlink" Target="http://www.imdb.com/title/tt0241303" TargetMode="External"/><Relationship Id="rId288" Type="http://schemas.openxmlformats.org/officeDocument/2006/relationships/hyperlink" Target="http://www.imdb.com/title/tt0281364" TargetMode="External"/><Relationship Id="rId1914" Type="http://schemas.openxmlformats.org/officeDocument/2006/relationships/hyperlink" Target="http://www.imdb.com/title/tt9778348" TargetMode="External"/><Relationship Id="rId495" Type="http://schemas.openxmlformats.org/officeDocument/2006/relationships/hyperlink" Target="http://www.imdb.com/title/tt0374294" TargetMode="External"/><Relationship Id="rId148" Type="http://schemas.openxmlformats.org/officeDocument/2006/relationships/hyperlink" Target="http://www.imdb.com/title/tt0205873" TargetMode="External"/><Relationship Id="rId355" Type="http://schemas.openxmlformats.org/officeDocument/2006/relationships/hyperlink" Target="http://www.imdb.com/title/tt0303243" TargetMode="External"/><Relationship Id="rId562" Type="http://schemas.openxmlformats.org/officeDocument/2006/relationships/hyperlink" Target="http://www.imdb.com/title/tt0409184" TargetMode="External"/><Relationship Id="rId1192" Type="http://schemas.openxmlformats.org/officeDocument/2006/relationships/hyperlink" Target="http://www.imdb.com/title/tt1805297" TargetMode="External"/><Relationship Id="rId215" Type="http://schemas.openxmlformats.org/officeDocument/2006/relationships/hyperlink" Target="http://www.imdb.com/title/tt0250258" TargetMode="External"/><Relationship Id="rId422" Type="http://schemas.openxmlformats.org/officeDocument/2006/relationships/hyperlink" Target="http://www.imdb.com/title/tt0338512" TargetMode="External"/><Relationship Id="rId867" Type="http://schemas.openxmlformats.org/officeDocument/2006/relationships/hyperlink" Target="http://www.imdb.com/title/tt11320192" TargetMode="External"/><Relationship Id="rId1052" Type="http://schemas.openxmlformats.org/officeDocument/2006/relationships/hyperlink" Target="http://www.imdb.com/title/tt1477109" TargetMode="External"/><Relationship Id="rId1497" Type="http://schemas.openxmlformats.org/officeDocument/2006/relationships/hyperlink" Target="http://www.imdb.com/title/tt3322364" TargetMode="External"/><Relationship Id="rId727" Type="http://schemas.openxmlformats.org/officeDocument/2006/relationships/hyperlink" Target="http://www.imdb.com/title/tt0762073" TargetMode="External"/><Relationship Id="rId934" Type="http://schemas.openxmlformats.org/officeDocument/2006/relationships/hyperlink" Target="http://www.imdb.com/title/tt1235841" TargetMode="External"/><Relationship Id="rId1357" Type="http://schemas.openxmlformats.org/officeDocument/2006/relationships/hyperlink" Target="http://www.imdb.com/title/tt2368254" TargetMode="External"/><Relationship Id="rId1564" Type="http://schemas.openxmlformats.org/officeDocument/2006/relationships/hyperlink" Target="http://www.imdb.com/title/tt3950078" TargetMode="External"/><Relationship Id="rId1771" Type="http://schemas.openxmlformats.org/officeDocument/2006/relationships/hyperlink" Target="http://www.imdb.com/title/tt5990066" TargetMode="External"/><Relationship Id="rId63" Type="http://schemas.openxmlformats.org/officeDocument/2006/relationships/hyperlink" Target="http://www.imdb.com/title/tt0087578" TargetMode="External"/><Relationship Id="rId1217" Type="http://schemas.openxmlformats.org/officeDocument/2006/relationships/hyperlink" Target="http://www.imdb.com/title/tt18550140" TargetMode="External"/><Relationship Id="rId1424" Type="http://schemas.openxmlformats.org/officeDocument/2006/relationships/hyperlink" Target="http://www.imdb.com/title/tt2795848" TargetMode="External"/><Relationship Id="rId1631" Type="http://schemas.openxmlformats.org/officeDocument/2006/relationships/hyperlink" Target="http://www.imdb.com/title/tt4560008" TargetMode="External"/><Relationship Id="rId1869" Type="http://schemas.openxmlformats.org/officeDocument/2006/relationships/hyperlink" Target="http://www.imdb.com/title/tt8075192" TargetMode="External"/><Relationship Id="rId1729" Type="http://schemas.openxmlformats.org/officeDocument/2006/relationships/hyperlink" Target="http://www.imdb.com/title/tt5502816" TargetMode="External"/><Relationship Id="rId377" Type="http://schemas.openxmlformats.org/officeDocument/2006/relationships/hyperlink" Target="http://www.imdb.com/title/tt0315152" TargetMode="External"/><Relationship Id="rId584" Type="http://schemas.openxmlformats.org/officeDocument/2006/relationships/hyperlink" Target="http://www.imdb.com/title/tt0419146" TargetMode="External"/><Relationship Id="rId5" Type="http://schemas.openxmlformats.org/officeDocument/2006/relationships/hyperlink" Target="http://www.imdb.com/title/tt0044977" TargetMode="External"/><Relationship Id="rId237" Type="http://schemas.openxmlformats.org/officeDocument/2006/relationships/hyperlink" Target="http://www.imdb.com/title/tt0259442" TargetMode="External"/><Relationship Id="rId791" Type="http://schemas.openxmlformats.org/officeDocument/2006/relationships/hyperlink" Target="http://www.imdb.com/title/tt0907657" TargetMode="External"/><Relationship Id="rId889" Type="http://schemas.openxmlformats.org/officeDocument/2006/relationships/hyperlink" Target="http://www.imdb.com/title/tt1172963" TargetMode="External"/><Relationship Id="rId1074" Type="http://schemas.openxmlformats.org/officeDocument/2006/relationships/hyperlink" Target="http://www.imdb.com/title/tt1527186" TargetMode="External"/><Relationship Id="rId444" Type="http://schemas.openxmlformats.org/officeDocument/2006/relationships/hyperlink" Target="http://www.imdb.com/title/tt0347048" TargetMode="External"/><Relationship Id="rId651" Type="http://schemas.openxmlformats.org/officeDocument/2006/relationships/hyperlink" Target="http://www.imdb.com/title/tt0455590" TargetMode="External"/><Relationship Id="rId749" Type="http://schemas.openxmlformats.org/officeDocument/2006/relationships/hyperlink" Target="http://www.imdb.com/title/tt0807054" TargetMode="External"/><Relationship Id="rId1281" Type="http://schemas.openxmlformats.org/officeDocument/2006/relationships/hyperlink" Target="http://www.imdb.com/title/tt2084970" TargetMode="External"/><Relationship Id="rId1379" Type="http://schemas.openxmlformats.org/officeDocument/2006/relationships/hyperlink" Target="http://www.imdb.com/title/tt2420886" TargetMode="External"/><Relationship Id="rId1586" Type="http://schemas.openxmlformats.org/officeDocument/2006/relationships/hyperlink" Target="http://www.imdb.com/title/tt4176826" TargetMode="External"/><Relationship Id="rId304" Type="http://schemas.openxmlformats.org/officeDocument/2006/relationships/hyperlink" Target="http://www.imdb.com/title/tt0286204" TargetMode="External"/><Relationship Id="rId511" Type="http://schemas.openxmlformats.org/officeDocument/2006/relationships/hyperlink" Target="http://www.imdb.com/title/tt0378897" TargetMode="External"/><Relationship Id="rId609" Type="http://schemas.openxmlformats.org/officeDocument/2006/relationships/hyperlink" Target="http://www.imdb.com/title/tt0433020" TargetMode="External"/><Relationship Id="rId956" Type="http://schemas.openxmlformats.org/officeDocument/2006/relationships/hyperlink" Target="http://www.imdb.com/title/tt12847812" TargetMode="External"/><Relationship Id="rId1141" Type="http://schemas.openxmlformats.org/officeDocument/2006/relationships/hyperlink" Target="http://www.imdb.com/title/tt1663321" TargetMode="External"/><Relationship Id="rId1239" Type="http://schemas.openxmlformats.org/officeDocument/2006/relationships/hyperlink" Target="http://www.imdb.com/title/tt1935194" TargetMode="External"/><Relationship Id="rId1793" Type="http://schemas.openxmlformats.org/officeDocument/2006/relationships/hyperlink" Target="http://www.imdb.com/title/tt6293032" TargetMode="External"/><Relationship Id="rId85" Type="http://schemas.openxmlformats.org/officeDocument/2006/relationships/hyperlink" Target="http://www.imdb.com/title/tt0101809" TargetMode="External"/><Relationship Id="rId816" Type="http://schemas.openxmlformats.org/officeDocument/2006/relationships/hyperlink" Target="http://www.imdb.com/title/tt10183616" TargetMode="External"/><Relationship Id="rId1001" Type="http://schemas.openxmlformats.org/officeDocument/2006/relationships/hyperlink" Target="http://www.imdb.com/title/tt13846546" TargetMode="External"/><Relationship Id="rId1446" Type="http://schemas.openxmlformats.org/officeDocument/2006/relationships/hyperlink" Target="http://www.imdb.com/title/tt2976920" TargetMode="External"/><Relationship Id="rId1653" Type="http://schemas.openxmlformats.org/officeDocument/2006/relationships/hyperlink" Target="http://www.imdb.com/title/tt4714782" TargetMode="External"/><Relationship Id="rId1860" Type="http://schemas.openxmlformats.org/officeDocument/2006/relationships/hyperlink" Target="http://www.imdb.com/title/tt7598076" TargetMode="External"/><Relationship Id="rId1306" Type="http://schemas.openxmlformats.org/officeDocument/2006/relationships/hyperlink" Target="http://www.imdb.com/title/tt2191765" TargetMode="External"/><Relationship Id="rId1513" Type="http://schemas.openxmlformats.org/officeDocument/2006/relationships/hyperlink" Target="http://www.imdb.com/title/tt3499096" TargetMode="External"/><Relationship Id="rId1720" Type="http://schemas.openxmlformats.org/officeDocument/2006/relationships/hyperlink" Target="http://www.imdb.com/title/tt5340300" TargetMode="External"/><Relationship Id="rId12" Type="http://schemas.openxmlformats.org/officeDocument/2006/relationships/hyperlink" Target="http://www.imdb.com/title/tt0050976" TargetMode="External"/><Relationship Id="rId1818" Type="http://schemas.openxmlformats.org/officeDocument/2006/relationships/hyperlink" Target="http://www.imdb.com/title/tt6742252" TargetMode="External"/><Relationship Id="rId161" Type="http://schemas.openxmlformats.org/officeDocument/2006/relationships/hyperlink" Target="http://www.imdb.com/title/tt0214529" TargetMode="External"/><Relationship Id="rId399" Type="http://schemas.openxmlformats.org/officeDocument/2006/relationships/hyperlink" Target="http://www.imdb.com/title/tt0326429" TargetMode="External"/><Relationship Id="rId259" Type="http://schemas.openxmlformats.org/officeDocument/2006/relationships/hyperlink" Target="http://www.imdb.com/title/tt0271935" TargetMode="External"/><Relationship Id="rId466" Type="http://schemas.openxmlformats.org/officeDocument/2006/relationships/hyperlink" Target="http://www.imdb.com/title/tt0363303" TargetMode="External"/><Relationship Id="rId673" Type="http://schemas.openxmlformats.org/officeDocument/2006/relationships/hyperlink" Target="http://www.imdb.com/title/tt0464029" TargetMode="External"/><Relationship Id="rId880" Type="http://schemas.openxmlformats.org/officeDocument/2006/relationships/hyperlink" Target="http://www.imdb.com/title/tt1156143" TargetMode="External"/><Relationship Id="rId1096" Type="http://schemas.openxmlformats.org/officeDocument/2006/relationships/hyperlink" Target="http://www.imdb.com/title/tt1590089" TargetMode="External"/><Relationship Id="rId119" Type="http://schemas.openxmlformats.org/officeDocument/2006/relationships/hyperlink" Target="http://www.imdb.com/title/tt0161860" TargetMode="External"/><Relationship Id="rId326" Type="http://schemas.openxmlformats.org/officeDocument/2006/relationships/hyperlink" Target="http://www.imdb.com/title/tt0291400" TargetMode="External"/><Relationship Id="rId533" Type="http://schemas.openxmlformats.org/officeDocument/2006/relationships/hyperlink" Target="http://www.imdb.com/title/tt0387898" TargetMode="External"/><Relationship Id="rId978" Type="http://schemas.openxmlformats.org/officeDocument/2006/relationships/hyperlink" Target="http://www.imdb.com/title/tt1324053" TargetMode="External"/><Relationship Id="rId1163" Type="http://schemas.openxmlformats.org/officeDocument/2006/relationships/hyperlink" Target="http://www.imdb.com/title/tt1714866" TargetMode="External"/><Relationship Id="rId1370" Type="http://schemas.openxmlformats.org/officeDocument/2006/relationships/hyperlink" Target="http://www.imdb.com/title/tt2402105" TargetMode="External"/><Relationship Id="rId740" Type="http://schemas.openxmlformats.org/officeDocument/2006/relationships/hyperlink" Target="http://www.imdb.com/title/tt0785035" TargetMode="External"/><Relationship Id="rId838" Type="http://schemas.openxmlformats.org/officeDocument/2006/relationships/hyperlink" Target="http://www.imdb.com/title/tt1054606" TargetMode="External"/><Relationship Id="rId1023" Type="http://schemas.openxmlformats.org/officeDocument/2006/relationships/hyperlink" Target="http://www.imdb.com/title/tt1426378" TargetMode="External"/><Relationship Id="rId1468" Type="http://schemas.openxmlformats.org/officeDocument/2006/relationships/hyperlink" Target="http://www.imdb.com/title/tt3082854" TargetMode="External"/><Relationship Id="rId1675" Type="http://schemas.openxmlformats.org/officeDocument/2006/relationships/hyperlink" Target="http://www.imdb.com/title/tt4958448" TargetMode="External"/><Relationship Id="rId1882" Type="http://schemas.openxmlformats.org/officeDocument/2006/relationships/hyperlink" Target="http://www.imdb.com/title/tt8359842" TargetMode="External"/><Relationship Id="rId600" Type="http://schemas.openxmlformats.org/officeDocument/2006/relationships/hyperlink" Target="http://www.imdb.com/title/tt0425637" TargetMode="External"/><Relationship Id="rId1230" Type="http://schemas.openxmlformats.org/officeDocument/2006/relationships/hyperlink" Target="http://www.imdb.com/title/tt1901024" TargetMode="External"/><Relationship Id="rId1328" Type="http://schemas.openxmlformats.org/officeDocument/2006/relationships/hyperlink" Target="http://www.imdb.com/title/tt2258285" TargetMode="External"/><Relationship Id="rId1535" Type="http://schemas.openxmlformats.org/officeDocument/2006/relationships/hyperlink" Target="http://www.imdb.com/title/tt3696126" TargetMode="External"/><Relationship Id="rId905" Type="http://schemas.openxmlformats.org/officeDocument/2006/relationships/hyperlink" Target="http://www.imdb.com/title/tt1189073" TargetMode="External"/><Relationship Id="rId1742" Type="http://schemas.openxmlformats.org/officeDocument/2006/relationships/hyperlink" Target="http://www.imdb.com/title/tt5639354" TargetMode="External"/><Relationship Id="rId34" Type="http://schemas.openxmlformats.org/officeDocument/2006/relationships/hyperlink" Target="http://www.imdb.com/title/tt0064897" TargetMode="External"/><Relationship Id="rId1602" Type="http://schemas.openxmlformats.org/officeDocument/2006/relationships/hyperlink" Target="http://www.imdb.com/title/tt4298958" TargetMode="External"/><Relationship Id="rId183" Type="http://schemas.openxmlformats.org/officeDocument/2006/relationships/hyperlink" Target="http://www.imdb.com/title/tt0237534" TargetMode="External"/><Relationship Id="rId390" Type="http://schemas.openxmlformats.org/officeDocument/2006/relationships/hyperlink" Target="http://www.imdb.com/title/tt0322289" TargetMode="External"/><Relationship Id="rId1907" Type="http://schemas.openxmlformats.org/officeDocument/2006/relationships/hyperlink" Target="http://www.imdb.com/title/tt9365800" TargetMode="External"/><Relationship Id="rId250" Type="http://schemas.openxmlformats.org/officeDocument/2006/relationships/hyperlink" Target="http://www.imdb.com/title/tt0268711" TargetMode="External"/><Relationship Id="rId488" Type="http://schemas.openxmlformats.org/officeDocument/2006/relationships/hyperlink" Target="http://www.imdb.com/title/tt0372782" TargetMode="External"/><Relationship Id="rId695" Type="http://schemas.openxmlformats.org/officeDocument/2006/relationships/hyperlink" Target="http://www.imdb.com/title/tt0479341" TargetMode="External"/><Relationship Id="rId110" Type="http://schemas.openxmlformats.org/officeDocument/2006/relationships/hyperlink" Target="http://www.imdb.com/title/tt0137439" TargetMode="External"/><Relationship Id="rId348" Type="http://schemas.openxmlformats.org/officeDocument/2006/relationships/hyperlink" Target="http://www.imdb.com/title/tt0301357" TargetMode="External"/><Relationship Id="rId555" Type="http://schemas.openxmlformats.org/officeDocument/2006/relationships/hyperlink" Target="http://www.imdb.com/title/tt0404390" TargetMode="External"/><Relationship Id="rId762" Type="http://schemas.openxmlformats.org/officeDocument/2006/relationships/hyperlink" Target="http://www.imdb.com/title/tt0819953" TargetMode="External"/><Relationship Id="rId1185" Type="http://schemas.openxmlformats.org/officeDocument/2006/relationships/hyperlink" Target="http://www.imdb.com/title/tt1772250" TargetMode="External"/><Relationship Id="rId1392" Type="http://schemas.openxmlformats.org/officeDocument/2006/relationships/hyperlink" Target="http://www.imdb.com/title/tt2547584" TargetMode="External"/><Relationship Id="rId208" Type="http://schemas.openxmlformats.org/officeDocument/2006/relationships/hyperlink" Target="http://www.imdb.com/title/tt0246772" TargetMode="External"/><Relationship Id="rId415" Type="http://schemas.openxmlformats.org/officeDocument/2006/relationships/hyperlink" Target="http://www.imdb.com/title/tt0337103" TargetMode="External"/><Relationship Id="rId622" Type="http://schemas.openxmlformats.org/officeDocument/2006/relationships/hyperlink" Target="http://www.imdb.com/title/tt0441761" TargetMode="External"/><Relationship Id="rId1045" Type="http://schemas.openxmlformats.org/officeDocument/2006/relationships/hyperlink" Target="http://www.imdb.com/title/tt1462758" TargetMode="External"/><Relationship Id="rId1252" Type="http://schemas.openxmlformats.org/officeDocument/2006/relationships/hyperlink" Target="http://www.imdb.com/title/tt1971325" TargetMode="External"/><Relationship Id="rId1697" Type="http://schemas.openxmlformats.org/officeDocument/2006/relationships/hyperlink" Target="http://www.imdb.com/title/tt5115004" TargetMode="External"/><Relationship Id="rId927" Type="http://schemas.openxmlformats.org/officeDocument/2006/relationships/hyperlink" Target="http://www.imdb.com/title/tt1232162" TargetMode="External"/><Relationship Id="rId1112" Type="http://schemas.openxmlformats.org/officeDocument/2006/relationships/hyperlink" Target="http://www.imdb.com/title/tt1608516" TargetMode="External"/><Relationship Id="rId1557" Type="http://schemas.openxmlformats.org/officeDocument/2006/relationships/hyperlink" Target="http://www.imdb.com/title/tt3859076" TargetMode="External"/><Relationship Id="rId1764" Type="http://schemas.openxmlformats.org/officeDocument/2006/relationships/hyperlink" Target="http://www.imdb.com/title/tt5890000" TargetMode="External"/><Relationship Id="rId56" Type="http://schemas.openxmlformats.org/officeDocument/2006/relationships/hyperlink" Target="http://www.imdb.com/title/tt0082100" TargetMode="External"/><Relationship Id="rId1417" Type="http://schemas.openxmlformats.org/officeDocument/2006/relationships/hyperlink" Target="http://www.imdb.com/title/tt2737050" TargetMode="External"/><Relationship Id="rId1624" Type="http://schemas.openxmlformats.org/officeDocument/2006/relationships/hyperlink" Target="http://www.imdb.com/title/tt4519006" TargetMode="External"/><Relationship Id="rId1831" Type="http://schemas.openxmlformats.org/officeDocument/2006/relationships/hyperlink" Target="http://www.imdb.com/title/tt6938828" TargetMode="External"/><Relationship Id="rId272" Type="http://schemas.openxmlformats.org/officeDocument/2006/relationships/hyperlink" Target="http://www.imdb.com/title/tt0276751" TargetMode="External"/><Relationship Id="rId577" Type="http://schemas.openxmlformats.org/officeDocument/2006/relationships/hyperlink" Target="http://www.imdb.com/title/tt0415932" TargetMode="External"/><Relationship Id="rId132" Type="http://schemas.openxmlformats.org/officeDocument/2006/relationships/hyperlink" Target="http://www.imdb.com/title/tt0188503" TargetMode="External"/><Relationship Id="rId784" Type="http://schemas.openxmlformats.org/officeDocument/2006/relationships/hyperlink" Target="http://www.imdb.com/title/tt0892255" TargetMode="External"/><Relationship Id="rId991" Type="http://schemas.openxmlformats.org/officeDocument/2006/relationships/hyperlink" Target="http://www.imdb.com/title/tt13553662" TargetMode="External"/><Relationship Id="rId1067" Type="http://schemas.openxmlformats.org/officeDocument/2006/relationships/hyperlink" Target="http://www.imdb.com/title/tt15115280" TargetMode="External"/><Relationship Id="rId437" Type="http://schemas.openxmlformats.org/officeDocument/2006/relationships/hyperlink" Target="http://www.imdb.com/title/tt0342778" TargetMode="External"/><Relationship Id="rId644" Type="http://schemas.openxmlformats.org/officeDocument/2006/relationships/hyperlink" Target="http://www.imdb.com/title/tt0450972" TargetMode="External"/><Relationship Id="rId851" Type="http://schemas.openxmlformats.org/officeDocument/2006/relationships/hyperlink" Target="http://www.imdb.com/title/tt1075111" TargetMode="External"/><Relationship Id="rId1274" Type="http://schemas.openxmlformats.org/officeDocument/2006/relationships/hyperlink" Target="http://www.imdb.com/title/tt2059255" TargetMode="External"/><Relationship Id="rId1481" Type="http://schemas.openxmlformats.org/officeDocument/2006/relationships/hyperlink" Target="http://www.imdb.com/title/tt3169770" TargetMode="External"/><Relationship Id="rId1579" Type="http://schemas.openxmlformats.org/officeDocument/2006/relationships/hyperlink" Target="http://www.imdb.com/title/tt4126438" TargetMode="External"/><Relationship Id="rId504" Type="http://schemas.openxmlformats.org/officeDocument/2006/relationships/hyperlink" Target="http://www.imdb.com/title/tt0375920" TargetMode="External"/><Relationship Id="rId711" Type="http://schemas.openxmlformats.org/officeDocument/2006/relationships/hyperlink" Target="http://www.imdb.com/title/tt0488604" TargetMode="External"/><Relationship Id="rId949" Type="http://schemas.openxmlformats.org/officeDocument/2006/relationships/hyperlink" Target="http://www.imdb.com/title/tt12668892" TargetMode="External"/><Relationship Id="rId1134" Type="http://schemas.openxmlformats.org/officeDocument/2006/relationships/hyperlink" Target="http://www.imdb.com/title/tt1657299" TargetMode="External"/><Relationship Id="rId1341" Type="http://schemas.openxmlformats.org/officeDocument/2006/relationships/hyperlink" Target="http://www.imdb.com/title/tt2304953" TargetMode="External"/><Relationship Id="rId1786" Type="http://schemas.openxmlformats.org/officeDocument/2006/relationships/hyperlink" Target="http://www.imdb.com/title/tt6108178" TargetMode="External"/><Relationship Id="rId78" Type="http://schemas.openxmlformats.org/officeDocument/2006/relationships/hyperlink" Target="http://www.imdb.com/title/tt0095403" TargetMode="External"/><Relationship Id="rId809" Type="http://schemas.openxmlformats.org/officeDocument/2006/relationships/hyperlink" Target="http://www.imdb.com/title/tt1002966" TargetMode="External"/><Relationship Id="rId1201" Type="http://schemas.openxmlformats.org/officeDocument/2006/relationships/hyperlink" Target="http://www.imdb.com/title/tt1837562" TargetMode="External"/><Relationship Id="rId1439" Type="http://schemas.openxmlformats.org/officeDocument/2006/relationships/hyperlink" Target="http://www.imdb.com/title/tt2935476" TargetMode="External"/><Relationship Id="rId1646" Type="http://schemas.openxmlformats.org/officeDocument/2006/relationships/hyperlink" Target="http://www.imdb.com/title/tt4682788" TargetMode="External"/><Relationship Id="rId1853" Type="http://schemas.openxmlformats.org/officeDocument/2006/relationships/hyperlink" Target="http://www.imdb.com/title/tt7476116" TargetMode="External"/><Relationship Id="rId1506" Type="http://schemas.openxmlformats.org/officeDocument/2006/relationships/hyperlink" Target="http://www.imdb.com/title/tt3451720" TargetMode="External"/><Relationship Id="rId1713" Type="http://schemas.openxmlformats.org/officeDocument/2006/relationships/hyperlink" Target="http://www.imdb.com/title/tt5247704" TargetMode="External"/><Relationship Id="rId294" Type="http://schemas.openxmlformats.org/officeDocument/2006/relationships/hyperlink" Target="http://www.imdb.com/title/tt0283431" TargetMode="External"/><Relationship Id="rId154" Type="http://schemas.openxmlformats.org/officeDocument/2006/relationships/hyperlink" Target="http://www.imdb.com/title/tt0210065" TargetMode="External"/><Relationship Id="rId361" Type="http://schemas.openxmlformats.org/officeDocument/2006/relationships/hyperlink" Target="http://www.imdb.com/title/tt0306432" TargetMode="External"/><Relationship Id="rId599" Type="http://schemas.openxmlformats.org/officeDocument/2006/relationships/hyperlink" Target="http://www.imdb.com/title/tt0425112" TargetMode="External"/><Relationship Id="rId459" Type="http://schemas.openxmlformats.org/officeDocument/2006/relationships/hyperlink" Target="http://www.imdb.com/title/tt0357894" TargetMode="External"/><Relationship Id="rId666" Type="http://schemas.openxmlformats.org/officeDocument/2006/relationships/hyperlink" Target="http://www.imdb.com/title/tt0460829" TargetMode="External"/><Relationship Id="rId873" Type="http://schemas.openxmlformats.org/officeDocument/2006/relationships/hyperlink" Target="http://www.imdb.com/title/tt1139797" TargetMode="External"/><Relationship Id="rId1089" Type="http://schemas.openxmlformats.org/officeDocument/2006/relationships/hyperlink" Target="http://www.imdb.com/title/tt1566501" TargetMode="External"/><Relationship Id="rId1296" Type="http://schemas.openxmlformats.org/officeDocument/2006/relationships/hyperlink" Target="http://www.imdb.com/title/tt2129887" TargetMode="External"/><Relationship Id="rId221" Type="http://schemas.openxmlformats.org/officeDocument/2006/relationships/hyperlink" Target="http://www.imdb.com/title/tt0253225" TargetMode="External"/><Relationship Id="rId319" Type="http://schemas.openxmlformats.org/officeDocument/2006/relationships/hyperlink" Target="http://www.imdb.com/title/tt0290809" TargetMode="External"/><Relationship Id="rId526" Type="http://schemas.openxmlformats.org/officeDocument/2006/relationships/hyperlink" Target="http://www.imdb.com/title/tt0384686" TargetMode="External"/><Relationship Id="rId1156" Type="http://schemas.openxmlformats.org/officeDocument/2006/relationships/hyperlink" Target="http://www.imdb.com/title/tt1705786" TargetMode="External"/><Relationship Id="rId1363" Type="http://schemas.openxmlformats.org/officeDocument/2006/relationships/hyperlink" Target="http://www.imdb.com/title/tt2382009" TargetMode="External"/><Relationship Id="rId733" Type="http://schemas.openxmlformats.org/officeDocument/2006/relationships/hyperlink" Target="http://www.imdb.com/title/tt0779982" TargetMode="External"/><Relationship Id="rId940" Type="http://schemas.openxmlformats.org/officeDocument/2006/relationships/hyperlink" Target="http://www.imdb.com/title/tt12443946" TargetMode="External"/><Relationship Id="rId1016" Type="http://schemas.openxmlformats.org/officeDocument/2006/relationships/hyperlink" Target="http://www.imdb.com/title/tt1415283" TargetMode="External"/><Relationship Id="rId1570" Type="http://schemas.openxmlformats.org/officeDocument/2006/relationships/hyperlink" Target="http://www.imdb.com/title/tt4048272" TargetMode="External"/><Relationship Id="rId1668" Type="http://schemas.openxmlformats.org/officeDocument/2006/relationships/hyperlink" Target="http://www.imdb.com/title/tt4936450" TargetMode="External"/><Relationship Id="rId1875" Type="http://schemas.openxmlformats.org/officeDocument/2006/relationships/hyperlink" Target="http://www.imdb.com/title/tt8165192" TargetMode="External"/><Relationship Id="rId800" Type="http://schemas.openxmlformats.org/officeDocument/2006/relationships/hyperlink" Target="http://www.imdb.com/title/tt0963794" TargetMode="External"/><Relationship Id="rId1223" Type="http://schemas.openxmlformats.org/officeDocument/2006/relationships/hyperlink" Target="http://www.imdb.com/title/tt1867101" TargetMode="External"/><Relationship Id="rId1430" Type="http://schemas.openxmlformats.org/officeDocument/2006/relationships/hyperlink" Target="http://www.imdb.com/title/tt2844798" TargetMode="External"/><Relationship Id="rId1528" Type="http://schemas.openxmlformats.org/officeDocument/2006/relationships/hyperlink" Target="http://www.imdb.com/title/tt3655414" TargetMode="External"/><Relationship Id="rId1735" Type="http://schemas.openxmlformats.org/officeDocument/2006/relationships/hyperlink" Target="http://www.imdb.com/title/tt5598160" TargetMode="External"/><Relationship Id="rId27" Type="http://schemas.openxmlformats.org/officeDocument/2006/relationships/hyperlink" Target="http://www.imdb.com/title/tt0058124" TargetMode="External"/><Relationship Id="rId1802" Type="http://schemas.openxmlformats.org/officeDocument/2006/relationships/hyperlink" Target="http://www.imdb.com/title/tt6423776" TargetMode="External"/><Relationship Id="rId176" Type="http://schemas.openxmlformats.org/officeDocument/2006/relationships/hyperlink" Target="http://www.imdb.com/title/tt0228786" TargetMode="External"/><Relationship Id="rId383" Type="http://schemas.openxmlformats.org/officeDocument/2006/relationships/hyperlink" Target="http://www.imdb.com/title/tt0318034" TargetMode="External"/><Relationship Id="rId590" Type="http://schemas.openxmlformats.org/officeDocument/2006/relationships/hyperlink" Target="http://www.imdb.com/title/tt0422015" TargetMode="External"/><Relationship Id="rId243" Type="http://schemas.openxmlformats.org/officeDocument/2006/relationships/hyperlink" Target="http://www.imdb.com/title/tt0262699" TargetMode="External"/><Relationship Id="rId450" Type="http://schemas.openxmlformats.org/officeDocument/2006/relationships/hyperlink" Target="http://www.imdb.com/title/tt0349225" TargetMode="External"/><Relationship Id="rId688" Type="http://schemas.openxmlformats.org/officeDocument/2006/relationships/hyperlink" Target="http://www.imdb.com/title/tt0472884" TargetMode="External"/><Relationship Id="rId895" Type="http://schemas.openxmlformats.org/officeDocument/2006/relationships/hyperlink" Target="http://www.imdb.com/title/tt1179258" TargetMode="External"/><Relationship Id="rId1080" Type="http://schemas.openxmlformats.org/officeDocument/2006/relationships/hyperlink" Target="http://www.imdb.com/title/tt1538221" TargetMode="External"/><Relationship Id="rId103" Type="http://schemas.openxmlformats.org/officeDocument/2006/relationships/hyperlink" Target="http://www.imdb.com/title/tt0117398" TargetMode="External"/><Relationship Id="rId310" Type="http://schemas.openxmlformats.org/officeDocument/2006/relationships/hyperlink" Target="http://www.imdb.com/title/tt0287471" TargetMode="External"/><Relationship Id="rId548" Type="http://schemas.openxmlformats.org/officeDocument/2006/relationships/hyperlink" Target="http://www.imdb.com/title/tt0397619" TargetMode="External"/><Relationship Id="rId755" Type="http://schemas.openxmlformats.org/officeDocument/2006/relationships/hyperlink" Target="http://www.imdb.com/title/tt0809407" TargetMode="External"/><Relationship Id="rId962" Type="http://schemas.openxmlformats.org/officeDocument/2006/relationships/hyperlink" Target="http://www.imdb.com/title/tt13066182" TargetMode="External"/><Relationship Id="rId1178" Type="http://schemas.openxmlformats.org/officeDocument/2006/relationships/hyperlink" Target="http://www.imdb.com/title/tt1745787" TargetMode="External"/><Relationship Id="rId1385" Type="http://schemas.openxmlformats.org/officeDocument/2006/relationships/hyperlink" Target="http://www.imdb.com/title/tt2474958" TargetMode="External"/><Relationship Id="rId1592" Type="http://schemas.openxmlformats.org/officeDocument/2006/relationships/hyperlink" Target="http://www.imdb.com/title/tt4217392" TargetMode="External"/><Relationship Id="rId91" Type="http://schemas.openxmlformats.org/officeDocument/2006/relationships/hyperlink" Target="http://www.imdb.com/title/tt0104036" TargetMode="External"/><Relationship Id="rId408" Type="http://schemas.openxmlformats.org/officeDocument/2006/relationships/hyperlink" Target="http://www.imdb.com/title/tt0332639" TargetMode="External"/><Relationship Id="rId615" Type="http://schemas.openxmlformats.org/officeDocument/2006/relationships/hyperlink" Target="http://www.imdb.com/title/tt0436697" TargetMode="External"/><Relationship Id="rId822" Type="http://schemas.openxmlformats.org/officeDocument/2006/relationships/hyperlink" Target="http://www.imdb.com/title/tt1032755" TargetMode="External"/><Relationship Id="rId1038" Type="http://schemas.openxmlformats.org/officeDocument/2006/relationships/hyperlink" Target="http://www.imdb.com/title/tt1441952" TargetMode="External"/><Relationship Id="rId1245" Type="http://schemas.openxmlformats.org/officeDocument/2006/relationships/hyperlink" Target="http://www.imdb.com/title/tt1942120" TargetMode="External"/><Relationship Id="rId1452" Type="http://schemas.openxmlformats.org/officeDocument/2006/relationships/hyperlink" Target="http://www.imdb.com/title/tt3006472" TargetMode="External"/><Relationship Id="rId1897" Type="http://schemas.openxmlformats.org/officeDocument/2006/relationships/hyperlink" Target="http://www.imdb.com/title/tt9082020" TargetMode="External"/><Relationship Id="rId1105" Type="http://schemas.openxmlformats.org/officeDocument/2006/relationships/hyperlink" Target="http://www.imdb.com/title/tt1602472" TargetMode="External"/><Relationship Id="rId1312" Type="http://schemas.openxmlformats.org/officeDocument/2006/relationships/hyperlink" Target="http://www.imdb.com/title/tt2207072" TargetMode="External"/><Relationship Id="rId1757" Type="http://schemas.openxmlformats.org/officeDocument/2006/relationships/hyperlink" Target="http://www.imdb.com/title/tt5813366" TargetMode="External"/><Relationship Id="rId49" Type="http://schemas.openxmlformats.org/officeDocument/2006/relationships/hyperlink" Target="http://www.imdb.com/title/tt0080397" TargetMode="External"/><Relationship Id="rId1617" Type="http://schemas.openxmlformats.org/officeDocument/2006/relationships/hyperlink" Target="http://www.imdb.com/title/tt4428800" TargetMode="External"/><Relationship Id="rId1824" Type="http://schemas.openxmlformats.org/officeDocument/2006/relationships/hyperlink" Target="http://www.imdb.com/title/tt6852534" TargetMode="External"/><Relationship Id="rId198" Type="http://schemas.openxmlformats.org/officeDocument/2006/relationships/hyperlink" Target="http://www.imdb.com/title/tt0245171" TargetMode="External"/><Relationship Id="rId265" Type="http://schemas.openxmlformats.org/officeDocument/2006/relationships/hyperlink" Target="http://www.imdb.com/title/tt0274155" TargetMode="External"/><Relationship Id="rId472" Type="http://schemas.openxmlformats.org/officeDocument/2006/relationships/hyperlink" Target="http://www.imdb.com/title/tt0365190" TargetMode="External"/><Relationship Id="rId125" Type="http://schemas.openxmlformats.org/officeDocument/2006/relationships/hyperlink" Target="http://www.imdb.com/title/tt0181530" TargetMode="External"/><Relationship Id="rId332" Type="http://schemas.openxmlformats.org/officeDocument/2006/relationships/hyperlink" Target="http://www.imdb.com/title/tt0293662" TargetMode="External"/><Relationship Id="rId777" Type="http://schemas.openxmlformats.org/officeDocument/2006/relationships/hyperlink" Target="http://www.imdb.com/title/tt0862467" TargetMode="External"/><Relationship Id="rId984" Type="http://schemas.openxmlformats.org/officeDocument/2006/relationships/hyperlink" Target="http://www.imdb.com/title/tt13352968" TargetMode="External"/><Relationship Id="rId637" Type="http://schemas.openxmlformats.org/officeDocument/2006/relationships/hyperlink" Target="http://www.imdb.com/title/tt0446750" TargetMode="External"/><Relationship Id="rId844" Type="http://schemas.openxmlformats.org/officeDocument/2006/relationships/hyperlink" Target="http://www.imdb.com/title/tt1069238" TargetMode="External"/><Relationship Id="rId1267" Type="http://schemas.openxmlformats.org/officeDocument/2006/relationships/hyperlink" Target="http://www.imdb.com/title/tt2027140" TargetMode="External"/><Relationship Id="rId1474" Type="http://schemas.openxmlformats.org/officeDocument/2006/relationships/hyperlink" Target="http://www.imdb.com/title/tt3125472" TargetMode="External"/><Relationship Id="rId1681" Type="http://schemas.openxmlformats.org/officeDocument/2006/relationships/hyperlink" Target="http://www.imdb.com/title/tt5013056" TargetMode="External"/><Relationship Id="rId704" Type="http://schemas.openxmlformats.org/officeDocument/2006/relationships/hyperlink" Target="http://www.imdb.com/title/tt0486636" TargetMode="External"/><Relationship Id="rId911" Type="http://schemas.openxmlformats.org/officeDocument/2006/relationships/hyperlink" Target="http://www.imdb.com/title/tt1193490" TargetMode="External"/><Relationship Id="rId1127" Type="http://schemas.openxmlformats.org/officeDocument/2006/relationships/hyperlink" Target="http://www.imdb.com/title/tt1653665" TargetMode="External"/><Relationship Id="rId1334" Type="http://schemas.openxmlformats.org/officeDocument/2006/relationships/hyperlink" Target="http://www.imdb.com/title/tt2290553" TargetMode="External"/><Relationship Id="rId1541" Type="http://schemas.openxmlformats.org/officeDocument/2006/relationships/hyperlink" Target="http://www.imdb.com/title/tt3741834" TargetMode="External"/><Relationship Id="rId1779" Type="http://schemas.openxmlformats.org/officeDocument/2006/relationships/hyperlink" Target="http://www.imdb.com/title/tt6044910" TargetMode="External"/><Relationship Id="rId40" Type="http://schemas.openxmlformats.org/officeDocument/2006/relationships/hyperlink" Target="http://www.imdb.com/title/tt0070644" TargetMode="External"/><Relationship Id="rId1401" Type="http://schemas.openxmlformats.org/officeDocument/2006/relationships/hyperlink" Target="http://www.imdb.com/title/tt2611652" TargetMode="External"/><Relationship Id="rId1639" Type="http://schemas.openxmlformats.org/officeDocument/2006/relationships/hyperlink" Target="http://www.imdb.com/title/tt4635372" TargetMode="External"/><Relationship Id="rId1846" Type="http://schemas.openxmlformats.org/officeDocument/2006/relationships/hyperlink" Target="http://www.imdb.com/title/tt7262882" TargetMode="External"/><Relationship Id="rId1706" Type="http://schemas.openxmlformats.org/officeDocument/2006/relationships/hyperlink" Target="http://www.imdb.com/title/tt5186714" TargetMode="External"/><Relationship Id="rId1913" Type="http://schemas.openxmlformats.org/officeDocument/2006/relationships/hyperlink" Target="http://www.imdb.com/title/tt9714030" TargetMode="External"/><Relationship Id="rId287" Type="http://schemas.openxmlformats.org/officeDocument/2006/relationships/hyperlink" Target="http://www.imdb.com/title/tt0281094" TargetMode="External"/><Relationship Id="rId494" Type="http://schemas.openxmlformats.org/officeDocument/2006/relationships/hyperlink" Target="http://www.imdb.com/title/tt0374180" TargetMode="External"/><Relationship Id="rId147" Type="http://schemas.openxmlformats.org/officeDocument/2006/relationships/hyperlink" Target="http://www.imdb.com/title/tt0204761" TargetMode="External"/><Relationship Id="rId354" Type="http://schemas.openxmlformats.org/officeDocument/2006/relationships/hyperlink" Target="http://www.imdb.com/title/tt0303021" TargetMode="External"/><Relationship Id="rId799" Type="http://schemas.openxmlformats.org/officeDocument/2006/relationships/hyperlink" Target="http://www.imdb.com/title/tt0962774" TargetMode="External"/><Relationship Id="rId1191" Type="http://schemas.openxmlformats.org/officeDocument/2006/relationships/hyperlink" Target="http://www.imdb.com/title/tt1802197" TargetMode="External"/><Relationship Id="rId561" Type="http://schemas.openxmlformats.org/officeDocument/2006/relationships/hyperlink" Target="http://www.imdb.com/title/tt0408970" TargetMode="External"/><Relationship Id="rId659" Type="http://schemas.openxmlformats.org/officeDocument/2006/relationships/hyperlink" Target="http://www.imdb.com/title/tt0457430" TargetMode="External"/><Relationship Id="rId866" Type="http://schemas.openxmlformats.org/officeDocument/2006/relationships/hyperlink" Target="http://www.imdb.com/title/tt1131729" TargetMode="External"/><Relationship Id="rId1289" Type="http://schemas.openxmlformats.org/officeDocument/2006/relationships/hyperlink" Target="http://www.imdb.com/title/tt2106476" TargetMode="External"/><Relationship Id="rId1496" Type="http://schemas.openxmlformats.org/officeDocument/2006/relationships/hyperlink" Target="http://www.imdb.com/title/tt3319920" TargetMode="External"/><Relationship Id="rId214" Type="http://schemas.openxmlformats.org/officeDocument/2006/relationships/hyperlink" Target="http://www.imdb.com/title/tt0250223" TargetMode="External"/><Relationship Id="rId421" Type="http://schemas.openxmlformats.org/officeDocument/2006/relationships/hyperlink" Target="http://www.imdb.com/title/tt0338434" TargetMode="External"/><Relationship Id="rId519" Type="http://schemas.openxmlformats.org/officeDocument/2006/relationships/hyperlink" Target="http://www.imdb.com/title/tt0381690" TargetMode="External"/><Relationship Id="rId1051" Type="http://schemas.openxmlformats.org/officeDocument/2006/relationships/hyperlink" Target="http://www.imdb.com/title/tt1473832" TargetMode="External"/><Relationship Id="rId1149" Type="http://schemas.openxmlformats.org/officeDocument/2006/relationships/hyperlink" Target="http://www.imdb.com/title/tt1680045" TargetMode="External"/><Relationship Id="rId1356" Type="http://schemas.openxmlformats.org/officeDocument/2006/relationships/hyperlink" Target="http://www.imdb.com/title/tt2350496" TargetMode="External"/><Relationship Id="rId726" Type="http://schemas.openxmlformats.org/officeDocument/2006/relationships/hyperlink" Target="http://www.imdb.com/title/tt0759509" TargetMode="External"/><Relationship Id="rId933" Type="http://schemas.openxmlformats.org/officeDocument/2006/relationships/hyperlink" Target="http://www.imdb.com/title/tt1235166" TargetMode="External"/><Relationship Id="rId1009" Type="http://schemas.openxmlformats.org/officeDocument/2006/relationships/hyperlink" Target="http://www.imdb.com/title/tt14039582" TargetMode="External"/><Relationship Id="rId1563" Type="http://schemas.openxmlformats.org/officeDocument/2006/relationships/hyperlink" Target="http://www.imdb.com/title/tt3906082" TargetMode="External"/><Relationship Id="rId1770" Type="http://schemas.openxmlformats.org/officeDocument/2006/relationships/hyperlink" Target="http://www.imdb.com/title/tt5974388" TargetMode="External"/><Relationship Id="rId1868" Type="http://schemas.openxmlformats.org/officeDocument/2006/relationships/hyperlink" Target="http://www.imdb.com/title/tt8058904" TargetMode="External"/><Relationship Id="rId62" Type="http://schemas.openxmlformats.org/officeDocument/2006/relationships/hyperlink" Target="http://www.imdb.com/title/tt0086551" TargetMode="External"/><Relationship Id="rId1216" Type="http://schemas.openxmlformats.org/officeDocument/2006/relationships/hyperlink" Target="http://www.imdb.com/title/tt1854236" TargetMode="External"/><Relationship Id="rId1423" Type="http://schemas.openxmlformats.org/officeDocument/2006/relationships/hyperlink" Target="http://www.imdb.com/title/tt2788556" TargetMode="External"/><Relationship Id="rId1630" Type="http://schemas.openxmlformats.org/officeDocument/2006/relationships/hyperlink" Target="http://www.imdb.com/title/tt4558396" TargetMode="External"/><Relationship Id="rId1728" Type="http://schemas.openxmlformats.org/officeDocument/2006/relationships/hyperlink" Target="http://www.imdb.com/title/tt5500148" TargetMode="External"/><Relationship Id="rId169" Type="http://schemas.openxmlformats.org/officeDocument/2006/relationships/hyperlink" Target="http://www.imdb.com/title/tt0218067" TargetMode="External"/><Relationship Id="rId376" Type="http://schemas.openxmlformats.org/officeDocument/2006/relationships/hyperlink" Target="http://www.imdb.com/title/tt0314331" TargetMode="External"/><Relationship Id="rId583" Type="http://schemas.openxmlformats.org/officeDocument/2006/relationships/hyperlink" Target="http://www.imdb.com/title/tt0416508" TargetMode="External"/><Relationship Id="rId790" Type="http://schemas.openxmlformats.org/officeDocument/2006/relationships/hyperlink" Target="http://www.imdb.com/title/tt0901487" TargetMode="External"/><Relationship Id="rId4" Type="http://schemas.openxmlformats.org/officeDocument/2006/relationships/hyperlink" Target="http://www.imdb.com/title/tt0044811" TargetMode="External"/><Relationship Id="rId236" Type="http://schemas.openxmlformats.org/officeDocument/2006/relationships/hyperlink" Target="http://www.imdb.com/title/tt0259393" TargetMode="External"/><Relationship Id="rId443" Type="http://schemas.openxmlformats.org/officeDocument/2006/relationships/hyperlink" Target="http://www.imdb.com/title/tt0346094" TargetMode="External"/><Relationship Id="rId650" Type="http://schemas.openxmlformats.org/officeDocument/2006/relationships/hyperlink" Target="http://www.imdb.com/title/tt0455538" TargetMode="External"/><Relationship Id="rId888" Type="http://schemas.openxmlformats.org/officeDocument/2006/relationships/hyperlink" Target="http://www.imdb.com/title/tt1172570" TargetMode="External"/><Relationship Id="rId1073" Type="http://schemas.openxmlformats.org/officeDocument/2006/relationships/hyperlink" Target="http://www.imdb.com/title/tt15269862" TargetMode="External"/><Relationship Id="rId1280" Type="http://schemas.openxmlformats.org/officeDocument/2006/relationships/hyperlink" Target="http://www.imdb.com/title/tt2078552" TargetMode="External"/><Relationship Id="rId303" Type="http://schemas.openxmlformats.org/officeDocument/2006/relationships/hyperlink" Target="http://www.imdb.com/title/tt0286112" TargetMode="External"/><Relationship Id="rId748" Type="http://schemas.openxmlformats.org/officeDocument/2006/relationships/hyperlink" Target="http://www.imdb.com/title/tt0804540" TargetMode="External"/><Relationship Id="rId955" Type="http://schemas.openxmlformats.org/officeDocument/2006/relationships/hyperlink" Target="http://www.imdb.com/title/tt12847680" TargetMode="External"/><Relationship Id="rId1140" Type="http://schemas.openxmlformats.org/officeDocument/2006/relationships/hyperlink" Target="http://www.imdb.com/title/tt1661420" TargetMode="External"/><Relationship Id="rId1378" Type="http://schemas.openxmlformats.org/officeDocument/2006/relationships/hyperlink" Target="http://www.imdb.com/title/tt2406252" TargetMode="External"/><Relationship Id="rId1585" Type="http://schemas.openxmlformats.org/officeDocument/2006/relationships/hyperlink" Target="http://www.imdb.com/title/tt4163668" TargetMode="External"/><Relationship Id="rId1792" Type="http://schemas.openxmlformats.org/officeDocument/2006/relationships/hyperlink" Target="http://www.imdb.com/title/tt6225520" TargetMode="External"/><Relationship Id="rId84" Type="http://schemas.openxmlformats.org/officeDocument/2006/relationships/hyperlink" Target="http://www.imdb.com/title/tt0097861" TargetMode="External"/><Relationship Id="rId510" Type="http://schemas.openxmlformats.org/officeDocument/2006/relationships/hyperlink" Target="http://www.imdb.com/title/tt0378428" TargetMode="External"/><Relationship Id="rId608" Type="http://schemas.openxmlformats.org/officeDocument/2006/relationships/hyperlink" Target="http://www.imdb.com/title/tt0432264" TargetMode="External"/><Relationship Id="rId815" Type="http://schemas.openxmlformats.org/officeDocument/2006/relationships/hyperlink" Target="http://www.imdb.com/title/tt1017460" TargetMode="External"/><Relationship Id="rId1238" Type="http://schemas.openxmlformats.org/officeDocument/2006/relationships/hyperlink" Target="http://www.imdb.com/title/tt1931533" TargetMode="External"/><Relationship Id="rId1445" Type="http://schemas.openxmlformats.org/officeDocument/2006/relationships/hyperlink" Target="http://www.imdb.com/title/tt2952602" TargetMode="External"/><Relationship Id="rId1652" Type="http://schemas.openxmlformats.org/officeDocument/2006/relationships/hyperlink" Target="http://www.imdb.com/title/tt4699388" TargetMode="External"/><Relationship Id="rId1000" Type="http://schemas.openxmlformats.org/officeDocument/2006/relationships/hyperlink" Target="http://www.imdb.com/title/tt1382725" TargetMode="External"/><Relationship Id="rId1305" Type="http://schemas.openxmlformats.org/officeDocument/2006/relationships/hyperlink" Target="http://www.imdb.com/title/tt2191082" TargetMode="External"/><Relationship Id="rId1512" Type="http://schemas.openxmlformats.org/officeDocument/2006/relationships/hyperlink" Target="http://www.imdb.com/title/tt3489470" TargetMode="External"/><Relationship Id="rId1817" Type="http://schemas.openxmlformats.org/officeDocument/2006/relationships/hyperlink" Target="http://www.imdb.com/title/tt6738136" TargetMode="External"/><Relationship Id="rId11" Type="http://schemas.openxmlformats.org/officeDocument/2006/relationships/hyperlink" Target="http://www.imdb.com/title/tt0050585" TargetMode="External"/><Relationship Id="rId398" Type="http://schemas.openxmlformats.org/officeDocument/2006/relationships/hyperlink" Target="http://www.imdb.com/title/tt0325655" TargetMode="External"/><Relationship Id="rId160" Type="http://schemas.openxmlformats.org/officeDocument/2006/relationships/hyperlink" Target="http://www.imdb.com/title/tt0212826" TargetMode="External"/><Relationship Id="rId258" Type="http://schemas.openxmlformats.org/officeDocument/2006/relationships/hyperlink" Target="http://www.imdb.com/title/tt0271027" TargetMode="External"/><Relationship Id="rId465" Type="http://schemas.openxmlformats.org/officeDocument/2006/relationships/hyperlink" Target="http://www.imdb.com/title/tt0363226" TargetMode="External"/><Relationship Id="rId672" Type="http://schemas.openxmlformats.org/officeDocument/2006/relationships/hyperlink" Target="http://www.imdb.com/title/tt0463872" TargetMode="External"/><Relationship Id="rId1095" Type="http://schemas.openxmlformats.org/officeDocument/2006/relationships/hyperlink" Target="http://www.imdb.com/title/tt1588337" TargetMode="External"/><Relationship Id="rId118" Type="http://schemas.openxmlformats.org/officeDocument/2006/relationships/hyperlink" Target="http://www.imdb.com/title/tt0160611" TargetMode="External"/><Relationship Id="rId325" Type="http://schemas.openxmlformats.org/officeDocument/2006/relationships/hyperlink" Target="http://www.imdb.com/title/tt0291392" TargetMode="External"/><Relationship Id="rId532" Type="http://schemas.openxmlformats.org/officeDocument/2006/relationships/hyperlink" Target="http://www.imdb.com/title/tt0387892" TargetMode="External"/><Relationship Id="rId977" Type="http://schemas.openxmlformats.org/officeDocument/2006/relationships/hyperlink" Target="http://www.imdb.com/title/tt1322333" TargetMode="External"/><Relationship Id="rId1162" Type="http://schemas.openxmlformats.org/officeDocument/2006/relationships/hyperlink" Target="http://www.imdb.com/title/tt1713440" TargetMode="External"/><Relationship Id="rId837" Type="http://schemas.openxmlformats.org/officeDocument/2006/relationships/hyperlink" Target="http://www.imdb.com/title/tt1054580" TargetMode="External"/><Relationship Id="rId1022" Type="http://schemas.openxmlformats.org/officeDocument/2006/relationships/hyperlink" Target="http://www.imdb.com/title/tt1424003" TargetMode="External"/><Relationship Id="rId1467" Type="http://schemas.openxmlformats.org/officeDocument/2006/relationships/hyperlink" Target="http://www.imdb.com/title/tt3078242" TargetMode="External"/><Relationship Id="rId1674" Type="http://schemas.openxmlformats.org/officeDocument/2006/relationships/hyperlink" Target="http://www.imdb.com/title/tt4957538" TargetMode="External"/><Relationship Id="rId1881" Type="http://schemas.openxmlformats.org/officeDocument/2006/relationships/hyperlink" Target="http://www.imdb.com/title/tt8359840" TargetMode="External"/><Relationship Id="rId904" Type="http://schemas.openxmlformats.org/officeDocument/2006/relationships/hyperlink" Target="http://www.imdb.com/title/tt1188996" TargetMode="External"/><Relationship Id="rId1327" Type="http://schemas.openxmlformats.org/officeDocument/2006/relationships/hyperlink" Target="http://www.imdb.com/title/tt2258281" TargetMode="External"/><Relationship Id="rId1534" Type="http://schemas.openxmlformats.org/officeDocument/2006/relationships/hyperlink" Target="http://www.imdb.com/title/tt3685622" TargetMode="External"/><Relationship Id="rId1741" Type="http://schemas.openxmlformats.org/officeDocument/2006/relationships/hyperlink" Target="http://www.imdb.com/title/tt5636222" TargetMode="External"/><Relationship Id="rId33" Type="http://schemas.openxmlformats.org/officeDocument/2006/relationships/hyperlink" Target="http://www.imdb.com/title/tt0062695" TargetMode="External"/><Relationship Id="rId1601" Type="http://schemas.openxmlformats.org/officeDocument/2006/relationships/hyperlink" Target="http://www.imdb.com/title/tt4291600" TargetMode="External"/><Relationship Id="rId1839" Type="http://schemas.openxmlformats.org/officeDocument/2006/relationships/hyperlink" Target="http://www.imdb.com/title/tt7204348" TargetMode="External"/><Relationship Id="rId182" Type="http://schemas.openxmlformats.org/officeDocument/2006/relationships/hyperlink" Target="http://www.imdb.com/title/tt0236638" TargetMode="External"/><Relationship Id="rId1906" Type="http://schemas.openxmlformats.org/officeDocument/2006/relationships/hyperlink" Target="http://www.imdb.com/title/tt9310606" TargetMode="External"/><Relationship Id="rId487" Type="http://schemas.openxmlformats.org/officeDocument/2006/relationships/hyperlink" Target="http://www.imdb.com/title/tt0371280" TargetMode="External"/><Relationship Id="rId694" Type="http://schemas.openxmlformats.org/officeDocument/2006/relationships/hyperlink" Target="http://www.imdb.com/title/tt0478566" TargetMode="External"/><Relationship Id="rId347" Type="http://schemas.openxmlformats.org/officeDocument/2006/relationships/hyperlink" Target="http://www.imdb.com/title/tt0301199" TargetMode="External"/><Relationship Id="rId999" Type="http://schemas.openxmlformats.org/officeDocument/2006/relationships/hyperlink" Target="http://www.imdb.com/title/tt1379182" TargetMode="External"/><Relationship Id="rId1184" Type="http://schemas.openxmlformats.org/officeDocument/2006/relationships/hyperlink" Target="http://www.imdb.com/title/tt1770734" TargetMode="External"/><Relationship Id="rId554" Type="http://schemas.openxmlformats.org/officeDocument/2006/relationships/hyperlink" Target="http://www.imdb.com/title/tt0402158" TargetMode="External"/><Relationship Id="rId761" Type="http://schemas.openxmlformats.org/officeDocument/2006/relationships/hyperlink" Target="http://www.imdb.com/title/tt0814685" TargetMode="External"/><Relationship Id="rId859" Type="http://schemas.openxmlformats.org/officeDocument/2006/relationships/hyperlink" Target="http://www.imdb.com/title/tt1123373" TargetMode="External"/><Relationship Id="rId1391" Type="http://schemas.openxmlformats.org/officeDocument/2006/relationships/hyperlink" Target="http://www.imdb.com/title/tt2544766" TargetMode="External"/><Relationship Id="rId1489" Type="http://schemas.openxmlformats.org/officeDocument/2006/relationships/hyperlink" Target="http://www.imdb.com/title/tt3205376" TargetMode="External"/><Relationship Id="rId1696" Type="http://schemas.openxmlformats.org/officeDocument/2006/relationships/hyperlink" Target="http://www.imdb.com/title/tt5114840" TargetMode="External"/><Relationship Id="rId207" Type="http://schemas.openxmlformats.org/officeDocument/2006/relationships/hyperlink" Target="http://www.imdb.com/title/tt0246677" TargetMode="External"/><Relationship Id="rId414" Type="http://schemas.openxmlformats.org/officeDocument/2006/relationships/hyperlink" Target="http://www.imdb.com/title/tt0336264" TargetMode="External"/><Relationship Id="rId621" Type="http://schemas.openxmlformats.org/officeDocument/2006/relationships/hyperlink" Target="http://www.imdb.com/title/tt0441297" TargetMode="External"/><Relationship Id="rId1044" Type="http://schemas.openxmlformats.org/officeDocument/2006/relationships/hyperlink" Target="http://www.imdb.com/title/tt1462667" TargetMode="External"/><Relationship Id="rId1251" Type="http://schemas.openxmlformats.org/officeDocument/2006/relationships/hyperlink" Target="http://www.imdb.com/title/tt19713090" TargetMode="External"/><Relationship Id="rId1349" Type="http://schemas.openxmlformats.org/officeDocument/2006/relationships/hyperlink" Target="http://www.imdb.com/title/tt2325741" TargetMode="External"/><Relationship Id="rId719" Type="http://schemas.openxmlformats.org/officeDocument/2006/relationships/hyperlink" Target="http://www.imdb.com/title/tt0494834" TargetMode="External"/><Relationship Id="rId926" Type="http://schemas.openxmlformats.org/officeDocument/2006/relationships/hyperlink" Target="http://www.imdb.com/title/tt1230385" TargetMode="External"/><Relationship Id="rId1111" Type="http://schemas.openxmlformats.org/officeDocument/2006/relationships/hyperlink" Target="http://www.imdb.com/title/tt1606382" TargetMode="External"/><Relationship Id="rId1556" Type="http://schemas.openxmlformats.org/officeDocument/2006/relationships/hyperlink" Target="http://www.imdb.com/title/tt3841424" TargetMode="External"/><Relationship Id="rId1763" Type="http://schemas.openxmlformats.org/officeDocument/2006/relationships/hyperlink" Target="http://www.imdb.com/title/tt5866930" TargetMode="External"/><Relationship Id="rId55" Type="http://schemas.openxmlformats.org/officeDocument/2006/relationships/hyperlink" Target="http://www.imdb.com/title/tt0082053" TargetMode="External"/><Relationship Id="rId1209" Type="http://schemas.openxmlformats.org/officeDocument/2006/relationships/hyperlink" Target="http://www.imdb.com/title/tt1846589" TargetMode="External"/><Relationship Id="rId1416" Type="http://schemas.openxmlformats.org/officeDocument/2006/relationships/hyperlink" Target="http://www.imdb.com/title/tt2725962" TargetMode="External"/><Relationship Id="rId1623" Type="http://schemas.openxmlformats.org/officeDocument/2006/relationships/hyperlink" Target="http://www.imdb.com/title/tt4505208" TargetMode="External"/><Relationship Id="rId1830" Type="http://schemas.openxmlformats.org/officeDocument/2006/relationships/hyperlink" Target="http://www.imdb.com/title/tt6921996" TargetMode="External"/><Relationship Id="rId271" Type="http://schemas.openxmlformats.org/officeDocument/2006/relationships/hyperlink" Target="http://www.imdb.com/title/tt0276501" TargetMode="External"/><Relationship Id="rId131" Type="http://schemas.openxmlformats.org/officeDocument/2006/relationships/hyperlink" Target="http://www.imdb.com/title/tt0188453" TargetMode="External"/><Relationship Id="rId369" Type="http://schemas.openxmlformats.org/officeDocument/2006/relationships/hyperlink" Target="http://www.imdb.com/title/tt0310924" TargetMode="External"/><Relationship Id="rId576" Type="http://schemas.openxmlformats.org/officeDocument/2006/relationships/hyperlink" Target="http://www.imdb.com/title/tt0415855" TargetMode="External"/><Relationship Id="rId783" Type="http://schemas.openxmlformats.org/officeDocument/2006/relationships/hyperlink" Target="http://www.imdb.com/title/tt0880502" TargetMode="External"/><Relationship Id="rId990" Type="http://schemas.openxmlformats.org/officeDocument/2006/relationships/hyperlink" Target="http://www.imdb.com/title/tt1353168" TargetMode="External"/><Relationship Id="rId229" Type="http://schemas.openxmlformats.org/officeDocument/2006/relationships/hyperlink" Target="http://www.imdb.com/title/tt0255094" TargetMode="External"/><Relationship Id="rId436" Type="http://schemas.openxmlformats.org/officeDocument/2006/relationships/hyperlink" Target="http://www.imdb.com/title/tt0342735" TargetMode="External"/><Relationship Id="rId643" Type="http://schemas.openxmlformats.org/officeDocument/2006/relationships/hyperlink" Target="http://www.imdb.com/title/tt0450188" TargetMode="External"/><Relationship Id="rId1066" Type="http://schemas.openxmlformats.org/officeDocument/2006/relationships/hyperlink" Target="http://www.imdb.com/title/tt1508675" TargetMode="External"/><Relationship Id="rId1273" Type="http://schemas.openxmlformats.org/officeDocument/2006/relationships/hyperlink" Target="http://www.imdb.com/title/tt2058107" TargetMode="External"/><Relationship Id="rId1480" Type="http://schemas.openxmlformats.org/officeDocument/2006/relationships/hyperlink" Target="http://www.imdb.com/title/tt3169706" TargetMode="External"/><Relationship Id="rId850" Type="http://schemas.openxmlformats.org/officeDocument/2006/relationships/hyperlink" Target="http://www.imdb.com/title/tt10738906" TargetMode="External"/><Relationship Id="rId948" Type="http://schemas.openxmlformats.org/officeDocument/2006/relationships/hyperlink" Target="http://www.imdb.com/title/tt1264904" TargetMode="External"/><Relationship Id="rId1133" Type="http://schemas.openxmlformats.org/officeDocument/2006/relationships/hyperlink" Target="http://www.imdb.com/title/tt1656192" TargetMode="External"/><Relationship Id="rId1578" Type="http://schemas.openxmlformats.org/officeDocument/2006/relationships/hyperlink" Target="http://www.imdb.com/title/tt4088268" TargetMode="External"/><Relationship Id="rId1785" Type="http://schemas.openxmlformats.org/officeDocument/2006/relationships/hyperlink" Target="http://www.imdb.com/title/tt6095616" TargetMode="External"/><Relationship Id="rId77" Type="http://schemas.openxmlformats.org/officeDocument/2006/relationships/hyperlink" Target="http://www.imdb.com/title/tt0093562" TargetMode="External"/><Relationship Id="rId503" Type="http://schemas.openxmlformats.org/officeDocument/2006/relationships/hyperlink" Target="http://www.imdb.com/title/tt0375912" TargetMode="External"/><Relationship Id="rId710" Type="http://schemas.openxmlformats.org/officeDocument/2006/relationships/hyperlink" Target="http://www.imdb.com/title/tt0488478" TargetMode="External"/><Relationship Id="rId808" Type="http://schemas.openxmlformats.org/officeDocument/2006/relationships/hyperlink" Target="http://www.imdb.com/title/tt10011336" TargetMode="External"/><Relationship Id="rId1340" Type="http://schemas.openxmlformats.org/officeDocument/2006/relationships/hyperlink" Target="http://www.imdb.com/title/tt2301592" TargetMode="External"/><Relationship Id="rId1438" Type="http://schemas.openxmlformats.org/officeDocument/2006/relationships/hyperlink" Target="http://www.imdb.com/title/tt2924336" TargetMode="External"/><Relationship Id="rId1645" Type="http://schemas.openxmlformats.org/officeDocument/2006/relationships/hyperlink" Target="http://www.imdb.com/title/tt4680196" TargetMode="External"/><Relationship Id="rId1200" Type="http://schemas.openxmlformats.org/officeDocument/2006/relationships/hyperlink" Target="http://www.imdb.com/title/tt1836808" TargetMode="External"/><Relationship Id="rId1852" Type="http://schemas.openxmlformats.org/officeDocument/2006/relationships/hyperlink" Target="http://www.imdb.com/title/tt7374926" TargetMode="External"/><Relationship Id="rId1505" Type="http://schemas.openxmlformats.org/officeDocument/2006/relationships/hyperlink" Target="http://www.imdb.com/title/tt3421514" TargetMode="External"/><Relationship Id="rId1712" Type="http://schemas.openxmlformats.org/officeDocument/2006/relationships/hyperlink" Target="http://www.imdb.com/title/tt5231916" TargetMode="External"/><Relationship Id="rId293" Type="http://schemas.openxmlformats.org/officeDocument/2006/relationships/hyperlink" Target="http://www.imdb.com/title/tt0283422" TargetMode="External"/><Relationship Id="rId153" Type="http://schemas.openxmlformats.org/officeDocument/2006/relationships/hyperlink" Target="http://www.imdb.com/title/tt0209037" TargetMode="External"/><Relationship Id="rId360" Type="http://schemas.openxmlformats.org/officeDocument/2006/relationships/hyperlink" Target="http://www.imdb.com/title/tt0305568" TargetMode="External"/><Relationship Id="rId598" Type="http://schemas.openxmlformats.org/officeDocument/2006/relationships/hyperlink" Target="http://www.imdb.com/title/tt0424971" TargetMode="External"/><Relationship Id="rId220" Type="http://schemas.openxmlformats.org/officeDocument/2006/relationships/hyperlink" Target="http://www.imdb.com/title/tt0253200" TargetMode="External"/><Relationship Id="rId458" Type="http://schemas.openxmlformats.org/officeDocument/2006/relationships/hyperlink" Target="http://www.imdb.com/title/tt0356336" TargetMode="External"/><Relationship Id="rId665" Type="http://schemas.openxmlformats.org/officeDocument/2006/relationships/hyperlink" Target="http://www.imdb.com/title/tt0460780" TargetMode="External"/><Relationship Id="rId872" Type="http://schemas.openxmlformats.org/officeDocument/2006/relationships/hyperlink" Target="http://www.imdb.com/title/tt1139328" TargetMode="External"/><Relationship Id="rId1088" Type="http://schemas.openxmlformats.org/officeDocument/2006/relationships/hyperlink" Target="http://www.imdb.com/title/tt1565958" TargetMode="External"/><Relationship Id="rId1295" Type="http://schemas.openxmlformats.org/officeDocument/2006/relationships/hyperlink" Target="http://www.imdb.com/title/tt2118775" TargetMode="External"/><Relationship Id="rId318" Type="http://schemas.openxmlformats.org/officeDocument/2006/relationships/hyperlink" Target="http://www.imdb.com/title/tt0290673" TargetMode="External"/><Relationship Id="rId525" Type="http://schemas.openxmlformats.org/officeDocument/2006/relationships/hyperlink" Target="http://www.imdb.com/title/tt0384177" TargetMode="External"/><Relationship Id="rId732" Type="http://schemas.openxmlformats.org/officeDocument/2006/relationships/hyperlink" Target="http://www.imdb.com/title/tt0778784" TargetMode="External"/><Relationship Id="rId1155" Type="http://schemas.openxmlformats.org/officeDocument/2006/relationships/hyperlink" Target="http://www.imdb.com/title/tt1702429" TargetMode="External"/><Relationship Id="rId1362" Type="http://schemas.openxmlformats.org/officeDocument/2006/relationships/hyperlink" Target="http://www.imdb.com/title/tt2381111" TargetMode="External"/><Relationship Id="rId99" Type="http://schemas.openxmlformats.org/officeDocument/2006/relationships/hyperlink" Target="http://www.imdb.com/title/tt0114266" TargetMode="External"/><Relationship Id="rId1015" Type="http://schemas.openxmlformats.org/officeDocument/2006/relationships/hyperlink" Target="http://www.imdb.com/title/tt1414581" TargetMode="External"/><Relationship Id="rId1222" Type="http://schemas.openxmlformats.org/officeDocument/2006/relationships/hyperlink" Target="http://www.imdb.com/title/tt1867093" TargetMode="External"/><Relationship Id="rId1667" Type="http://schemas.openxmlformats.org/officeDocument/2006/relationships/hyperlink" Target="http://www.imdb.com/title/tt4935418" TargetMode="External"/><Relationship Id="rId1874" Type="http://schemas.openxmlformats.org/officeDocument/2006/relationships/hyperlink" Target="http://www.imdb.com/title/tt8135564" TargetMode="External"/><Relationship Id="rId469" Type="http://schemas.openxmlformats.org/officeDocument/2006/relationships/hyperlink" Target="http://www.imdb.com/title/tt0364517" TargetMode="External"/><Relationship Id="rId676" Type="http://schemas.openxmlformats.org/officeDocument/2006/relationships/hyperlink" Target="http://www.imdb.com/title/tt0464184" TargetMode="External"/><Relationship Id="rId883" Type="http://schemas.openxmlformats.org/officeDocument/2006/relationships/hyperlink" Target="http://www.imdb.com/title/tt1160315" TargetMode="External"/><Relationship Id="rId1099" Type="http://schemas.openxmlformats.org/officeDocument/2006/relationships/hyperlink" Target="http://www.imdb.com/title/tt1595833" TargetMode="External"/><Relationship Id="rId1527" Type="http://schemas.openxmlformats.org/officeDocument/2006/relationships/hyperlink" Target="http://www.imdb.com/title/tt3630276" TargetMode="External"/><Relationship Id="rId1734" Type="http://schemas.openxmlformats.org/officeDocument/2006/relationships/hyperlink" Target="http://www.imdb.com/title/tt5586052" TargetMode="External"/><Relationship Id="rId26" Type="http://schemas.openxmlformats.org/officeDocument/2006/relationships/hyperlink" Target="http://www.imdb.com/title/tt0057611" TargetMode="External"/><Relationship Id="rId231" Type="http://schemas.openxmlformats.org/officeDocument/2006/relationships/hyperlink" Target="http://www.imdb.com/title/tt0256009" TargetMode="External"/><Relationship Id="rId329" Type="http://schemas.openxmlformats.org/officeDocument/2006/relationships/hyperlink" Target="http://www.imdb.com/title/tt0292542" TargetMode="External"/><Relationship Id="rId536" Type="http://schemas.openxmlformats.org/officeDocument/2006/relationships/hyperlink" Target="http://www.imdb.com/title/tt0388505" TargetMode="External"/><Relationship Id="rId1166" Type="http://schemas.openxmlformats.org/officeDocument/2006/relationships/hyperlink" Target="http://www.imdb.com/title/tt1718835" TargetMode="External"/><Relationship Id="rId1373" Type="http://schemas.openxmlformats.org/officeDocument/2006/relationships/hyperlink" Target="http://www.imdb.com/title/tt2403961" TargetMode="External"/><Relationship Id="rId175" Type="http://schemas.openxmlformats.org/officeDocument/2006/relationships/hyperlink" Target="http://www.imdb.com/title/tt0224578" TargetMode="External"/><Relationship Id="rId743" Type="http://schemas.openxmlformats.org/officeDocument/2006/relationships/hyperlink" Target="http://www.imdb.com/title/tt0795368" TargetMode="External"/><Relationship Id="rId950" Type="http://schemas.openxmlformats.org/officeDocument/2006/relationships/hyperlink" Target="http://www.imdb.com/title/tt12672536" TargetMode="External"/><Relationship Id="rId1026" Type="http://schemas.openxmlformats.org/officeDocument/2006/relationships/hyperlink" Target="http://www.imdb.com/title/tt1431181" TargetMode="External"/><Relationship Id="rId1580" Type="http://schemas.openxmlformats.org/officeDocument/2006/relationships/hyperlink" Target="http://www.imdb.com/title/tt4131496" TargetMode="External"/><Relationship Id="rId1678" Type="http://schemas.openxmlformats.org/officeDocument/2006/relationships/hyperlink" Target="http://www.imdb.com/title/tt4974616" TargetMode="External"/><Relationship Id="rId1801" Type="http://schemas.openxmlformats.org/officeDocument/2006/relationships/hyperlink" Target="http://www.imdb.com/title/tt6414890" TargetMode="External"/><Relationship Id="rId1885" Type="http://schemas.openxmlformats.org/officeDocument/2006/relationships/hyperlink" Target="http://www.imdb.com/title/tt8613070" TargetMode="External"/><Relationship Id="rId382" Type="http://schemas.openxmlformats.org/officeDocument/2006/relationships/hyperlink" Target="http://www.imdb.com/title/tt0318011" TargetMode="External"/><Relationship Id="rId603" Type="http://schemas.openxmlformats.org/officeDocument/2006/relationships/hyperlink" Target="http://www.imdb.com/title/tt0428856" TargetMode="External"/><Relationship Id="rId687" Type="http://schemas.openxmlformats.org/officeDocument/2006/relationships/hyperlink" Target="http://www.imdb.com/title/tt0472071" TargetMode="External"/><Relationship Id="rId810" Type="http://schemas.openxmlformats.org/officeDocument/2006/relationships/hyperlink" Target="http://www.imdb.com/title/tt10062338" TargetMode="External"/><Relationship Id="rId908" Type="http://schemas.openxmlformats.org/officeDocument/2006/relationships/hyperlink" Target="http://www.imdb.com/title/tt1190539" TargetMode="External"/><Relationship Id="rId1233" Type="http://schemas.openxmlformats.org/officeDocument/2006/relationships/hyperlink" Target="http://www.imdb.com/title/tt1921149" TargetMode="External"/><Relationship Id="rId1440" Type="http://schemas.openxmlformats.org/officeDocument/2006/relationships/hyperlink" Target="http://www.imdb.com/title/tt2935564" TargetMode="External"/><Relationship Id="rId1538" Type="http://schemas.openxmlformats.org/officeDocument/2006/relationships/hyperlink" Target="http://www.imdb.com/title/tt3716530" TargetMode="External"/><Relationship Id="rId242" Type="http://schemas.openxmlformats.org/officeDocument/2006/relationships/hyperlink" Target="http://www.imdb.com/title/tt0261552" TargetMode="External"/><Relationship Id="rId894" Type="http://schemas.openxmlformats.org/officeDocument/2006/relationships/hyperlink" Target="http://www.imdb.com/title/tt1179034" TargetMode="External"/><Relationship Id="rId1177" Type="http://schemas.openxmlformats.org/officeDocument/2006/relationships/hyperlink" Target="http://www.imdb.com/title/tt1743724" TargetMode="External"/><Relationship Id="rId1300" Type="http://schemas.openxmlformats.org/officeDocument/2006/relationships/hyperlink" Target="http://www.imdb.com/title/tt2167266" TargetMode="External"/><Relationship Id="rId1745" Type="http://schemas.openxmlformats.org/officeDocument/2006/relationships/hyperlink" Target="http://www.imdb.com/title/tt5687040" TargetMode="External"/><Relationship Id="rId37" Type="http://schemas.openxmlformats.org/officeDocument/2006/relationships/hyperlink" Target="http://www.imdb.com/title/tt0067458" TargetMode="External"/><Relationship Id="rId102" Type="http://schemas.openxmlformats.org/officeDocument/2006/relationships/hyperlink" Target="http://www.imdb.com/title/tt0115940" TargetMode="External"/><Relationship Id="rId547" Type="http://schemas.openxmlformats.org/officeDocument/2006/relationships/hyperlink" Target="http://www.imdb.com/title/tt0397065" TargetMode="External"/><Relationship Id="rId754" Type="http://schemas.openxmlformats.org/officeDocument/2006/relationships/hyperlink" Target="http://www.imdb.com/title/tt0808357" TargetMode="External"/><Relationship Id="rId961" Type="http://schemas.openxmlformats.org/officeDocument/2006/relationships/hyperlink" Target="http://www.imdb.com/title/tt1305806" TargetMode="External"/><Relationship Id="rId1384" Type="http://schemas.openxmlformats.org/officeDocument/2006/relationships/hyperlink" Target="http://www.imdb.com/title/tt2473794" TargetMode="External"/><Relationship Id="rId1591" Type="http://schemas.openxmlformats.org/officeDocument/2006/relationships/hyperlink" Target="http://www.imdb.com/title/tt4216908" TargetMode="External"/><Relationship Id="rId1605" Type="http://schemas.openxmlformats.org/officeDocument/2006/relationships/hyperlink" Target="http://www.imdb.com/title/tt4357368" TargetMode="External"/><Relationship Id="rId1689" Type="http://schemas.openxmlformats.org/officeDocument/2006/relationships/hyperlink" Target="http://www.imdb.com/title/tt5078134" TargetMode="External"/><Relationship Id="rId1812" Type="http://schemas.openxmlformats.org/officeDocument/2006/relationships/hyperlink" Target="http://www.imdb.com/title/tt6559390" TargetMode="External"/><Relationship Id="rId90" Type="http://schemas.openxmlformats.org/officeDocument/2006/relationships/hyperlink" Target="http://www.imdb.com/title/tt0104008" TargetMode="External"/><Relationship Id="rId186" Type="http://schemas.openxmlformats.org/officeDocument/2006/relationships/hyperlink" Target="http://www.imdb.com/title/tt0239234" TargetMode="External"/><Relationship Id="rId393" Type="http://schemas.openxmlformats.org/officeDocument/2006/relationships/hyperlink" Target="http://www.imdb.com/title/tt0323630" TargetMode="External"/><Relationship Id="rId407" Type="http://schemas.openxmlformats.org/officeDocument/2006/relationships/hyperlink" Target="http://www.imdb.com/title/tt0332605" TargetMode="External"/><Relationship Id="rId614" Type="http://schemas.openxmlformats.org/officeDocument/2006/relationships/hyperlink" Target="http://www.imdb.com/title/tt0435625" TargetMode="External"/><Relationship Id="rId821" Type="http://schemas.openxmlformats.org/officeDocument/2006/relationships/hyperlink" Target="http://www.imdb.com/title/tt1023441" TargetMode="External"/><Relationship Id="rId1037" Type="http://schemas.openxmlformats.org/officeDocument/2006/relationships/hyperlink" Target="http://www.imdb.com/title/tt1441951" TargetMode="External"/><Relationship Id="rId1244" Type="http://schemas.openxmlformats.org/officeDocument/2006/relationships/hyperlink" Target="http://www.imdb.com/title/tt1937390" TargetMode="External"/><Relationship Id="rId1451" Type="http://schemas.openxmlformats.org/officeDocument/2006/relationships/hyperlink" Target="http://www.imdb.com/title/tt2993848" TargetMode="External"/><Relationship Id="rId1896" Type="http://schemas.openxmlformats.org/officeDocument/2006/relationships/hyperlink" Target="http://www.imdb.com/title/tt9072352" TargetMode="External"/><Relationship Id="rId253" Type="http://schemas.openxmlformats.org/officeDocument/2006/relationships/hyperlink" Target="http://www.imdb.com/title/tt0269461" TargetMode="External"/><Relationship Id="rId460" Type="http://schemas.openxmlformats.org/officeDocument/2006/relationships/hyperlink" Target="http://www.imdb.com/title/tt0360201" TargetMode="External"/><Relationship Id="rId698" Type="http://schemas.openxmlformats.org/officeDocument/2006/relationships/hyperlink" Target="http://www.imdb.com/title/tt0481797" TargetMode="External"/><Relationship Id="rId919" Type="http://schemas.openxmlformats.org/officeDocument/2006/relationships/hyperlink" Target="http://www.imdb.com/title/tt1217070" TargetMode="External"/><Relationship Id="rId1090" Type="http://schemas.openxmlformats.org/officeDocument/2006/relationships/hyperlink" Target="http://www.imdb.com/title/tt1566948" TargetMode="External"/><Relationship Id="rId1104" Type="http://schemas.openxmlformats.org/officeDocument/2006/relationships/hyperlink" Target="http://www.imdb.com/title/tt1602098" TargetMode="External"/><Relationship Id="rId1311" Type="http://schemas.openxmlformats.org/officeDocument/2006/relationships/hyperlink" Target="http://www.imdb.com/title/tt2207050" TargetMode="External"/><Relationship Id="rId1549" Type="http://schemas.openxmlformats.org/officeDocument/2006/relationships/hyperlink" Target="http://www.imdb.com/title/tt3784222" TargetMode="External"/><Relationship Id="rId1756" Type="http://schemas.openxmlformats.org/officeDocument/2006/relationships/hyperlink" Target="http://www.imdb.com/title/tt5804948" TargetMode="External"/><Relationship Id="rId48" Type="http://schemas.openxmlformats.org/officeDocument/2006/relationships/hyperlink" Target="http://www.imdb.com/title/tt0079285" TargetMode="External"/><Relationship Id="rId113" Type="http://schemas.openxmlformats.org/officeDocument/2006/relationships/hyperlink" Target="http://www.imdb.com/title/tt0151691" TargetMode="External"/><Relationship Id="rId320" Type="http://schemas.openxmlformats.org/officeDocument/2006/relationships/hyperlink" Target="http://www.imdb.com/title/tt0290823" TargetMode="External"/><Relationship Id="rId558" Type="http://schemas.openxmlformats.org/officeDocument/2006/relationships/hyperlink" Target="http://www.imdb.com/title/tt0405821" TargetMode="External"/><Relationship Id="rId765" Type="http://schemas.openxmlformats.org/officeDocument/2006/relationships/hyperlink" Target="http://www.imdb.com/title/tt0824758" TargetMode="External"/><Relationship Id="rId972" Type="http://schemas.openxmlformats.org/officeDocument/2006/relationships/hyperlink" Target="http://www.imdb.com/title/tt1315962" TargetMode="External"/><Relationship Id="rId1188" Type="http://schemas.openxmlformats.org/officeDocument/2006/relationships/hyperlink" Target="http://www.imdb.com/title/tt1781820" TargetMode="External"/><Relationship Id="rId1395" Type="http://schemas.openxmlformats.org/officeDocument/2006/relationships/hyperlink" Target="http://www.imdb.com/title/tt2557952" TargetMode="External"/><Relationship Id="rId1409" Type="http://schemas.openxmlformats.org/officeDocument/2006/relationships/hyperlink" Target="http://www.imdb.com/title/tt2713180" TargetMode="External"/><Relationship Id="rId1616" Type="http://schemas.openxmlformats.org/officeDocument/2006/relationships/hyperlink" Target="http://www.imdb.com/title/tt4428788" TargetMode="External"/><Relationship Id="rId1823" Type="http://schemas.openxmlformats.org/officeDocument/2006/relationships/hyperlink" Target="http://www.imdb.com/title/tt6842770" TargetMode="External"/><Relationship Id="rId197" Type="http://schemas.openxmlformats.org/officeDocument/2006/relationships/hyperlink" Target="http://www.imdb.com/title/tt0244709" TargetMode="External"/><Relationship Id="rId418" Type="http://schemas.openxmlformats.org/officeDocument/2006/relationships/hyperlink" Target="http://www.imdb.com/title/tt0337960" TargetMode="External"/><Relationship Id="rId625" Type="http://schemas.openxmlformats.org/officeDocument/2006/relationships/hyperlink" Target="http://www.imdb.com/title/tt0443456" TargetMode="External"/><Relationship Id="rId832" Type="http://schemas.openxmlformats.org/officeDocument/2006/relationships/hyperlink" Target="http://www.imdb.com/title/tt10406288" TargetMode="External"/><Relationship Id="rId1048" Type="http://schemas.openxmlformats.org/officeDocument/2006/relationships/hyperlink" Target="http://www.imdb.com/title/tt1470827" TargetMode="External"/><Relationship Id="rId1255" Type="http://schemas.openxmlformats.org/officeDocument/2006/relationships/hyperlink" Target="http://www.imdb.com/title/tt1976000" TargetMode="External"/><Relationship Id="rId1462" Type="http://schemas.openxmlformats.org/officeDocument/2006/relationships/hyperlink" Target="http://www.imdb.com/title/tt3059656" TargetMode="External"/><Relationship Id="rId264" Type="http://schemas.openxmlformats.org/officeDocument/2006/relationships/hyperlink" Target="http://www.imdb.com/title/tt0274117" TargetMode="External"/><Relationship Id="rId471" Type="http://schemas.openxmlformats.org/officeDocument/2006/relationships/hyperlink" Target="http://www.imdb.com/title/tt0364970" TargetMode="External"/><Relationship Id="rId1115" Type="http://schemas.openxmlformats.org/officeDocument/2006/relationships/hyperlink" Target="http://www.imdb.com/title/tt1619029" TargetMode="External"/><Relationship Id="rId1322" Type="http://schemas.openxmlformats.org/officeDocument/2006/relationships/hyperlink" Target="http://www.imdb.com/title/tt2238032" TargetMode="External"/><Relationship Id="rId1767" Type="http://schemas.openxmlformats.org/officeDocument/2006/relationships/hyperlink" Target="http://www.imdb.com/title/tt5942864" TargetMode="External"/><Relationship Id="rId59" Type="http://schemas.openxmlformats.org/officeDocument/2006/relationships/hyperlink" Target="http://www.imdb.com/title/tt0085127" TargetMode="External"/><Relationship Id="rId124" Type="http://schemas.openxmlformats.org/officeDocument/2006/relationships/hyperlink" Target="http://www.imdb.com/title/tt0181311" TargetMode="External"/><Relationship Id="rId569" Type="http://schemas.openxmlformats.org/officeDocument/2006/relationships/hyperlink" Target="http://www.imdb.com/title/tt0412798" TargetMode="External"/><Relationship Id="rId776" Type="http://schemas.openxmlformats.org/officeDocument/2006/relationships/hyperlink" Target="http://www.imdb.com/title/tt0861739" TargetMode="External"/><Relationship Id="rId983" Type="http://schemas.openxmlformats.org/officeDocument/2006/relationships/hyperlink" Target="http://www.imdb.com/title/tt1334260" TargetMode="External"/><Relationship Id="rId1199" Type="http://schemas.openxmlformats.org/officeDocument/2006/relationships/hyperlink" Target="http://www.imdb.com/title/tt1832382" TargetMode="External"/><Relationship Id="rId1627" Type="http://schemas.openxmlformats.org/officeDocument/2006/relationships/hyperlink" Target="http://www.imdb.com/title/tt4540710" TargetMode="External"/><Relationship Id="rId1834" Type="http://schemas.openxmlformats.org/officeDocument/2006/relationships/hyperlink" Target="http://www.imdb.com/title/tt7026488" TargetMode="External"/><Relationship Id="rId331" Type="http://schemas.openxmlformats.org/officeDocument/2006/relationships/hyperlink" Target="http://www.imdb.com/title/tt0293401" TargetMode="External"/><Relationship Id="rId429" Type="http://schemas.openxmlformats.org/officeDocument/2006/relationships/hyperlink" Target="http://www.imdb.com/title/tt0339707" TargetMode="External"/><Relationship Id="rId636" Type="http://schemas.openxmlformats.org/officeDocument/2006/relationships/hyperlink" Target="http://www.imdb.com/title/tt0446687" TargetMode="External"/><Relationship Id="rId1059" Type="http://schemas.openxmlformats.org/officeDocument/2006/relationships/hyperlink" Target="http://www.imdb.com/title/tt1490759" TargetMode="External"/><Relationship Id="rId1266" Type="http://schemas.openxmlformats.org/officeDocument/2006/relationships/hyperlink" Target="http://www.imdb.com/title/tt2024519" TargetMode="External"/><Relationship Id="rId1473" Type="http://schemas.openxmlformats.org/officeDocument/2006/relationships/hyperlink" Target="http://www.imdb.com/title/tt3110960" TargetMode="External"/><Relationship Id="rId843" Type="http://schemas.openxmlformats.org/officeDocument/2006/relationships/hyperlink" Target="http://www.imdb.com/title/tt1068649" TargetMode="External"/><Relationship Id="rId1126" Type="http://schemas.openxmlformats.org/officeDocument/2006/relationships/hyperlink" Target="http://www.imdb.com/title/tt1650048" TargetMode="External"/><Relationship Id="rId1680" Type="http://schemas.openxmlformats.org/officeDocument/2006/relationships/hyperlink" Target="http://www.imdb.com/title/tt4995790" TargetMode="External"/><Relationship Id="rId1778" Type="http://schemas.openxmlformats.org/officeDocument/2006/relationships/hyperlink" Target="http://www.imdb.com/title/tt6040662" TargetMode="External"/><Relationship Id="rId1901" Type="http://schemas.openxmlformats.org/officeDocument/2006/relationships/hyperlink" Target="http://www.imdb.com/title/tt9182964" TargetMode="External"/><Relationship Id="rId275" Type="http://schemas.openxmlformats.org/officeDocument/2006/relationships/hyperlink" Target="http://www.imdb.com/title/tt0278500" TargetMode="External"/><Relationship Id="rId482" Type="http://schemas.openxmlformats.org/officeDocument/2006/relationships/hyperlink" Target="http://www.imdb.com/title/tt0367195" TargetMode="External"/><Relationship Id="rId703" Type="http://schemas.openxmlformats.org/officeDocument/2006/relationships/hyperlink" Target="http://www.imdb.com/title/tt0485947" TargetMode="External"/><Relationship Id="rId910" Type="http://schemas.openxmlformats.org/officeDocument/2006/relationships/hyperlink" Target="http://www.imdb.com/title/tt1191111" TargetMode="External"/><Relationship Id="rId1333" Type="http://schemas.openxmlformats.org/officeDocument/2006/relationships/hyperlink" Target="http://www.imdb.com/title/tt2278871" TargetMode="External"/><Relationship Id="rId1540" Type="http://schemas.openxmlformats.org/officeDocument/2006/relationships/hyperlink" Target="http://www.imdb.com/title/tt3740778" TargetMode="External"/><Relationship Id="rId1638" Type="http://schemas.openxmlformats.org/officeDocument/2006/relationships/hyperlink" Target="http://www.imdb.com/title/tt4630550" TargetMode="External"/><Relationship Id="rId135" Type="http://schemas.openxmlformats.org/officeDocument/2006/relationships/hyperlink" Target="http://www.imdb.com/title/tt0195234" TargetMode="External"/><Relationship Id="rId342" Type="http://schemas.openxmlformats.org/officeDocument/2006/relationships/hyperlink" Target="http://www.imdb.com/title/tt0298504" TargetMode="External"/><Relationship Id="rId787" Type="http://schemas.openxmlformats.org/officeDocument/2006/relationships/hyperlink" Target="http://www.imdb.com/title/tt0900387" TargetMode="External"/><Relationship Id="rId994" Type="http://schemas.openxmlformats.org/officeDocument/2006/relationships/hyperlink" Target="http://www.imdb.com/title/tt1365048" TargetMode="External"/><Relationship Id="rId1400" Type="http://schemas.openxmlformats.org/officeDocument/2006/relationships/hyperlink" Target="http://www.imdb.com/title/tt2593224" TargetMode="External"/><Relationship Id="rId1845" Type="http://schemas.openxmlformats.org/officeDocument/2006/relationships/hyperlink" Target="http://www.imdb.com/title/tt7250056" TargetMode="External"/><Relationship Id="rId202" Type="http://schemas.openxmlformats.org/officeDocument/2006/relationships/hyperlink" Target="http://www.imdb.com/title/tt0245530" TargetMode="External"/><Relationship Id="rId647" Type="http://schemas.openxmlformats.org/officeDocument/2006/relationships/hyperlink" Target="http://www.imdb.com/title/tt0453451" TargetMode="External"/><Relationship Id="rId854" Type="http://schemas.openxmlformats.org/officeDocument/2006/relationships/hyperlink" Target="http://www.imdb.com/title/tt1085507" TargetMode="External"/><Relationship Id="rId1277" Type="http://schemas.openxmlformats.org/officeDocument/2006/relationships/hyperlink" Target="http://www.imdb.com/title/tt2070776" TargetMode="External"/><Relationship Id="rId1484" Type="http://schemas.openxmlformats.org/officeDocument/2006/relationships/hyperlink" Target="http://www.imdb.com/title/tt3187076" TargetMode="External"/><Relationship Id="rId1691" Type="http://schemas.openxmlformats.org/officeDocument/2006/relationships/hyperlink" Target="http://www.imdb.com/title/tt5078214" TargetMode="External"/><Relationship Id="rId1705" Type="http://schemas.openxmlformats.org/officeDocument/2006/relationships/hyperlink" Target="http://www.imdb.com/title/tt5177088" TargetMode="External"/><Relationship Id="rId1912" Type="http://schemas.openxmlformats.org/officeDocument/2006/relationships/hyperlink" Target="http://www.imdb.com/title/tt9648886" TargetMode="External"/><Relationship Id="rId286" Type="http://schemas.openxmlformats.org/officeDocument/2006/relationships/hyperlink" Target="http://www.imdb.com/title/tt0280990" TargetMode="External"/><Relationship Id="rId493" Type="http://schemas.openxmlformats.org/officeDocument/2006/relationships/hyperlink" Target="http://www.imdb.com/title/tt0374089" TargetMode="External"/><Relationship Id="rId507" Type="http://schemas.openxmlformats.org/officeDocument/2006/relationships/hyperlink" Target="http://www.imdb.com/title/tt0376968" TargetMode="External"/><Relationship Id="rId714" Type="http://schemas.openxmlformats.org/officeDocument/2006/relationships/hyperlink" Target="http://www.imdb.com/title/tt0491046" TargetMode="External"/><Relationship Id="rId921" Type="http://schemas.openxmlformats.org/officeDocument/2006/relationships/hyperlink" Target="http://www.imdb.com/title/tt1223975" TargetMode="External"/><Relationship Id="rId1137" Type="http://schemas.openxmlformats.org/officeDocument/2006/relationships/hyperlink" Target="http://www.imdb.com/title/tt1659611" TargetMode="External"/><Relationship Id="rId1344" Type="http://schemas.openxmlformats.org/officeDocument/2006/relationships/hyperlink" Target="http://www.imdb.com/title/tt2316411" TargetMode="External"/><Relationship Id="rId1551" Type="http://schemas.openxmlformats.org/officeDocument/2006/relationships/hyperlink" Target="http://www.imdb.com/title/tt3791302" TargetMode="External"/><Relationship Id="rId1789" Type="http://schemas.openxmlformats.org/officeDocument/2006/relationships/hyperlink" Target="http://www.imdb.com/title/tt6195094" TargetMode="External"/><Relationship Id="rId50" Type="http://schemas.openxmlformats.org/officeDocument/2006/relationships/hyperlink" Target="http://www.imdb.com/title/tt0080610" TargetMode="External"/><Relationship Id="rId146" Type="http://schemas.openxmlformats.org/officeDocument/2006/relationships/hyperlink" Target="http://www.imdb.com/title/tt0203632" TargetMode="External"/><Relationship Id="rId353" Type="http://schemas.openxmlformats.org/officeDocument/2006/relationships/hyperlink" Target="http://www.imdb.com/title/tt0302240" TargetMode="External"/><Relationship Id="rId560" Type="http://schemas.openxmlformats.org/officeDocument/2006/relationships/hyperlink" Target="http://www.imdb.com/title/tt0406098" TargetMode="External"/><Relationship Id="rId798" Type="http://schemas.openxmlformats.org/officeDocument/2006/relationships/hyperlink" Target="http://www.imdb.com/title/tt0961728" TargetMode="External"/><Relationship Id="rId1190" Type="http://schemas.openxmlformats.org/officeDocument/2006/relationships/hyperlink" Target="http://www.imdb.com/title/tt1797348" TargetMode="External"/><Relationship Id="rId1204" Type="http://schemas.openxmlformats.org/officeDocument/2006/relationships/hyperlink" Target="http://www.imdb.com/title/tt1838571" TargetMode="External"/><Relationship Id="rId1411" Type="http://schemas.openxmlformats.org/officeDocument/2006/relationships/hyperlink" Target="http://www.imdb.com/title/tt2717558" TargetMode="External"/><Relationship Id="rId1649" Type="http://schemas.openxmlformats.org/officeDocument/2006/relationships/hyperlink" Target="http://www.imdb.com/title/tt4687848" TargetMode="External"/><Relationship Id="rId1856" Type="http://schemas.openxmlformats.org/officeDocument/2006/relationships/hyperlink" Target="http://www.imdb.com/title/tt7534150" TargetMode="External"/><Relationship Id="rId213" Type="http://schemas.openxmlformats.org/officeDocument/2006/relationships/hyperlink" Target="http://www.imdb.com/title/tt0249462" TargetMode="External"/><Relationship Id="rId420" Type="http://schemas.openxmlformats.org/officeDocument/2006/relationships/hyperlink" Target="http://www.imdb.com/title/tt0338135" TargetMode="External"/><Relationship Id="rId658" Type="http://schemas.openxmlformats.org/officeDocument/2006/relationships/hyperlink" Target="http://www.imdb.com/title/tt0456912" TargetMode="External"/><Relationship Id="rId865" Type="http://schemas.openxmlformats.org/officeDocument/2006/relationships/hyperlink" Target="http://www.imdb.com/title/tt1130993" TargetMode="External"/><Relationship Id="rId1050" Type="http://schemas.openxmlformats.org/officeDocument/2006/relationships/hyperlink" Target="http://www.imdb.com/title/tt1473074" TargetMode="External"/><Relationship Id="rId1288" Type="http://schemas.openxmlformats.org/officeDocument/2006/relationships/hyperlink" Target="http://www.imdb.com/title/tt2104837" TargetMode="External"/><Relationship Id="rId1495" Type="http://schemas.openxmlformats.org/officeDocument/2006/relationships/hyperlink" Target="http://www.imdb.com/title/tt3319730" TargetMode="External"/><Relationship Id="rId1509" Type="http://schemas.openxmlformats.org/officeDocument/2006/relationships/hyperlink" Target="http://www.imdb.com/title/tt3469910" TargetMode="External"/><Relationship Id="rId1716" Type="http://schemas.openxmlformats.org/officeDocument/2006/relationships/hyperlink" Target="http://www.imdb.com/title/tt5294966" TargetMode="External"/><Relationship Id="rId297" Type="http://schemas.openxmlformats.org/officeDocument/2006/relationships/hyperlink" Target="http://www.imdb.com/title/tt0283900" TargetMode="External"/><Relationship Id="rId518" Type="http://schemas.openxmlformats.org/officeDocument/2006/relationships/hyperlink" Target="http://www.imdb.com/title/tt0380599" TargetMode="External"/><Relationship Id="rId725" Type="http://schemas.openxmlformats.org/officeDocument/2006/relationships/hyperlink" Target="http://www.imdb.com/title/tt0756648" TargetMode="External"/><Relationship Id="rId932" Type="http://schemas.openxmlformats.org/officeDocument/2006/relationships/hyperlink" Target="http://www.imdb.com/title/tt1235124" TargetMode="External"/><Relationship Id="rId1148" Type="http://schemas.openxmlformats.org/officeDocument/2006/relationships/hyperlink" Target="http://www.imdb.com/title/tt1675434" TargetMode="External"/><Relationship Id="rId1355" Type="http://schemas.openxmlformats.org/officeDocument/2006/relationships/hyperlink" Target="http://www.imdb.com/title/tt2347144" TargetMode="External"/><Relationship Id="rId1562" Type="http://schemas.openxmlformats.org/officeDocument/2006/relationships/hyperlink" Target="http://www.imdb.com/title/tt3890160" TargetMode="External"/><Relationship Id="rId157" Type="http://schemas.openxmlformats.org/officeDocument/2006/relationships/hyperlink" Target="http://www.imdb.com/title/tt0211714" TargetMode="External"/><Relationship Id="rId364" Type="http://schemas.openxmlformats.org/officeDocument/2006/relationships/hyperlink" Target="http://www.imdb.com/title/tt0308671" TargetMode="External"/><Relationship Id="rId1008" Type="http://schemas.openxmlformats.org/officeDocument/2006/relationships/hyperlink" Target="http://www.imdb.com/title/tt14034966" TargetMode="External"/><Relationship Id="rId1215" Type="http://schemas.openxmlformats.org/officeDocument/2006/relationships/hyperlink" Target="http://www.imdb.com/title/tt1852006" TargetMode="External"/><Relationship Id="rId1422" Type="http://schemas.openxmlformats.org/officeDocument/2006/relationships/hyperlink" Target="http://www.imdb.com/title/tt2771800" TargetMode="External"/><Relationship Id="rId1867" Type="http://schemas.openxmlformats.org/officeDocument/2006/relationships/hyperlink" Target="http://www.imdb.com/title/tt7985648" TargetMode="External"/><Relationship Id="rId61" Type="http://schemas.openxmlformats.org/officeDocument/2006/relationships/hyperlink" Target="http://www.imdb.com/title/tt0086543" TargetMode="External"/><Relationship Id="rId571" Type="http://schemas.openxmlformats.org/officeDocument/2006/relationships/hyperlink" Target="http://www.imdb.com/title/tt0414055" TargetMode="External"/><Relationship Id="rId669" Type="http://schemas.openxmlformats.org/officeDocument/2006/relationships/hyperlink" Target="http://www.imdb.com/title/tt0462667" TargetMode="External"/><Relationship Id="rId876" Type="http://schemas.openxmlformats.org/officeDocument/2006/relationships/hyperlink" Target="http://www.imdb.com/title/tt11458628" TargetMode="External"/><Relationship Id="rId1299" Type="http://schemas.openxmlformats.org/officeDocument/2006/relationships/hyperlink" Target="http://www.imdb.com/title/tt2165236" TargetMode="External"/><Relationship Id="rId1727" Type="http://schemas.openxmlformats.org/officeDocument/2006/relationships/hyperlink" Target="http://www.imdb.com/title/tt5463378" TargetMode="External"/><Relationship Id="rId19" Type="http://schemas.openxmlformats.org/officeDocument/2006/relationships/hyperlink" Target="http://www.imdb.com/title/tt0054167" TargetMode="External"/><Relationship Id="rId224" Type="http://schemas.openxmlformats.org/officeDocument/2006/relationships/hyperlink" Target="http://www.imdb.com/title/tt0253612" TargetMode="External"/><Relationship Id="rId431" Type="http://schemas.openxmlformats.org/officeDocument/2006/relationships/hyperlink" Target="http://www.imdb.com/title/tt0339824" TargetMode="External"/><Relationship Id="rId529" Type="http://schemas.openxmlformats.org/officeDocument/2006/relationships/hyperlink" Target="http://www.imdb.com/title/tt0386064" TargetMode="External"/><Relationship Id="rId736" Type="http://schemas.openxmlformats.org/officeDocument/2006/relationships/hyperlink" Target="http://www.imdb.com/title/tt0780568" TargetMode="External"/><Relationship Id="rId1061" Type="http://schemas.openxmlformats.org/officeDocument/2006/relationships/hyperlink" Target="http://www.imdb.com/title/tt1499666" TargetMode="External"/><Relationship Id="rId1159" Type="http://schemas.openxmlformats.org/officeDocument/2006/relationships/hyperlink" Target="http://www.imdb.com/title/tt1707386" TargetMode="External"/><Relationship Id="rId1366" Type="http://schemas.openxmlformats.org/officeDocument/2006/relationships/hyperlink" Target="http://www.imdb.com/title/tt2397535" TargetMode="External"/><Relationship Id="rId168" Type="http://schemas.openxmlformats.org/officeDocument/2006/relationships/hyperlink" Target="http://www.imdb.com/title/tt0217168" TargetMode="External"/><Relationship Id="rId943" Type="http://schemas.openxmlformats.org/officeDocument/2006/relationships/hyperlink" Target="http://www.imdb.com/title/tt1255953" TargetMode="External"/><Relationship Id="rId1019" Type="http://schemas.openxmlformats.org/officeDocument/2006/relationships/hyperlink" Target="http://www.imdb.com/title/tt1418646" TargetMode="External"/><Relationship Id="rId1573" Type="http://schemas.openxmlformats.org/officeDocument/2006/relationships/hyperlink" Target="http://www.imdb.com/title/tt4075022" TargetMode="External"/><Relationship Id="rId1780" Type="http://schemas.openxmlformats.org/officeDocument/2006/relationships/hyperlink" Target="http://www.imdb.com/title/tt6045466" TargetMode="External"/><Relationship Id="rId1878" Type="http://schemas.openxmlformats.org/officeDocument/2006/relationships/hyperlink" Target="http://www.imdb.com/title/tt8269552" TargetMode="External"/><Relationship Id="rId72" Type="http://schemas.openxmlformats.org/officeDocument/2006/relationships/hyperlink" Target="http://www.imdb.com/title/tt0091497" TargetMode="External"/><Relationship Id="rId375" Type="http://schemas.openxmlformats.org/officeDocument/2006/relationships/hyperlink" Target="http://www.imdb.com/title/tt0313670" TargetMode="External"/><Relationship Id="rId582" Type="http://schemas.openxmlformats.org/officeDocument/2006/relationships/hyperlink" Target="http://www.imdb.com/title/tt0416496" TargetMode="External"/><Relationship Id="rId803" Type="http://schemas.openxmlformats.org/officeDocument/2006/relationships/hyperlink" Target="http://www.imdb.com/title/tt0984200" TargetMode="External"/><Relationship Id="rId1226" Type="http://schemas.openxmlformats.org/officeDocument/2006/relationships/hyperlink" Target="http://www.imdb.com/title/tt1874416" TargetMode="External"/><Relationship Id="rId1433" Type="http://schemas.openxmlformats.org/officeDocument/2006/relationships/hyperlink" Target="http://www.imdb.com/title/tt2884018" TargetMode="External"/><Relationship Id="rId1640" Type="http://schemas.openxmlformats.org/officeDocument/2006/relationships/hyperlink" Target="http://www.imdb.com/title/tt4636046" TargetMode="External"/><Relationship Id="rId1738" Type="http://schemas.openxmlformats.org/officeDocument/2006/relationships/hyperlink" Target="http://www.imdb.com/title/tt5614612" TargetMode="External"/><Relationship Id="rId3" Type="http://schemas.openxmlformats.org/officeDocument/2006/relationships/hyperlink" Target="http://www.imdb.com/title/tt0044060" TargetMode="External"/><Relationship Id="rId235" Type="http://schemas.openxmlformats.org/officeDocument/2006/relationships/hyperlink" Target="http://www.imdb.com/title/tt0258761" TargetMode="External"/><Relationship Id="rId442" Type="http://schemas.openxmlformats.org/officeDocument/2006/relationships/hyperlink" Target="http://www.imdb.com/title/tt0345061" TargetMode="External"/><Relationship Id="rId887" Type="http://schemas.openxmlformats.org/officeDocument/2006/relationships/hyperlink" Target="http://www.imdb.com/title/tt1172230" TargetMode="External"/><Relationship Id="rId1072" Type="http://schemas.openxmlformats.org/officeDocument/2006/relationships/hyperlink" Target="http://www.imdb.com/title/tt1526935" TargetMode="External"/><Relationship Id="rId1500" Type="http://schemas.openxmlformats.org/officeDocument/2006/relationships/hyperlink" Target="http://www.imdb.com/title/tt3379456" TargetMode="External"/><Relationship Id="rId302" Type="http://schemas.openxmlformats.org/officeDocument/2006/relationships/hyperlink" Target="http://www.imdb.com/title/tt0284837" TargetMode="External"/><Relationship Id="rId747" Type="http://schemas.openxmlformats.org/officeDocument/2006/relationships/hyperlink" Target="http://www.imdb.com/title/tt0800241" TargetMode="External"/><Relationship Id="rId954" Type="http://schemas.openxmlformats.org/officeDocument/2006/relationships/hyperlink" Target="http://www.imdb.com/title/tt1276419" TargetMode="External"/><Relationship Id="rId1377" Type="http://schemas.openxmlformats.org/officeDocument/2006/relationships/hyperlink" Target="http://www.imdb.com/title/tt2404738" TargetMode="External"/><Relationship Id="rId1584" Type="http://schemas.openxmlformats.org/officeDocument/2006/relationships/hyperlink" Target="http://www.imdb.com/title/tt4163636" TargetMode="External"/><Relationship Id="rId1791" Type="http://schemas.openxmlformats.org/officeDocument/2006/relationships/hyperlink" Target="http://www.imdb.com/title/tt6223806" TargetMode="External"/><Relationship Id="rId1805" Type="http://schemas.openxmlformats.org/officeDocument/2006/relationships/hyperlink" Target="http://www.imdb.com/title/tt6462462" TargetMode="External"/><Relationship Id="rId83" Type="http://schemas.openxmlformats.org/officeDocument/2006/relationships/hyperlink" Target="http://www.imdb.com/title/tt0097804" TargetMode="External"/><Relationship Id="rId179" Type="http://schemas.openxmlformats.org/officeDocument/2006/relationships/hyperlink" Target="http://www.imdb.com/title/tt0232632" TargetMode="External"/><Relationship Id="rId386" Type="http://schemas.openxmlformats.org/officeDocument/2006/relationships/hyperlink" Target="http://www.imdb.com/title/tt0319769" TargetMode="External"/><Relationship Id="rId593" Type="http://schemas.openxmlformats.org/officeDocument/2006/relationships/hyperlink" Target="http://www.imdb.com/title/tt0423310" TargetMode="External"/><Relationship Id="rId607" Type="http://schemas.openxmlformats.org/officeDocument/2006/relationships/hyperlink" Target="http://www.imdb.com/title/tt0431975" TargetMode="External"/><Relationship Id="rId814" Type="http://schemas.openxmlformats.org/officeDocument/2006/relationships/hyperlink" Target="http://www.imdb.com/title/tt1010055" TargetMode="External"/><Relationship Id="rId1237" Type="http://schemas.openxmlformats.org/officeDocument/2006/relationships/hyperlink" Target="http://www.imdb.com/title/tt1925518" TargetMode="External"/><Relationship Id="rId1444" Type="http://schemas.openxmlformats.org/officeDocument/2006/relationships/hyperlink" Target="http://www.imdb.com/title/tt2948840" TargetMode="External"/><Relationship Id="rId1651" Type="http://schemas.openxmlformats.org/officeDocument/2006/relationships/hyperlink" Target="http://www.imdb.com/title/tt4698584" TargetMode="External"/><Relationship Id="rId1889" Type="http://schemas.openxmlformats.org/officeDocument/2006/relationships/hyperlink" Target="http://www.imdb.com/title/tt8765580" TargetMode="External"/><Relationship Id="rId246" Type="http://schemas.openxmlformats.org/officeDocument/2006/relationships/hyperlink" Target="http://www.imdb.com/title/tt0265343" TargetMode="External"/><Relationship Id="rId453" Type="http://schemas.openxmlformats.org/officeDocument/2006/relationships/hyperlink" Target="http://www.imdb.com/title/tt0351461" TargetMode="External"/><Relationship Id="rId660" Type="http://schemas.openxmlformats.org/officeDocument/2006/relationships/hyperlink" Target="http://www.imdb.com/title/tt0457513" TargetMode="External"/><Relationship Id="rId898" Type="http://schemas.openxmlformats.org/officeDocument/2006/relationships/hyperlink" Target="http://www.imdb.com/title/tt1182345" TargetMode="External"/><Relationship Id="rId1083" Type="http://schemas.openxmlformats.org/officeDocument/2006/relationships/hyperlink" Target="http://www.imdb.com/title/tt1549589" TargetMode="External"/><Relationship Id="rId1290" Type="http://schemas.openxmlformats.org/officeDocument/2006/relationships/hyperlink" Target="http://www.imdb.com/title/tt2106550" TargetMode="External"/><Relationship Id="rId1304" Type="http://schemas.openxmlformats.org/officeDocument/2006/relationships/hyperlink" Target="http://www.imdb.com/title/tt2186812" TargetMode="External"/><Relationship Id="rId1511" Type="http://schemas.openxmlformats.org/officeDocument/2006/relationships/hyperlink" Target="http://www.imdb.com/title/tt3480886" TargetMode="External"/><Relationship Id="rId1749" Type="http://schemas.openxmlformats.org/officeDocument/2006/relationships/hyperlink" Target="http://www.imdb.com/title/tt5700672" TargetMode="External"/><Relationship Id="rId106" Type="http://schemas.openxmlformats.org/officeDocument/2006/relationships/hyperlink" Target="http://www.imdb.com/title/tt0120882" TargetMode="External"/><Relationship Id="rId313" Type="http://schemas.openxmlformats.org/officeDocument/2006/relationships/hyperlink" Target="http://www.imdb.com/title/tt0289043" TargetMode="External"/><Relationship Id="rId758" Type="http://schemas.openxmlformats.org/officeDocument/2006/relationships/hyperlink" Target="http://www.imdb.com/title/tt0810819" TargetMode="External"/><Relationship Id="rId965" Type="http://schemas.openxmlformats.org/officeDocument/2006/relationships/hyperlink" Target="http://www.imdb.com/title/tt13087796" TargetMode="External"/><Relationship Id="rId1150" Type="http://schemas.openxmlformats.org/officeDocument/2006/relationships/hyperlink" Target="http://www.imdb.com/title/tt1687901" TargetMode="External"/><Relationship Id="rId1388" Type="http://schemas.openxmlformats.org/officeDocument/2006/relationships/hyperlink" Target="http://www.imdb.com/title/tt2513074" TargetMode="External"/><Relationship Id="rId1595" Type="http://schemas.openxmlformats.org/officeDocument/2006/relationships/hyperlink" Target="http://www.imdb.com/title/tt4228810" TargetMode="External"/><Relationship Id="rId1609" Type="http://schemas.openxmlformats.org/officeDocument/2006/relationships/hyperlink" Target="http://www.imdb.com/title/tt4375438" TargetMode="External"/><Relationship Id="rId1816" Type="http://schemas.openxmlformats.org/officeDocument/2006/relationships/hyperlink" Target="http://www.imdb.com/title/tt6695212" TargetMode="External"/><Relationship Id="rId10" Type="http://schemas.openxmlformats.org/officeDocument/2006/relationships/hyperlink" Target="http://www.imdb.com/title/tt0048641" TargetMode="External"/><Relationship Id="rId94" Type="http://schemas.openxmlformats.org/officeDocument/2006/relationships/hyperlink" Target="http://www.imdb.com/title/tt0106251" TargetMode="External"/><Relationship Id="rId397" Type="http://schemas.openxmlformats.org/officeDocument/2006/relationships/hyperlink" Target="http://www.imdb.com/title/tt0325030" TargetMode="External"/><Relationship Id="rId520" Type="http://schemas.openxmlformats.org/officeDocument/2006/relationships/hyperlink" Target="http://www.imdb.com/title/tt0381966" TargetMode="External"/><Relationship Id="rId618" Type="http://schemas.openxmlformats.org/officeDocument/2006/relationships/hyperlink" Target="http://www.imdb.com/title/tt0438859" TargetMode="External"/><Relationship Id="rId825" Type="http://schemas.openxmlformats.org/officeDocument/2006/relationships/hyperlink" Target="http://www.imdb.com/title/tt1032856" TargetMode="External"/><Relationship Id="rId1248" Type="http://schemas.openxmlformats.org/officeDocument/2006/relationships/hyperlink" Target="http://www.imdb.com/title/tt1954701" TargetMode="External"/><Relationship Id="rId1455" Type="http://schemas.openxmlformats.org/officeDocument/2006/relationships/hyperlink" Target="http://www.imdb.com/title/tt3013160" TargetMode="External"/><Relationship Id="rId1662" Type="http://schemas.openxmlformats.org/officeDocument/2006/relationships/hyperlink" Target="http://www.imdb.com/title/tt4819498" TargetMode="External"/><Relationship Id="rId257" Type="http://schemas.openxmlformats.org/officeDocument/2006/relationships/hyperlink" Target="http://www.imdb.com/title/tt0270480" TargetMode="External"/><Relationship Id="rId464" Type="http://schemas.openxmlformats.org/officeDocument/2006/relationships/hyperlink" Target="http://www.imdb.com/title/tt0363163" TargetMode="External"/><Relationship Id="rId1010" Type="http://schemas.openxmlformats.org/officeDocument/2006/relationships/hyperlink" Target="http://www.imdb.com/title/tt1404082" TargetMode="External"/><Relationship Id="rId1094" Type="http://schemas.openxmlformats.org/officeDocument/2006/relationships/hyperlink" Target="http://www.imdb.com/title/tt1588170" TargetMode="External"/><Relationship Id="rId1108" Type="http://schemas.openxmlformats.org/officeDocument/2006/relationships/hyperlink" Target="http://www.imdb.com/title/tt1605717" TargetMode="External"/><Relationship Id="rId1315" Type="http://schemas.openxmlformats.org/officeDocument/2006/relationships/hyperlink" Target="http://www.imdb.com/title/tt2215221" TargetMode="External"/><Relationship Id="rId117" Type="http://schemas.openxmlformats.org/officeDocument/2006/relationships/hyperlink" Target="http://www.imdb.com/title/tt0158033" TargetMode="External"/><Relationship Id="rId671" Type="http://schemas.openxmlformats.org/officeDocument/2006/relationships/hyperlink" Target="http://www.imdb.com/title/tt0463854" TargetMode="External"/><Relationship Id="rId769" Type="http://schemas.openxmlformats.org/officeDocument/2006/relationships/hyperlink" Target="http://www.imdb.com/title/tt0841044" TargetMode="External"/><Relationship Id="rId976" Type="http://schemas.openxmlformats.org/officeDocument/2006/relationships/hyperlink" Target="http://www.imdb.com/title/tt1320239" TargetMode="External"/><Relationship Id="rId1399" Type="http://schemas.openxmlformats.org/officeDocument/2006/relationships/hyperlink" Target="http://www.imdb.com/title/tt2586120" TargetMode="External"/><Relationship Id="rId324" Type="http://schemas.openxmlformats.org/officeDocument/2006/relationships/hyperlink" Target="http://www.imdb.com/title/tt0291341" TargetMode="External"/><Relationship Id="rId531" Type="http://schemas.openxmlformats.org/officeDocument/2006/relationships/hyperlink" Target="http://www.imdb.com/title/tt0387131" TargetMode="External"/><Relationship Id="rId629" Type="http://schemas.openxmlformats.org/officeDocument/2006/relationships/hyperlink" Target="http://www.imdb.com/title/tt0444418" TargetMode="External"/><Relationship Id="rId1161" Type="http://schemas.openxmlformats.org/officeDocument/2006/relationships/hyperlink" Target="http://www.imdb.com/title/tt17097088" TargetMode="External"/><Relationship Id="rId1259" Type="http://schemas.openxmlformats.org/officeDocument/2006/relationships/hyperlink" Target="http://www.imdb.com/title/tt1995390" TargetMode="External"/><Relationship Id="rId1466" Type="http://schemas.openxmlformats.org/officeDocument/2006/relationships/hyperlink" Target="http://www.imdb.com/title/tt3077214" TargetMode="External"/><Relationship Id="rId836" Type="http://schemas.openxmlformats.org/officeDocument/2006/relationships/hyperlink" Target="http://www.imdb.com/title/tt10508258" TargetMode="External"/><Relationship Id="rId1021" Type="http://schemas.openxmlformats.org/officeDocument/2006/relationships/hyperlink" Target="http://www.imdb.com/title/tt1423894" TargetMode="External"/><Relationship Id="rId1119" Type="http://schemas.openxmlformats.org/officeDocument/2006/relationships/hyperlink" Target="http://www.imdb.com/title/tt1634549" TargetMode="External"/><Relationship Id="rId1673" Type="http://schemas.openxmlformats.org/officeDocument/2006/relationships/hyperlink" Target="http://www.imdb.com/title/tt4956984" TargetMode="External"/><Relationship Id="rId1880" Type="http://schemas.openxmlformats.org/officeDocument/2006/relationships/hyperlink" Target="http://www.imdb.com/title/tt8359822" TargetMode="External"/><Relationship Id="rId903" Type="http://schemas.openxmlformats.org/officeDocument/2006/relationships/hyperlink" Target="http://www.imdb.com/title/tt1187044" TargetMode="External"/><Relationship Id="rId1326" Type="http://schemas.openxmlformats.org/officeDocument/2006/relationships/hyperlink" Target="http://www.imdb.com/title/tt2245171" TargetMode="External"/><Relationship Id="rId1533" Type="http://schemas.openxmlformats.org/officeDocument/2006/relationships/hyperlink" Target="http://www.imdb.com/title/tt3675748" TargetMode="External"/><Relationship Id="rId1740" Type="http://schemas.openxmlformats.org/officeDocument/2006/relationships/hyperlink" Target="http://www.imdb.com/title/tt5629340" TargetMode="External"/><Relationship Id="rId32" Type="http://schemas.openxmlformats.org/officeDocument/2006/relationships/hyperlink" Target="http://www.imdb.com/title/tt0060827" TargetMode="External"/><Relationship Id="rId1600" Type="http://schemas.openxmlformats.org/officeDocument/2006/relationships/hyperlink" Target="http://www.imdb.com/title/tt4287320" TargetMode="External"/><Relationship Id="rId1838" Type="http://schemas.openxmlformats.org/officeDocument/2006/relationships/hyperlink" Target="http://www.imdb.com/title/tt7157668" TargetMode="External"/><Relationship Id="rId181" Type="http://schemas.openxmlformats.org/officeDocument/2006/relationships/hyperlink" Target="http://www.imdb.com/title/tt0235108" TargetMode="External"/><Relationship Id="rId1905" Type="http://schemas.openxmlformats.org/officeDocument/2006/relationships/hyperlink" Target="http://www.imdb.com/title/tt9286908" TargetMode="External"/><Relationship Id="rId279" Type="http://schemas.openxmlformats.org/officeDocument/2006/relationships/hyperlink" Target="http://www.imdb.com/title/tt0279977" TargetMode="External"/><Relationship Id="rId486" Type="http://schemas.openxmlformats.org/officeDocument/2006/relationships/hyperlink" Target="http://www.imdb.com/title/tt0370402" TargetMode="External"/><Relationship Id="rId693" Type="http://schemas.openxmlformats.org/officeDocument/2006/relationships/hyperlink" Target="http://www.imdb.com/title/tt0478260" TargetMode="External"/><Relationship Id="rId139" Type="http://schemas.openxmlformats.org/officeDocument/2006/relationships/hyperlink" Target="http://www.imdb.com/title/tt0199626" TargetMode="External"/><Relationship Id="rId346" Type="http://schemas.openxmlformats.org/officeDocument/2006/relationships/hyperlink" Target="http://www.imdb.com/title/tt0300620" TargetMode="External"/><Relationship Id="rId553" Type="http://schemas.openxmlformats.org/officeDocument/2006/relationships/hyperlink" Target="http://www.imdb.com/title/tt0401383" TargetMode="External"/><Relationship Id="rId760" Type="http://schemas.openxmlformats.org/officeDocument/2006/relationships/hyperlink" Target="http://www.imdb.com/title/tt0813547" TargetMode="External"/><Relationship Id="rId998" Type="http://schemas.openxmlformats.org/officeDocument/2006/relationships/hyperlink" Target="http://www.imdb.com/title/tt1376195" TargetMode="External"/><Relationship Id="rId1183" Type="http://schemas.openxmlformats.org/officeDocument/2006/relationships/hyperlink" Target="http://www.imdb.com/title/tt17595262" TargetMode="External"/><Relationship Id="rId1390" Type="http://schemas.openxmlformats.org/officeDocument/2006/relationships/hyperlink" Target="http://www.imdb.com/title/tt2515034" TargetMode="External"/><Relationship Id="rId206" Type="http://schemas.openxmlformats.org/officeDocument/2006/relationships/hyperlink" Target="http://www.imdb.com/title/tt0246544" TargetMode="External"/><Relationship Id="rId413" Type="http://schemas.openxmlformats.org/officeDocument/2006/relationships/hyperlink" Target="http://www.imdb.com/title/tt0335563" TargetMode="External"/><Relationship Id="rId858" Type="http://schemas.openxmlformats.org/officeDocument/2006/relationships/hyperlink" Target="http://www.imdb.com/title/tt1121977" TargetMode="External"/><Relationship Id="rId1043" Type="http://schemas.openxmlformats.org/officeDocument/2006/relationships/hyperlink" Target="http://www.imdb.com/title/tt14623762" TargetMode="External"/><Relationship Id="rId1488" Type="http://schemas.openxmlformats.org/officeDocument/2006/relationships/hyperlink" Target="http://www.imdb.com/title/tt3204144" TargetMode="External"/><Relationship Id="rId1695" Type="http://schemas.openxmlformats.org/officeDocument/2006/relationships/hyperlink" Target="http://www.imdb.com/title/tt5096536" TargetMode="External"/><Relationship Id="rId620" Type="http://schemas.openxmlformats.org/officeDocument/2006/relationships/hyperlink" Target="http://www.imdb.com/title/tt0440803" TargetMode="External"/><Relationship Id="rId718" Type="http://schemas.openxmlformats.org/officeDocument/2006/relationships/hyperlink" Target="http://www.imdb.com/title/tt0494239" TargetMode="External"/><Relationship Id="rId925" Type="http://schemas.openxmlformats.org/officeDocument/2006/relationships/hyperlink" Target="http://www.imdb.com/title/tt1229822" TargetMode="External"/><Relationship Id="rId1250" Type="http://schemas.openxmlformats.org/officeDocument/2006/relationships/hyperlink" Target="http://www.imdb.com/title/tt1964624" TargetMode="External"/><Relationship Id="rId1348" Type="http://schemas.openxmlformats.org/officeDocument/2006/relationships/hyperlink" Target="http://www.imdb.com/title/tt2324384" TargetMode="External"/><Relationship Id="rId1555" Type="http://schemas.openxmlformats.org/officeDocument/2006/relationships/hyperlink" Target="http://www.imdb.com/title/tt3825638" TargetMode="External"/><Relationship Id="rId1762" Type="http://schemas.openxmlformats.org/officeDocument/2006/relationships/hyperlink" Target="http://www.imdb.com/title/tt5862312" TargetMode="External"/><Relationship Id="rId1110" Type="http://schemas.openxmlformats.org/officeDocument/2006/relationships/hyperlink" Target="http://www.imdb.com/title/tt1605783" TargetMode="External"/><Relationship Id="rId1208" Type="http://schemas.openxmlformats.org/officeDocument/2006/relationships/hyperlink" Target="http://www.imdb.com/title/tt1846472" TargetMode="External"/><Relationship Id="rId1415" Type="http://schemas.openxmlformats.org/officeDocument/2006/relationships/hyperlink" Target="http://www.imdb.com/title/tt2720680" TargetMode="External"/><Relationship Id="rId54" Type="http://schemas.openxmlformats.org/officeDocument/2006/relationships/hyperlink" Target="http://www.imdb.com/title/tt0081633" TargetMode="External"/><Relationship Id="rId1622" Type="http://schemas.openxmlformats.org/officeDocument/2006/relationships/hyperlink" Target="http://www.imdb.com/title/tt4494718" TargetMode="External"/><Relationship Id="rId270" Type="http://schemas.openxmlformats.org/officeDocument/2006/relationships/hyperlink" Target="http://www.imdb.com/title/tt0275639" TargetMode="External"/><Relationship Id="rId130" Type="http://schemas.openxmlformats.org/officeDocument/2006/relationships/hyperlink" Target="http://www.imdb.com/title/tt0187696" TargetMode="External"/><Relationship Id="rId368" Type="http://schemas.openxmlformats.org/officeDocument/2006/relationships/hyperlink" Target="http://www.imdb.com/title/tt0310778" TargetMode="External"/><Relationship Id="rId575" Type="http://schemas.openxmlformats.org/officeDocument/2006/relationships/hyperlink" Target="http://www.imdb.com/title/tt0415380" TargetMode="External"/><Relationship Id="rId782" Type="http://schemas.openxmlformats.org/officeDocument/2006/relationships/hyperlink" Target="http://www.imdb.com/title/tt0879843" TargetMode="External"/><Relationship Id="rId228" Type="http://schemas.openxmlformats.org/officeDocument/2006/relationships/hyperlink" Target="http://www.imdb.com/title/tt0255067" TargetMode="External"/><Relationship Id="rId435" Type="http://schemas.openxmlformats.org/officeDocument/2006/relationships/hyperlink" Target="http://www.imdb.com/title/tt0342272" TargetMode="External"/><Relationship Id="rId642" Type="http://schemas.openxmlformats.org/officeDocument/2006/relationships/hyperlink" Target="http://www.imdb.com/title/tt0449851" TargetMode="External"/><Relationship Id="rId1065" Type="http://schemas.openxmlformats.org/officeDocument/2006/relationships/hyperlink" Target="http://www.imdb.com/title/tt1505331" TargetMode="External"/><Relationship Id="rId1272" Type="http://schemas.openxmlformats.org/officeDocument/2006/relationships/hyperlink" Target="http://www.imdb.com/title/tt2057392" TargetMode="External"/><Relationship Id="rId502" Type="http://schemas.openxmlformats.org/officeDocument/2006/relationships/hyperlink" Target="http://www.imdb.com/title/tt0375735" TargetMode="External"/><Relationship Id="rId947" Type="http://schemas.openxmlformats.org/officeDocument/2006/relationships/hyperlink" Target="http://www.imdb.com/title/tt1264074" TargetMode="External"/><Relationship Id="rId1132" Type="http://schemas.openxmlformats.org/officeDocument/2006/relationships/hyperlink" Target="http://www.imdb.com/title/tt1655442" TargetMode="External"/><Relationship Id="rId1577" Type="http://schemas.openxmlformats.org/officeDocument/2006/relationships/hyperlink" Target="http://www.imdb.com/title/tt4085944" TargetMode="External"/><Relationship Id="rId1784" Type="http://schemas.openxmlformats.org/officeDocument/2006/relationships/hyperlink" Target="http://www.imdb.com/title/tt6084202" TargetMode="External"/><Relationship Id="rId76" Type="http://schemas.openxmlformats.org/officeDocument/2006/relationships/hyperlink" Target="http://www.imdb.com/title/tt0092550" TargetMode="External"/><Relationship Id="rId807" Type="http://schemas.openxmlformats.org/officeDocument/2006/relationships/hyperlink" Target="http://www.imdb.com/title/tt10011228" TargetMode="External"/><Relationship Id="rId1437" Type="http://schemas.openxmlformats.org/officeDocument/2006/relationships/hyperlink" Target="http://www.imdb.com/title/tt2910904" TargetMode="External"/><Relationship Id="rId1644" Type="http://schemas.openxmlformats.org/officeDocument/2006/relationships/hyperlink" Target="http://www.imdb.com/title/tt4669986" TargetMode="External"/><Relationship Id="rId1851" Type="http://schemas.openxmlformats.org/officeDocument/2006/relationships/hyperlink" Target="http://www.imdb.com/title/tt7298400" TargetMode="External"/><Relationship Id="rId1504" Type="http://schemas.openxmlformats.org/officeDocument/2006/relationships/hyperlink" Target="http://www.imdb.com/title/tt3409392" TargetMode="External"/><Relationship Id="rId1711" Type="http://schemas.openxmlformats.org/officeDocument/2006/relationships/hyperlink" Target="http://www.imdb.com/title/tt5227746" TargetMode="External"/><Relationship Id="rId292" Type="http://schemas.openxmlformats.org/officeDocument/2006/relationships/hyperlink" Target="http://www.imdb.com/title/tt0283283" TargetMode="External"/><Relationship Id="rId1809" Type="http://schemas.openxmlformats.org/officeDocument/2006/relationships/hyperlink" Target="http://www.imdb.com/title/tt6509862" TargetMode="External"/><Relationship Id="rId597" Type="http://schemas.openxmlformats.org/officeDocument/2006/relationships/hyperlink" Target="http://www.imdb.com/title/tt0424908" TargetMode="External"/><Relationship Id="rId152" Type="http://schemas.openxmlformats.org/officeDocument/2006/relationships/hyperlink" Target="http://www.imdb.com/title/tt0208092" TargetMode="External"/><Relationship Id="rId457" Type="http://schemas.openxmlformats.org/officeDocument/2006/relationships/hyperlink" Target="http://www.imdb.com/title/tt0355295" TargetMode="External"/><Relationship Id="rId1087" Type="http://schemas.openxmlformats.org/officeDocument/2006/relationships/hyperlink" Target="http://www.imdb.com/title/tt1561768" TargetMode="External"/><Relationship Id="rId1294" Type="http://schemas.openxmlformats.org/officeDocument/2006/relationships/hyperlink" Target="http://www.imdb.com/title/tt2113820" TargetMode="External"/><Relationship Id="rId664" Type="http://schemas.openxmlformats.org/officeDocument/2006/relationships/hyperlink" Target="http://www.imdb.com/title/tt0458455" TargetMode="External"/><Relationship Id="rId871" Type="http://schemas.openxmlformats.org/officeDocument/2006/relationships/hyperlink" Target="http://www.imdb.com/title/tt1135989" TargetMode="External"/><Relationship Id="rId969" Type="http://schemas.openxmlformats.org/officeDocument/2006/relationships/hyperlink" Target="http://www.imdb.com/title/tt1314237" TargetMode="External"/><Relationship Id="rId1599" Type="http://schemas.openxmlformats.org/officeDocument/2006/relationships/hyperlink" Target="http://www.imdb.com/title/tt4276752" TargetMode="External"/><Relationship Id="rId317" Type="http://schemas.openxmlformats.org/officeDocument/2006/relationships/hyperlink" Target="http://www.imdb.com/title/tt0290661" TargetMode="External"/><Relationship Id="rId524" Type="http://schemas.openxmlformats.org/officeDocument/2006/relationships/hyperlink" Target="http://www.imdb.com/title/tt0383694" TargetMode="External"/><Relationship Id="rId731" Type="http://schemas.openxmlformats.org/officeDocument/2006/relationships/hyperlink" Target="http://www.imdb.com/title/tt0765443" TargetMode="External"/><Relationship Id="rId1154" Type="http://schemas.openxmlformats.org/officeDocument/2006/relationships/hyperlink" Target="http://www.imdb.com/title/tt1701210" TargetMode="External"/><Relationship Id="rId1361" Type="http://schemas.openxmlformats.org/officeDocument/2006/relationships/hyperlink" Target="http://www.imdb.com/title/tt2378467" TargetMode="External"/><Relationship Id="rId1459" Type="http://schemas.openxmlformats.org/officeDocument/2006/relationships/hyperlink" Target="http://www.imdb.com/title/tt3019796" TargetMode="External"/><Relationship Id="rId98" Type="http://schemas.openxmlformats.org/officeDocument/2006/relationships/hyperlink" Target="http://www.imdb.com/title/tt0109424" TargetMode="External"/><Relationship Id="rId829" Type="http://schemas.openxmlformats.org/officeDocument/2006/relationships/hyperlink" Target="http://www.imdb.com/title/tt1037163" TargetMode="External"/><Relationship Id="rId1014" Type="http://schemas.openxmlformats.org/officeDocument/2006/relationships/hyperlink" Target="http://www.imdb.com/title/tt1412386" TargetMode="External"/><Relationship Id="rId1221" Type="http://schemas.openxmlformats.org/officeDocument/2006/relationships/hyperlink" Target="http://www.imdb.com/title/tt1865357" TargetMode="External"/><Relationship Id="rId1666" Type="http://schemas.openxmlformats.org/officeDocument/2006/relationships/hyperlink" Target="http://www.imdb.com/title/tt4922692" TargetMode="External"/><Relationship Id="rId1873" Type="http://schemas.openxmlformats.org/officeDocument/2006/relationships/hyperlink" Target="http://www.imdb.com/title/tt8102806" TargetMode="External"/><Relationship Id="rId1319" Type="http://schemas.openxmlformats.org/officeDocument/2006/relationships/hyperlink" Target="http://www.imdb.com/title/tt2222052" TargetMode="External"/><Relationship Id="rId1526" Type="http://schemas.openxmlformats.org/officeDocument/2006/relationships/hyperlink" Target="http://www.imdb.com/title/tt3622120" TargetMode="External"/><Relationship Id="rId1733" Type="http://schemas.openxmlformats.org/officeDocument/2006/relationships/hyperlink" Target="http://www.imdb.com/title/tt5580036" TargetMode="External"/><Relationship Id="rId25" Type="http://schemas.openxmlformats.org/officeDocument/2006/relationships/hyperlink" Target="http://www.imdb.com/title/tt0057358" TargetMode="External"/><Relationship Id="rId1800" Type="http://schemas.openxmlformats.org/officeDocument/2006/relationships/hyperlink" Target="http://www.imdb.com/title/tt6389316" TargetMode="External"/><Relationship Id="rId174" Type="http://schemas.openxmlformats.org/officeDocument/2006/relationships/hyperlink" Target="http://www.imdb.com/title/tt0223832" TargetMode="External"/><Relationship Id="rId381" Type="http://schemas.openxmlformats.org/officeDocument/2006/relationships/hyperlink" Target="http://www.imdb.com/title/tt0317248" TargetMode="External"/><Relationship Id="rId241" Type="http://schemas.openxmlformats.org/officeDocument/2006/relationships/hyperlink" Target="http://www.imdb.com/title/tt0261311" TargetMode="External"/><Relationship Id="rId479" Type="http://schemas.openxmlformats.org/officeDocument/2006/relationships/hyperlink" Target="http://www.imdb.com/title/tt0366777" TargetMode="External"/><Relationship Id="rId686" Type="http://schemas.openxmlformats.org/officeDocument/2006/relationships/hyperlink" Target="http://www.imdb.com/title/tt0471030" TargetMode="External"/><Relationship Id="rId893" Type="http://schemas.openxmlformats.org/officeDocument/2006/relationships/hyperlink" Target="http://www.imdb.com/title/tt1179025" TargetMode="External"/><Relationship Id="rId339" Type="http://schemas.openxmlformats.org/officeDocument/2006/relationships/hyperlink" Target="http://www.imdb.com/title/tt0298082" TargetMode="External"/><Relationship Id="rId546" Type="http://schemas.openxmlformats.org/officeDocument/2006/relationships/hyperlink" Target="http://www.imdb.com/title/tt0396752" TargetMode="External"/><Relationship Id="rId753" Type="http://schemas.openxmlformats.org/officeDocument/2006/relationships/hyperlink" Target="http://www.imdb.com/title/tt0808339" TargetMode="External"/><Relationship Id="rId1176" Type="http://schemas.openxmlformats.org/officeDocument/2006/relationships/hyperlink" Target="http://www.imdb.com/title/tt1741542" TargetMode="External"/><Relationship Id="rId1383" Type="http://schemas.openxmlformats.org/officeDocument/2006/relationships/hyperlink" Target="http://www.imdb.com/title/tt2463842" TargetMode="External"/><Relationship Id="rId101" Type="http://schemas.openxmlformats.org/officeDocument/2006/relationships/hyperlink" Target="http://www.imdb.com/title/tt0114846" TargetMode="External"/><Relationship Id="rId406" Type="http://schemas.openxmlformats.org/officeDocument/2006/relationships/hyperlink" Target="http://www.imdb.com/title/tt0331370" TargetMode="External"/><Relationship Id="rId960" Type="http://schemas.openxmlformats.org/officeDocument/2006/relationships/hyperlink" Target="http://www.imdb.com/title/tt13000980" TargetMode="External"/><Relationship Id="rId1036" Type="http://schemas.openxmlformats.org/officeDocument/2006/relationships/hyperlink" Target="http://www.imdb.com/title/tt1441940" TargetMode="External"/><Relationship Id="rId1243" Type="http://schemas.openxmlformats.org/officeDocument/2006/relationships/hyperlink" Target="http://www.imdb.com/title/tt1937133" TargetMode="External"/><Relationship Id="rId1590" Type="http://schemas.openxmlformats.org/officeDocument/2006/relationships/hyperlink" Target="http://www.imdb.com/title/tt4193400" TargetMode="External"/><Relationship Id="rId1688" Type="http://schemas.openxmlformats.org/officeDocument/2006/relationships/hyperlink" Target="http://www.imdb.com/title/tt5072406" TargetMode="External"/><Relationship Id="rId1895" Type="http://schemas.openxmlformats.org/officeDocument/2006/relationships/hyperlink" Target="http://www.imdb.com/title/tt8959680" TargetMode="External"/><Relationship Id="rId613" Type="http://schemas.openxmlformats.org/officeDocument/2006/relationships/hyperlink" Target="http://www.imdb.com/title/tt0435479" TargetMode="External"/><Relationship Id="rId820" Type="http://schemas.openxmlformats.org/officeDocument/2006/relationships/hyperlink" Target="http://www.imdb.com/title/tt1020955" TargetMode="External"/><Relationship Id="rId918" Type="http://schemas.openxmlformats.org/officeDocument/2006/relationships/hyperlink" Target="http://www.imdb.com/title/tt1216520" TargetMode="External"/><Relationship Id="rId1450" Type="http://schemas.openxmlformats.org/officeDocument/2006/relationships/hyperlink" Target="http://www.imdb.com/title/tt2992146" TargetMode="External"/><Relationship Id="rId1548" Type="http://schemas.openxmlformats.org/officeDocument/2006/relationships/hyperlink" Target="http://www.imdb.com/title/tt3774870" TargetMode="External"/><Relationship Id="rId1755" Type="http://schemas.openxmlformats.org/officeDocument/2006/relationships/hyperlink" Target="http://www.imdb.com/title/tt5759434" TargetMode="External"/><Relationship Id="rId1103" Type="http://schemas.openxmlformats.org/officeDocument/2006/relationships/hyperlink" Target="http://www.imdb.com/title/tt1598873" TargetMode="External"/><Relationship Id="rId1310" Type="http://schemas.openxmlformats.org/officeDocument/2006/relationships/hyperlink" Target="http://www.imdb.com/title/tt2203898" TargetMode="External"/><Relationship Id="rId1408" Type="http://schemas.openxmlformats.org/officeDocument/2006/relationships/hyperlink" Target="http://www.imdb.com/title/tt2707858" TargetMode="External"/><Relationship Id="rId47" Type="http://schemas.openxmlformats.org/officeDocument/2006/relationships/hyperlink" Target="http://www.imdb.com/title/tt0079117" TargetMode="External"/><Relationship Id="rId1615" Type="http://schemas.openxmlformats.org/officeDocument/2006/relationships/hyperlink" Target="http://www.imdb.com/title/tt4428740" TargetMode="External"/><Relationship Id="rId1822" Type="http://schemas.openxmlformats.org/officeDocument/2006/relationships/hyperlink" Target="http://www.imdb.com/title/tt6838702" TargetMode="External"/><Relationship Id="rId196" Type="http://schemas.openxmlformats.org/officeDocument/2006/relationships/hyperlink" Target="http://www.imdb.com/title/tt0243493" TargetMode="External"/><Relationship Id="rId263" Type="http://schemas.openxmlformats.org/officeDocument/2006/relationships/hyperlink" Target="http://www.imdb.com/title/tt0273719" TargetMode="External"/><Relationship Id="rId470" Type="http://schemas.openxmlformats.org/officeDocument/2006/relationships/hyperlink" Target="http://www.imdb.com/title/tt0364569" TargetMode="External"/><Relationship Id="rId123" Type="http://schemas.openxmlformats.org/officeDocument/2006/relationships/hyperlink" Target="http://www.imdb.com/title/tt0180837" TargetMode="External"/><Relationship Id="rId330" Type="http://schemas.openxmlformats.org/officeDocument/2006/relationships/hyperlink" Target="http://www.imdb.com/title/tt0293116" TargetMode="External"/><Relationship Id="rId568" Type="http://schemas.openxmlformats.org/officeDocument/2006/relationships/hyperlink" Target="http://www.imdb.com/title/tt0412536" TargetMode="External"/><Relationship Id="rId775" Type="http://schemas.openxmlformats.org/officeDocument/2006/relationships/hyperlink" Target="http://www.imdb.com/title/tt0861689" TargetMode="External"/><Relationship Id="rId982" Type="http://schemas.openxmlformats.org/officeDocument/2006/relationships/hyperlink" Target="http://www.imdb.com/title/tt13321730" TargetMode="External"/><Relationship Id="rId1198" Type="http://schemas.openxmlformats.org/officeDocument/2006/relationships/hyperlink" Target="http://www.imdb.com/title/tt1827512" TargetMode="External"/><Relationship Id="rId428" Type="http://schemas.openxmlformats.org/officeDocument/2006/relationships/hyperlink" Target="http://www.imdb.com/title/tt0339489" TargetMode="External"/><Relationship Id="rId635" Type="http://schemas.openxmlformats.org/officeDocument/2006/relationships/hyperlink" Target="http://www.imdb.com/title/tt0446059" TargetMode="External"/><Relationship Id="rId842" Type="http://schemas.openxmlformats.org/officeDocument/2006/relationships/hyperlink" Target="http://www.imdb.com/title/tt1068646" TargetMode="External"/><Relationship Id="rId1058" Type="http://schemas.openxmlformats.org/officeDocument/2006/relationships/hyperlink" Target="http://www.imdb.com/title/tt1487118" TargetMode="External"/><Relationship Id="rId1265" Type="http://schemas.openxmlformats.org/officeDocument/2006/relationships/hyperlink" Target="http://www.imdb.com/title/tt2024469" TargetMode="External"/><Relationship Id="rId1472" Type="http://schemas.openxmlformats.org/officeDocument/2006/relationships/hyperlink" Target="http://www.imdb.com/title/tt3102440" TargetMode="External"/><Relationship Id="rId702" Type="http://schemas.openxmlformats.org/officeDocument/2006/relationships/hyperlink" Target="http://www.imdb.com/title/tt0484090" TargetMode="External"/><Relationship Id="rId1125" Type="http://schemas.openxmlformats.org/officeDocument/2006/relationships/hyperlink" Target="http://www.imdb.com/title/tt1646959" TargetMode="External"/><Relationship Id="rId1332" Type="http://schemas.openxmlformats.org/officeDocument/2006/relationships/hyperlink" Target="http://www.imdb.com/title/tt2275743" TargetMode="External"/><Relationship Id="rId1777" Type="http://schemas.openxmlformats.org/officeDocument/2006/relationships/hyperlink" Target="http://www.imdb.com/title/tt6021478" TargetMode="External"/><Relationship Id="rId69" Type="http://schemas.openxmlformats.org/officeDocument/2006/relationships/hyperlink" Target="http://www.imdb.com/title/tt0090565" TargetMode="External"/><Relationship Id="rId1637" Type="http://schemas.openxmlformats.org/officeDocument/2006/relationships/hyperlink" Target="http://www.imdb.com/title/tt4622512" TargetMode="External"/><Relationship Id="rId1844" Type="http://schemas.openxmlformats.org/officeDocument/2006/relationships/hyperlink" Target="http://www.imdb.com/title/tt7241926" TargetMode="External"/><Relationship Id="rId1704" Type="http://schemas.openxmlformats.org/officeDocument/2006/relationships/hyperlink" Target="http://www.imdb.com/title/tt5168192" TargetMode="External"/><Relationship Id="rId285" Type="http://schemas.openxmlformats.org/officeDocument/2006/relationships/hyperlink" Target="http://www.imdb.com/title/tt0280778" TargetMode="External"/><Relationship Id="rId1911" Type="http://schemas.openxmlformats.org/officeDocument/2006/relationships/hyperlink" Target="http://www.imdb.com/title/tt9615952" TargetMode="External"/><Relationship Id="rId492" Type="http://schemas.openxmlformats.org/officeDocument/2006/relationships/hyperlink" Target="http://www.imdb.com/title/tt0373981" TargetMode="External"/><Relationship Id="rId797" Type="http://schemas.openxmlformats.org/officeDocument/2006/relationships/hyperlink" Target="http://www.imdb.com/title/tt0949564" TargetMode="External"/><Relationship Id="rId145" Type="http://schemas.openxmlformats.org/officeDocument/2006/relationships/hyperlink" Target="http://www.imdb.com/title/tt0203166" TargetMode="External"/><Relationship Id="rId352" Type="http://schemas.openxmlformats.org/officeDocument/2006/relationships/hyperlink" Target="http://www.imdb.com/title/tt0301978" TargetMode="External"/><Relationship Id="rId1287" Type="http://schemas.openxmlformats.org/officeDocument/2006/relationships/hyperlink" Target="http://www.imdb.com/title/tt2103267" TargetMode="External"/><Relationship Id="rId212" Type="http://schemas.openxmlformats.org/officeDocument/2006/relationships/hyperlink" Target="http://www.imdb.com/title/tt0249380" TargetMode="External"/><Relationship Id="rId657" Type="http://schemas.openxmlformats.org/officeDocument/2006/relationships/hyperlink" Target="http://www.imdb.com/title/tt0456470" TargetMode="External"/><Relationship Id="rId864" Type="http://schemas.openxmlformats.org/officeDocument/2006/relationships/hyperlink" Target="http://www.imdb.com/title/tt1127715" TargetMode="External"/><Relationship Id="rId1494" Type="http://schemas.openxmlformats.org/officeDocument/2006/relationships/hyperlink" Target="http://www.imdb.com/title/tt3305316" TargetMode="External"/><Relationship Id="rId1799" Type="http://schemas.openxmlformats.org/officeDocument/2006/relationships/hyperlink" Target="http://www.imdb.com/title/tt6386748" TargetMode="External"/><Relationship Id="rId517" Type="http://schemas.openxmlformats.org/officeDocument/2006/relationships/hyperlink" Target="http://www.imdb.com/title/tt0380366" TargetMode="External"/><Relationship Id="rId724" Type="http://schemas.openxmlformats.org/officeDocument/2006/relationships/hyperlink" Target="http://www.imdb.com/title/tt0498120" TargetMode="External"/><Relationship Id="rId931" Type="http://schemas.openxmlformats.org/officeDocument/2006/relationships/hyperlink" Target="http://www.imdb.com/title/tt1233381" TargetMode="External"/><Relationship Id="rId1147" Type="http://schemas.openxmlformats.org/officeDocument/2006/relationships/hyperlink" Target="http://www.imdb.com/title/tt1674057" TargetMode="External"/><Relationship Id="rId1354" Type="http://schemas.openxmlformats.org/officeDocument/2006/relationships/hyperlink" Target="http://www.imdb.com/title/tt2345737" TargetMode="External"/><Relationship Id="rId1561" Type="http://schemas.openxmlformats.org/officeDocument/2006/relationships/hyperlink" Target="http://www.imdb.com/title/tt3877718" TargetMode="External"/><Relationship Id="rId60" Type="http://schemas.openxmlformats.org/officeDocument/2006/relationships/hyperlink" Target="http://www.imdb.com/title/tt0086087" TargetMode="External"/><Relationship Id="rId1007" Type="http://schemas.openxmlformats.org/officeDocument/2006/relationships/hyperlink" Target="http://www.imdb.com/title/tt14033502" TargetMode="External"/><Relationship Id="rId1214" Type="http://schemas.openxmlformats.org/officeDocument/2006/relationships/hyperlink" Target="http://www.imdb.com/title/tt1851006" TargetMode="External"/><Relationship Id="rId1421" Type="http://schemas.openxmlformats.org/officeDocument/2006/relationships/hyperlink" Target="http://www.imdb.com/title/tt2764784" TargetMode="External"/><Relationship Id="rId1659" Type="http://schemas.openxmlformats.org/officeDocument/2006/relationships/hyperlink" Target="http://www.imdb.com/title/tt4771896" TargetMode="External"/><Relationship Id="rId1866" Type="http://schemas.openxmlformats.org/officeDocument/2006/relationships/hyperlink" Target="http://www.imdb.com/title/tt7976208" TargetMode="External"/><Relationship Id="rId1519" Type="http://schemas.openxmlformats.org/officeDocument/2006/relationships/hyperlink" Target="http://www.imdb.com/title/tt3544082" TargetMode="External"/><Relationship Id="rId1726" Type="http://schemas.openxmlformats.org/officeDocument/2006/relationships/hyperlink" Target="http://www.imdb.com/title/tt5442456" TargetMode="External"/><Relationship Id="rId18" Type="http://schemas.openxmlformats.org/officeDocument/2006/relationships/hyperlink" Target="http://www.imdb.com/title/tt0054086" TargetMode="External"/><Relationship Id="rId167" Type="http://schemas.openxmlformats.org/officeDocument/2006/relationships/hyperlink" Target="http://www.imdb.com/title/tt0217019" TargetMode="External"/><Relationship Id="rId374" Type="http://schemas.openxmlformats.org/officeDocument/2006/relationships/hyperlink" Target="http://www.imdb.com/title/tt0313250" TargetMode="External"/><Relationship Id="rId581" Type="http://schemas.openxmlformats.org/officeDocument/2006/relationships/hyperlink" Target="http://www.imdb.com/title/tt0416331" TargetMode="External"/><Relationship Id="rId234" Type="http://schemas.openxmlformats.org/officeDocument/2006/relationships/hyperlink" Target="http://www.imdb.com/title/tt0256359" TargetMode="External"/><Relationship Id="rId679" Type="http://schemas.openxmlformats.org/officeDocument/2006/relationships/hyperlink" Target="http://www.imdb.com/title/tt0465551" TargetMode="External"/><Relationship Id="rId886" Type="http://schemas.openxmlformats.org/officeDocument/2006/relationships/hyperlink" Target="http://www.imdb.com/title/tt11655202" TargetMode="External"/><Relationship Id="rId2" Type="http://schemas.openxmlformats.org/officeDocument/2006/relationships/hyperlink" Target="http://www.imdb.com/title/tt0043048" TargetMode="External"/><Relationship Id="rId441" Type="http://schemas.openxmlformats.org/officeDocument/2006/relationships/hyperlink" Target="http://www.imdb.com/title/tt0344604" TargetMode="External"/><Relationship Id="rId539" Type="http://schemas.openxmlformats.org/officeDocument/2006/relationships/hyperlink" Target="http://www.imdb.com/title/tt0389557" TargetMode="External"/><Relationship Id="rId746" Type="http://schemas.openxmlformats.org/officeDocument/2006/relationships/hyperlink" Target="http://www.imdb.com/title/tt0799934" TargetMode="External"/><Relationship Id="rId1071" Type="http://schemas.openxmlformats.org/officeDocument/2006/relationships/hyperlink" Target="http://www.imdb.com/title/tt1523483" TargetMode="External"/><Relationship Id="rId1169" Type="http://schemas.openxmlformats.org/officeDocument/2006/relationships/hyperlink" Target="http://www.imdb.com/title/tt1724962" TargetMode="External"/><Relationship Id="rId1376" Type="http://schemas.openxmlformats.org/officeDocument/2006/relationships/hyperlink" Target="http://www.imdb.com/title/tt2404639" TargetMode="External"/><Relationship Id="rId1583" Type="http://schemas.openxmlformats.org/officeDocument/2006/relationships/hyperlink" Target="http://www.imdb.com/title/tt4161564" TargetMode="External"/><Relationship Id="rId301" Type="http://schemas.openxmlformats.org/officeDocument/2006/relationships/hyperlink" Target="http://www.imdb.com/title/tt0284491" TargetMode="External"/><Relationship Id="rId953" Type="http://schemas.openxmlformats.org/officeDocument/2006/relationships/hyperlink" Target="http://www.imdb.com/title/tt12708658" TargetMode="External"/><Relationship Id="rId1029" Type="http://schemas.openxmlformats.org/officeDocument/2006/relationships/hyperlink" Target="http://www.imdb.com/title/tt1436045" TargetMode="External"/><Relationship Id="rId1236" Type="http://schemas.openxmlformats.org/officeDocument/2006/relationships/hyperlink" Target="http://www.imdb.com/title/tt1924429" TargetMode="External"/><Relationship Id="rId1790" Type="http://schemas.openxmlformats.org/officeDocument/2006/relationships/hyperlink" Target="http://www.imdb.com/title/tt6207878" TargetMode="External"/><Relationship Id="rId1888" Type="http://schemas.openxmlformats.org/officeDocument/2006/relationships/hyperlink" Target="http://www.imdb.com/title/tt8737608" TargetMode="External"/><Relationship Id="rId82" Type="http://schemas.openxmlformats.org/officeDocument/2006/relationships/hyperlink" Target="http://www.imdb.com/title/tt0097106" TargetMode="External"/><Relationship Id="rId606" Type="http://schemas.openxmlformats.org/officeDocument/2006/relationships/hyperlink" Target="http://www.imdb.com/title/tt0430224" TargetMode="External"/><Relationship Id="rId813" Type="http://schemas.openxmlformats.org/officeDocument/2006/relationships/hyperlink" Target="http://www.imdb.com/title/tt1010048" TargetMode="External"/><Relationship Id="rId1443" Type="http://schemas.openxmlformats.org/officeDocument/2006/relationships/hyperlink" Target="http://www.imdb.com/title/tt2942522" TargetMode="External"/><Relationship Id="rId1650" Type="http://schemas.openxmlformats.org/officeDocument/2006/relationships/hyperlink" Target="http://www.imdb.com/title/tt4693612" TargetMode="External"/><Relationship Id="rId1748" Type="http://schemas.openxmlformats.org/officeDocument/2006/relationships/hyperlink" Target="http://www.imdb.com/title/tt5700224" TargetMode="External"/><Relationship Id="rId1303" Type="http://schemas.openxmlformats.org/officeDocument/2006/relationships/hyperlink" Target="http://www.imdb.com/title/tt2179121" TargetMode="External"/><Relationship Id="rId1510" Type="http://schemas.openxmlformats.org/officeDocument/2006/relationships/hyperlink" Target="http://www.imdb.com/title/tt3478962" TargetMode="External"/><Relationship Id="rId1608" Type="http://schemas.openxmlformats.org/officeDocument/2006/relationships/hyperlink" Target="http://www.imdb.com/title/tt4370784" TargetMode="External"/><Relationship Id="rId1815" Type="http://schemas.openxmlformats.org/officeDocument/2006/relationships/hyperlink" Target="http://www.imdb.com/title/tt6678874" TargetMode="External"/><Relationship Id="rId189" Type="http://schemas.openxmlformats.org/officeDocument/2006/relationships/hyperlink" Target="http://www.imdb.com/title/tt0241223" TargetMode="External"/><Relationship Id="rId396" Type="http://schemas.openxmlformats.org/officeDocument/2006/relationships/hyperlink" Target="http://www.imdb.com/title/tt0324197" TargetMode="External"/><Relationship Id="rId256" Type="http://schemas.openxmlformats.org/officeDocument/2006/relationships/hyperlink" Target="http://www.imdb.com/title/tt0269771" TargetMode="External"/><Relationship Id="rId463" Type="http://schemas.openxmlformats.org/officeDocument/2006/relationships/hyperlink" Target="http://www.imdb.com/title/tt0361862" TargetMode="External"/><Relationship Id="rId670" Type="http://schemas.openxmlformats.org/officeDocument/2006/relationships/hyperlink" Target="http://www.imdb.com/title/tt0463486" TargetMode="External"/><Relationship Id="rId1093" Type="http://schemas.openxmlformats.org/officeDocument/2006/relationships/hyperlink" Target="http://www.imdb.com/title/tt1572491" TargetMode="External"/><Relationship Id="rId116" Type="http://schemas.openxmlformats.org/officeDocument/2006/relationships/hyperlink" Target="http://www.imdb.com/title/tt0158030" TargetMode="External"/><Relationship Id="rId323" Type="http://schemas.openxmlformats.org/officeDocument/2006/relationships/hyperlink" Target="http://www.imdb.com/title/tt0291172" TargetMode="External"/><Relationship Id="rId530" Type="http://schemas.openxmlformats.org/officeDocument/2006/relationships/hyperlink" Target="http://www.imdb.com/title/tt0386342" TargetMode="External"/><Relationship Id="rId768" Type="http://schemas.openxmlformats.org/officeDocument/2006/relationships/hyperlink" Target="http://www.imdb.com/title/tt0825244" TargetMode="External"/><Relationship Id="rId975" Type="http://schemas.openxmlformats.org/officeDocument/2006/relationships/hyperlink" Target="http://www.imdb.com/title/tt1320082" TargetMode="External"/><Relationship Id="rId1160" Type="http://schemas.openxmlformats.org/officeDocument/2006/relationships/hyperlink" Target="http://www.imdb.com/title/tt1709122" TargetMode="External"/><Relationship Id="rId1398" Type="http://schemas.openxmlformats.org/officeDocument/2006/relationships/hyperlink" Target="http://www.imdb.com/title/tt2586118" TargetMode="External"/><Relationship Id="rId628" Type="http://schemas.openxmlformats.org/officeDocument/2006/relationships/hyperlink" Target="http://www.imdb.com/title/tt0444112" TargetMode="External"/><Relationship Id="rId835" Type="http://schemas.openxmlformats.org/officeDocument/2006/relationships/hyperlink" Target="http://www.imdb.com/title/tt1047011" TargetMode="External"/><Relationship Id="rId1258" Type="http://schemas.openxmlformats.org/officeDocument/2006/relationships/hyperlink" Target="http://www.imdb.com/title/tt1989712" TargetMode="External"/><Relationship Id="rId1465" Type="http://schemas.openxmlformats.org/officeDocument/2006/relationships/hyperlink" Target="http://www.imdb.com/title/tt3072482" TargetMode="External"/><Relationship Id="rId1672" Type="http://schemas.openxmlformats.org/officeDocument/2006/relationships/hyperlink" Target="http://www.imdb.com/title/tt4950192" TargetMode="External"/><Relationship Id="rId1020" Type="http://schemas.openxmlformats.org/officeDocument/2006/relationships/hyperlink" Target="http://www.imdb.com/title/tt1422122" TargetMode="External"/><Relationship Id="rId1118" Type="http://schemas.openxmlformats.org/officeDocument/2006/relationships/hyperlink" Target="http://www.imdb.com/title/tt1633217" TargetMode="External"/><Relationship Id="rId1325" Type="http://schemas.openxmlformats.org/officeDocument/2006/relationships/hyperlink" Target="http://www.imdb.com/title/tt2243389" TargetMode="External"/><Relationship Id="rId1532" Type="http://schemas.openxmlformats.org/officeDocument/2006/relationships/hyperlink" Target="http://www.imdb.com/title/tt3674410" TargetMode="External"/><Relationship Id="rId902" Type="http://schemas.openxmlformats.org/officeDocument/2006/relationships/hyperlink" Target="http://www.imdb.com/title/tt1186830" TargetMode="External"/><Relationship Id="rId1837" Type="http://schemas.openxmlformats.org/officeDocument/2006/relationships/hyperlink" Target="http://www.imdb.com/title/tt7095482" TargetMode="External"/><Relationship Id="rId31" Type="http://schemas.openxmlformats.org/officeDocument/2006/relationships/hyperlink" Target="http://www.imdb.com/title/tt0060802" TargetMode="External"/><Relationship Id="rId180" Type="http://schemas.openxmlformats.org/officeDocument/2006/relationships/hyperlink" Target="http://www.imdb.com/title/tt0233841" TargetMode="External"/><Relationship Id="rId278" Type="http://schemas.openxmlformats.org/officeDocument/2006/relationships/hyperlink" Target="http://www.imdb.com/title/tt0279065" TargetMode="External"/><Relationship Id="rId1904" Type="http://schemas.openxmlformats.org/officeDocument/2006/relationships/hyperlink" Target="http://www.imdb.com/title/tt9243442" TargetMode="External"/><Relationship Id="rId485" Type="http://schemas.openxmlformats.org/officeDocument/2006/relationships/hyperlink" Target="http://www.imdb.com/title/tt0369702" TargetMode="External"/><Relationship Id="rId692" Type="http://schemas.openxmlformats.org/officeDocument/2006/relationships/hyperlink" Target="http://www.imdb.com/title/tt0475331" TargetMode="External"/><Relationship Id="rId138" Type="http://schemas.openxmlformats.org/officeDocument/2006/relationships/hyperlink" Target="http://www.imdb.com/title/tt0199481" TargetMode="External"/><Relationship Id="rId345" Type="http://schemas.openxmlformats.org/officeDocument/2006/relationships/hyperlink" Target="http://www.imdb.com/title/tt0300270" TargetMode="External"/><Relationship Id="rId552" Type="http://schemas.openxmlformats.org/officeDocument/2006/relationships/hyperlink" Target="http://www.imdb.com/title/tt0401085" TargetMode="External"/><Relationship Id="rId997" Type="http://schemas.openxmlformats.org/officeDocument/2006/relationships/hyperlink" Target="http://www.imdb.com/title/tt1374992" TargetMode="External"/><Relationship Id="rId1182" Type="http://schemas.openxmlformats.org/officeDocument/2006/relationships/hyperlink" Target="http://www.imdb.com/title/tt1758810" TargetMode="External"/><Relationship Id="rId205" Type="http://schemas.openxmlformats.org/officeDocument/2006/relationships/hyperlink" Target="http://www.imdb.com/title/tt0246405" TargetMode="External"/><Relationship Id="rId412" Type="http://schemas.openxmlformats.org/officeDocument/2006/relationships/hyperlink" Target="http://www.imdb.com/title/tt0335351" TargetMode="External"/><Relationship Id="rId857" Type="http://schemas.openxmlformats.org/officeDocument/2006/relationships/hyperlink" Target="http://www.imdb.com/title/tt11188734" TargetMode="External"/><Relationship Id="rId1042" Type="http://schemas.openxmlformats.org/officeDocument/2006/relationships/hyperlink" Target="http://www.imdb.com/title/tt1460743" TargetMode="External"/><Relationship Id="rId1487" Type="http://schemas.openxmlformats.org/officeDocument/2006/relationships/hyperlink" Target="http://www.imdb.com/title/tt3202120" TargetMode="External"/><Relationship Id="rId1694" Type="http://schemas.openxmlformats.org/officeDocument/2006/relationships/hyperlink" Target="http://www.imdb.com/title/tt5091612" TargetMode="External"/><Relationship Id="rId717" Type="http://schemas.openxmlformats.org/officeDocument/2006/relationships/hyperlink" Target="http://www.imdb.com/title/tt0492486" TargetMode="External"/><Relationship Id="rId924" Type="http://schemas.openxmlformats.org/officeDocument/2006/relationships/hyperlink" Target="http://www.imdb.com/title/tt1229381" TargetMode="External"/><Relationship Id="rId1347" Type="http://schemas.openxmlformats.org/officeDocument/2006/relationships/hyperlink" Target="http://www.imdb.com/title/tt2321549" TargetMode="External"/><Relationship Id="rId1554" Type="http://schemas.openxmlformats.org/officeDocument/2006/relationships/hyperlink" Target="http://www.imdb.com/title/tt3808342" TargetMode="External"/><Relationship Id="rId1761" Type="http://schemas.openxmlformats.org/officeDocument/2006/relationships/hyperlink" Target="http://www.imdb.com/title/tt5847286" TargetMode="External"/><Relationship Id="rId53" Type="http://schemas.openxmlformats.org/officeDocument/2006/relationships/hyperlink" Target="http://www.imdb.com/title/tt0081070" TargetMode="External"/><Relationship Id="rId1207" Type="http://schemas.openxmlformats.org/officeDocument/2006/relationships/hyperlink" Target="http://www.imdb.com/title/tt1845838" TargetMode="External"/><Relationship Id="rId1414" Type="http://schemas.openxmlformats.org/officeDocument/2006/relationships/hyperlink" Target="http://www.imdb.com/title/tt2718492" TargetMode="External"/><Relationship Id="rId1621" Type="http://schemas.openxmlformats.org/officeDocument/2006/relationships/hyperlink" Target="http://www.imdb.com/title/tt4480494" TargetMode="External"/><Relationship Id="rId1859" Type="http://schemas.openxmlformats.org/officeDocument/2006/relationships/hyperlink" Target="http://www.imdb.com/title/tt7590074" TargetMode="External"/><Relationship Id="rId1719" Type="http://schemas.openxmlformats.org/officeDocument/2006/relationships/hyperlink" Target="http://www.imdb.com/title/tt5311542" TargetMode="External"/><Relationship Id="rId367" Type="http://schemas.openxmlformats.org/officeDocument/2006/relationships/hyperlink" Target="http://www.imdb.com/title/tt0310775" TargetMode="External"/><Relationship Id="rId574" Type="http://schemas.openxmlformats.org/officeDocument/2006/relationships/hyperlink" Target="http://www.imdb.com/title/tt0414931" TargetMode="External"/><Relationship Id="rId227" Type="http://schemas.openxmlformats.org/officeDocument/2006/relationships/hyperlink" Target="http://www.imdb.com/title/tt0254686" TargetMode="External"/><Relationship Id="rId781" Type="http://schemas.openxmlformats.org/officeDocument/2006/relationships/hyperlink" Target="http://www.imdb.com/title/tt0870984" TargetMode="External"/><Relationship Id="rId879" Type="http://schemas.openxmlformats.org/officeDocument/2006/relationships/hyperlink" Target="http://www.imdb.com/title/tt11547520" TargetMode="External"/><Relationship Id="rId434" Type="http://schemas.openxmlformats.org/officeDocument/2006/relationships/hyperlink" Target="http://www.imdb.com/title/tt0342258" TargetMode="External"/><Relationship Id="rId641" Type="http://schemas.openxmlformats.org/officeDocument/2006/relationships/hyperlink" Target="http://www.imdb.com/title/tt0448564" TargetMode="External"/><Relationship Id="rId739" Type="http://schemas.openxmlformats.org/officeDocument/2006/relationships/hyperlink" Target="http://www.imdb.com/title/tt0783767" TargetMode="External"/><Relationship Id="rId1064" Type="http://schemas.openxmlformats.org/officeDocument/2006/relationships/hyperlink" Target="http://www.imdb.com/title/tt1504429" TargetMode="External"/><Relationship Id="rId1271" Type="http://schemas.openxmlformats.org/officeDocument/2006/relationships/hyperlink" Target="http://www.imdb.com/title/tt2053425" TargetMode="External"/><Relationship Id="rId1369" Type="http://schemas.openxmlformats.org/officeDocument/2006/relationships/hyperlink" Target="http://www.imdb.com/title/tt2402085" TargetMode="External"/><Relationship Id="rId1576" Type="http://schemas.openxmlformats.org/officeDocument/2006/relationships/hyperlink" Target="http://www.imdb.com/title/tt4085084" TargetMode="External"/><Relationship Id="rId501" Type="http://schemas.openxmlformats.org/officeDocument/2006/relationships/hyperlink" Target="http://www.imdb.com/title/tt0375210" TargetMode="External"/><Relationship Id="rId946" Type="http://schemas.openxmlformats.org/officeDocument/2006/relationships/hyperlink" Target="http://www.imdb.com/title/tt12619256" TargetMode="External"/><Relationship Id="rId1131" Type="http://schemas.openxmlformats.org/officeDocument/2006/relationships/hyperlink" Target="http://www.imdb.com/title/tt1655420" TargetMode="External"/><Relationship Id="rId1229" Type="http://schemas.openxmlformats.org/officeDocument/2006/relationships/hyperlink" Target="http://www.imdb.com/title/tt1890377" TargetMode="External"/><Relationship Id="rId1783" Type="http://schemas.openxmlformats.org/officeDocument/2006/relationships/hyperlink" Target="http://www.imdb.com/title/tt6083230" TargetMode="External"/><Relationship Id="rId75" Type="http://schemas.openxmlformats.org/officeDocument/2006/relationships/hyperlink" Target="http://www.imdb.com/title/tt0092389" TargetMode="External"/><Relationship Id="rId806" Type="http://schemas.openxmlformats.org/officeDocument/2006/relationships/hyperlink" Target="http://www.imdb.com/title/tt0993789" TargetMode="External"/><Relationship Id="rId1436" Type="http://schemas.openxmlformats.org/officeDocument/2006/relationships/hyperlink" Target="http://www.imdb.com/title/tt2909116" TargetMode="External"/><Relationship Id="rId1643" Type="http://schemas.openxmlformats.org/officeDocument/2006/relationships/hyperlink" Target="http://www.imdb.com/title/tt4649466" TargetMode="External"/><Relationship Id="rId1850" Type="http://schemas.openxmlformats.org/officeDocument/2006/relationships/hyperlink" Target="http://www.imdb.com/title/tt7295450" TargetMode="External"/><Relationship Id="rId1503" Type="http://schemas.openxmlformats.org/officeDocument/2006/relationships/hyperlink" Target="http://www.imdb.com/title/tt3402236" TargetMode="External"/><Relationship Id="rId1710" Type="http://schemas.openxmlformats.org/officeDocument/2006/relationships/hyperlink" Target="http://www.imdb.com/title/tt5222918" TargetMode="External"/><Relationship Id="rId291" Type="http://schemas.openxmlformats.org/officeDocument/2006/relationships/hyperlink" Target="http://www.imdb.com/title/tt0282768" TargetMode="External"/><Relationship Id="rId1808" Type="http://schemas.openxmlformats.org/officeDocument/2006/relationships/hyperlink" Target="http://www.imdb.com/title/tt6499752" TargetMode="External"/><Relationship Id="rId151" Type="http://schemas.openxmlformats.org/officeDocument/2006/relationships/hyperlink" Target="http://www.imdb.com/title/tt0206926" TargetMode="External"/><Relationship Id="rId389" Type="http://schemas.openxmlformats.org/officeDocument/2006/relationships/hyperlink" Target="http://www.imdb.com/title/tt0321440" TargetMode="External"/><Relationship Id="rId596" Type="http://schemas.openxmlformats.org/officeDocument/2006/relationships/hyperlink" Target="http://www.imdb.com/title/tt0424880" TargetMode="External"/><Relationship Id="rId249" Type="http://schemas.openxmlformats.org/officeDocument/2006/relationships/hyperlink" Target="http://www.imdb.com/title/tt0268579" TargetMode="External"/><Relationship Id="rId456" Type="http://schemas.openxmlformats.org/officeDocument/2006/relationships/hyperlink" Target="http://www.imdb.com/title/tt0354899" TargetMode="External"/><Relationship Id="rId663" Type="http://schemas.openxmlformats.org/officeDocument/2006/relationships/hyperlink" Target="http://www.imdb.com/title/tt0458413" TargetMode="External"/><Relationship Id="rId870" Type="http://schemas.openxmlformats.org/officeDocument/2006/relationships/hyperlink" Target="http://www.imdb.com/title/tt1134664" TargetMode="External"/><Relationship Id="rId1086" Type="http://schemas.openxmlformats.org/officeDocument/2006/relationships/hyperlink" Target="http://www.imdb.com/title/tt1561438" TargetMode="External"/><Relationship Id="rId1293" Type="http://schemas.openxmlformats.org/officeDocument/2006/relationships/hyperlink" Target="http://www.imdb.com/title/tt2113681" TargetMode="External"/><Relationship Id="rId109" Type="http://schemas.openxmlformats.org/officeDocument/2006/relationships/hyperlink" Target="http://www.imdb.com/title/tt0135024" TargetMode="External"/><Relationship Id="rId316" Type="http://schemas.openxmlformats.org/officeDocument/2006/relationships/hyperlink" Target="http://www.imdb.com/title/tt0289668" TargetMode="External"/><Relationship Id="rId523" Type="http://schemas.openxmlformats.org/officeDocument/2006/relationships/hyperlink" Target="http://www.imdb.com/title/tt0382806" TargetMode="External"/><Relationship Id="rId968" Type="http://schemas.openxmlformats.org/officeDocument/2006/relationships/hyperlink" Target="http://www.imdb.com/title/tt13142240" TargetMode="External"/><Relationship Id="rId1153" Type="http://schemas.openxmlformats.org/officeDocument/2006/relationships/hyperlink" Target="http://www.imdb.com/title/tt1699745" TargetMode="External"/><Relationship Id="rId1598" Type="http://schemas.openxmlformats.org/officeDocument/2006/relationships/hyperlink" Target="http://www.imdb.com/title/tt4262980" TargetMode="External"/><Relationship Id="rId97" Type="http://schemas.openxmlformats.org/officeDocument/2006/relationships/hyperlink" Target="http://www.imdb.com/title/tt0108592" TargetMode="External"/><Relationship Id="rId730" Type="http://schemas.openxmlformats.org/officeDocument/2006/relationships/hyperlink" Target="http://www.imdb.com/title/tt0765432" TargetMode="External"/><Relationship Id="rId828" Type="http://schemas.openxmlformats.org/officeDocument/2006/relationships/hyperlink" Target="http://www.imdb.com/title/tt10366428" TargetMode="External"/><Relationship Id="rId1013" Type="http://schemas.openxmlformats.org/officeDocument/2006/relationships/hyperlink" Target="http://www.imdb.com/title/tt1410063" TargetMode="External"/><Relationship Id="rId1360" Type="http://schemas.openxmlformats.org/officeDocument/2006/relationships/hyperlink" Target="http://www.imdb.com/title/tt2378281" TargetMode="External"/><Relationship Id="rId1458" Type="http://schemas.openxmlformats.org/officeDocument/2006/relationships/hyperlink" Target="http://www.imdb.com/title/tt3014866" TargetMode="External"/><Relationship Id="rId1665" Type="http://schemas.openxmlformats.org/officeDocument/2006/relationships/hyperlink" Target="http://www.imdb.com/title/tt4874206" TargetMode="External"/><Relationship Id="rId1872" Type="http://schemas.openxmlformats.org/officeDocument/2006/relationships/hyperlink" Target="http://www.imdb.com/title/tt8095860" TargetMode="External"/><Relationship Id="rId1220" Type="http://schemas.openxmlformats.org/officeDocument/2006/relationships/hyperlink" Target="http://www.imdb.com/title/tt1865335" TargetMode="External"/><Relationship Id="rId1318" Type="http://schemas.openxmlformats.org/officeDocument/2006/relationships/hyperlink" Target="http://www.imdb.com/title/tt2219514" TargetMode="External"/><Relationship Id="rId1525" Type="http://schemas.openxmlformats.org/officeDocument/2006/relationships/hyperlink" Target="http://www.imdb.com/title/tt3612616" TargetMode="External"/><Relationship Id="rId1732" Type="http://schemas.openxmlformats.org/officeDocument/2006/relationships/hyperlink" Target="http://www.imdb.com/title/tt5545674" TargetMode="External"/><Relationship Id="rId24" Type="http://schemas.openxmlformats.org/officeDocument/2006/relationships/hyperlink" Target="http://www.imdb.com/title/tt0057290" TargetMode="External"/><Relationship Id="rId173" Type="http://schemas.openxmlformats.org/officeDocument/2006/relationships/hyperlink" Target="http://www.imdb.com/title/tt0222851" TargetMode="External"/><Relationship Id="rId380" Type="http://schemas.openxmlformats.org/officeDocument/2006/relationships/hyperlink" Target="http://www.imdb.com/title/tt0317234" TargetMode="External"/><Relationship Id="rId240" Type="http://schemas.openxmlformats.org/officeDocument/2006/relationships/hyperlink" Target="http://www.imdb.com/title/tt0260991" TargetMode="External"/><Relationship Id="rId478" Type="http://schemas.openxmlformats.org/officeDocument/2006/relationships/hyperlink" Target="http://www.imdb.com/title/tt0366532" TargetMode="External"/><Relationship Id="rId685" Type="http://schemas.openxmlformats.org/officeDocument/2006/relationships/hyperlink" Target="http://www.imdb.com/title/tt0470055" TargetMode="External"/><Relationship Id="rId892" Type="http://schemas.openxmlformats.org/officeDocument/2006/relationships/hyperlink" Target="http://www.imdb.com/title/tt11767722" TargetMode="External"/><Relationship Id="rId100" Type="http://schemas.openxmlformats.org/officeDocument/2006/relationships/hyperlink" Target="http://www.imdb.com/title/tt0114671" TargetMode="External"/><Relationship Id="rId338" Type="http://schemas.openxmlformats.org/officeDocument/2006/relationships/hyperlink" Target="http://www.imdb.com/title/tt0296915" TargetMode="External"/><Relationship Id="rId545" Type="http://schemas.openxmlformats.org/officeDocument/2006/relationships/hyperlink" Target="http://www.imdb.com/title/tt0396707" TargetMode="External"/><Relationship Id="rId752" Type="http://schemas.openxmlformats.org/officeDocument/2006/relationships/hyperlink" Target="http://www.imdb.com/title/tt0808279" TargetMode="External"/><Relationship Id="rId1175" Type="http://schemas.openxmlformats.org/officeDocument/2006/relationships/hyperlink" Target="http://www.imdb.com/title/tt1740053" TargetMode="External"/><Relationship Id="rId1382" Type="http://schemas.openxmlformats.org/officeDocument/2006/relationships/hyperlink" Target="http://www.imdb.com/title/tt2452254" TargetMode="External"/><Relationship Id="rId405" Type="http://schemas.openxmlformats.org/officeDocument/2006/relationships/hyperlink" Target="http://www.imdb.com/title/tt0330904" TargetMode="External"/><Relationship Id="rId612" Type="http://schemas.openxmlformats.org/officeDocument/2006/relationships/hyperlink" Target="http://www.imdb.com/title/tt0434292" TargetMode="External"/><Relationship Id="rId1035" Type="http://schemas.openxmlformats.org/officeDocument/2006/relationships/hyperlink" Target="http://www.imdb.com/title/tt1441395" TargetMode="External"/><Relationship Id="rId1242" Type="http://schemas.openxmlformats.org/officeDocument/2006/relationships/hyperlink" Target="http://www.imdb.com/title/tt1937118" TargetMode="External"/><Relationship Id="rId1687" Type="http://schemas.openxmlformats.org/officeDocument/2006/relationships/hyperlink" Target="http://www.imdb.com/title/tt5070130" TargetMode="External"/><Relationship Id="rId1894" Type="http://schemas.openxmlformats.org/officeDocument/2006/relationships/hyperlink" Target="http://www.imdb.com/title/tt8948208" TargetMode="External"/><Relationship Id="rId917" Type="http://schemas.openxmlformats.org/officeDocument/2006/relationships/hyperlink" Target="http://www.imdb.com/title/tt1216487" TargetMode="External"/><Relationship Id="rId1102" Type="http://schemas.openxmlformats.org/officeDocument/2006/relationships/hyperlink" Target="http://www.imdb.com/title/tt1598642" TargetMode="External"/><Relationship Id="rId1547" Type="http://schemas.openxmlformats.org/officeDocument/2006/relationships/hyperlink" Target="http://www.imdb.com/title/tt3774114" TargetMode="External"/><Relationship Id="rId1754" Type="http://schemas.openxmlformats.org/officeDocument/2006/relationships/hyperlink" Target="http://www.imdb.com/title/tt5742374" TargetMode="External"/><Relationship Id="rId46" Type="http://schemas.openxmlformats.org/officeDocument/2006/relationships/hyperlink" Target="http://www.imdb.com/title/tt0078771" TargetMode="External"/><Relationship Id="rId1407" Type="http://schemas.openxmlformats.org/officeDocument/2006/relationships/hyperlink" Target="http://www.imdb.com/title/tt2675914" TargetMode="External"/><Relationship Id="rId1614" Type="http://schemas.openxmlformats.org/officeDocument/2006/relationships/hyperlink" Target="http://www.imdb.com/title/tt4411596" TargetMode="External"/><Relationship Id="rId1821" Type="http://schemas.openxmlformats.org/officeDocument/2006/relationships/hyperlink" Target="http://www.imdb.com/title/tt6828390" TargetMode="External"/><Relationship Id="rId195" Type="http://schemas.openxmlformats.org/officeDocument/2006/relationships/hyperlink" Target="http://www.imdb.com/title/tt0243255" TargetMode="External"/><Relationship Id="rId262" Type="http://schemas.openxmlformats.org/officeDocument/2006/relationships/hyperlink" Target="http://www.imdb.com/title/tt0273689" TargetMode="External"/><Relationship Id="rId567" Type="http://schemas.openxmlformats.org/officeDocument/2006/relationships/hyperlink" Target="http://www.imdb.com/title/tt0411951" TargetMode="External"/><Relationship Id="rId1197" Type="http://schemas.openxmlformats.org/officeDocument/2006/relationships/hyperlink" Target="http://www.imdb.com/title/tt1827487" TargetMode="External"/><Relationship Id="rId122" Type="http://schemas.openxmlformats.org/officeDocument/2006/relationships/hyperlink" Target="http://www.imdb.com/title/tt0172543" TargetMode="External"/><Relationship Id="rId774" Type="http://schemas.openxmlformats.org/officeDocument/2006/relationships/hyperlink" Target="http://www.imdb.com/title/tt0859765" TargetMode="External"/><Relationship Id="rId981" Type="http://schemas.openxmlformats.org/officeDocument/2006/relationships/hyperlink" Target="http://www.imdb.com/title/tt13299610" TargetMode="External"/><Relationship Id="rId1057" Type="http://schemas.openxmlformats.org/officeDocument/2006/relationships/hyperlink" Target="http://www.imdb.com/title/tt1486190" TargetMode="External"/><Relationship Id="rId427" Type="http://schemas.openxmlformats.org/officeDocument/2006/relationships/hyperlink" Target="http://www.imdb.com/title/tt0339357" TargetMode="External"/><Relationship Id="rId634" Type="http://schemas.openxmlformats.org/officeDocument/2006/relationships/hyperlink" Target="http://www.imdb.com/title/tt0445760" TargetMode="External"/><Relationship Id="rId841" Type="http://schemas.openxmlformats.org/officeDocument/2006/relationships/hyperlink" Target="http://www.imdb.com/title/tt1064932" TargetMode="External"/><Relationship Id="rId1264" Type="http://schemas.openxmlformats.org/officeDocument/2006/relationships/hyperlink" Target="http://www.imdb.com/title/tt2023690" TargetMode="External"/><Relationship Id="rId1471" Type="http://schemas.openxmlformats.org/officeDocument/2006/relationships/hyperlink" Target="http://www.imdb.com/title/tt3098306" TargetMode="External"/><Relationship Id="rId1569" Type="http://schemas.openxmlformats.org/officeDocument/2006/relationships/hyperlink" Target="http://www.imdb.com/title/tt4048050" TargetMode="External"/><Relationship Id="rId701" Type="http://schemas.openxmlformats.org/officeDocument/2006/relationships/hyperlink" Target="http://www.imdb.com/title/tt0483607" TargetMode="External"/><Relationship Id="rId939" Type="http://schemas.openxmlformats.org/officeDocument/2006/relationships/hyperlink" Target="http://www.imdb.com/title/tt1242778" TargetMode="External"/><Relationship Id="rId1124" Type="http://schemas.openxmlformats.org/officeDocument/2006/relationships/hyperlink" Target="http://www.imdb.com/title/tt1645131" TargetMode="External"/><Relationship Id="rId1331" Type="http://schemas.openxmlformats.org/officeDocument/2006/relationships/hyperlink" Target="http://www.imdb.com/title/tt2268458" TargetMode="External"/><Relationship Id="rId1776" Type="http://schemas.openxmlformats.org/officeDocument/2006/relationships/hyperlink" Target="http://www.imdb.com/title/tt6009104" TargetMode="External"/><Relationship Id="rId68" Type="http://schemas.openxmlformats.org/officeDocument/2006/relationships/hyperlink" Target="http://www.imdb.com/title/tt0090342" TargetMode="External"/><Relationship Id="rId1429" Type="http://schemas.openxmlformats.org/officeDocument/2006/relationships/hyperlink" Target="http://www.imdb.com/title/tt2822742" TargetMode="External"/><Relationship Id="rId1636" Type="http://schemas.openxmlformats.org/officeDocument/2006/relationships/hyperlink" Target="http://www.imdb.com/title/tt4614612" TargetMode="External"/><Relationship Id="rId1843" Type="http://schemas.openxmlformats.org/officeDocument/2006/relationships/hyperlink" Target="http://www.imdb.com/title/tt7238392" TargetMode="External"/><Relationship Id="rId1703" Type="http://schemas.openxmlformats.org/officeDocument/2006/relationships/hyperlink" Target="http://www.imdb.com/title/tt5154896" TargetMode="External"/><Relationship Id="rId1910" Type="http://schemas.openxmlformats.org/officeDocument/2006/relationships/hyperlink" Target="http://www.imdb.com/title/tt9597838" TargetMode="External"/><Relationship Id="rId284" Type="http://schemas.openxmlformats.org/officeDocument/2006/relationships/hyperlink" Target="http://www.imdb.com/title/tt0280707" TargetMode="External"/><Relationship Id="rId491" Type="http://schemas.openxmlformats.org/officeDocument/2006/relationships/hyperlink" Target="http://www.imdb.com/title/tt0373450" TargetMode="External"/><Relationship Id="rId144" Type="http://schemas.openxmlformats.org/officeDocument/2006/relationships/hyperlink" Target="http://www.imdb.com/title/tt0203119" TargetMode="External"/><Relationship Id="rId589" Type="http://schemas.openxmlformats.org/officeDocument/2006/relationships/hyperlink" Target="http://www.imdb.com/title/tt0421082" TargetMode="External"/><Relationship Id="rId796" Type="http://schemas.openxmlformats.org/officeDocument/2006/relationships/hyperlink" Target="http://www.imdb.com/title/tt0949524" TargetMode="External"/><Relationship Id="rId351" Type="http://schemas.openxmlformats.org/officeDocument/2006/relationships/hyperlink" Target="http://www.imdb.com/title/tt0301684" TargetMode="External"/><Relationship Id="rId449" Type="http://schemas.openxmlformats.org/officeDocument/2006/relationships/hyperlink" Target="http://www.imdb.com/title/tt0349079" TargetMode="External"/><Relationship Id="rId656" Type="http://schemas.openxmlformats.org/officeDocument/2006/relationships/hyperlink" Target="http://www.imdb.com/title/tt0456396" TargetMode="External"/><Relationship Id="rId863" Type="http://schemas.openxmlformats.org/officeDocument/2006/relationships/hyperlink" Target="http://www.imdb.com/title/tt11272898" TargetMode="External"/><Relationship Id="rId1079" Type="http://schemas.openxmlformats.org/officeDocument/2006/relationships/hyperlink" Target="http://www.imdb.com/title/tt1536537" TargetMode="External"/><Relationship Id="rId1286" Type="http://schemas.openxmlformats.org/officeDocument/2006/relationships/hyperlink" Target="http://www.imdb.com/title/tt2103217" TargetMode="External"/><Relationship Id="rId1493" Type="http://schemas.openxmlformats.org/officeDocument/2006/relationships/hyperlink" Target="http://www.imdb.com/title/tt3305308" TargetMode="External"/><Relationship Id="rId211" Type="http://schemas.openxmlformats.org/officeDocument/2006/relationships/hyperlink" Target="http://www.imdb.com/title/tt0247645" TargetMode="External"/><Relationship Id="rId309" Type="http://schemas.openxmlformats.org/officeDocument/2006/relationships/hyperlink" Target="http://www.imdb.com/title/tt0287467" TargetMode="External"/><Relationship Id="rId516" Type="http://schemas.openxmlformats.org/officeDocument/2006/relationships/hyperlink" Target="http://www.imdb.com/title/tt0379976" TargetMode="External"/><Relationship Id="rId1146" Type="http://schemas.openxmlformats.org/officeDocument/2006/relationships/hyperlink" Target="http://www.imdb.com/title/tt1668200" TargetMode="External"/><Relationship Id="rId1798" Type="http://schemas.openxmlformats.org/officeDocument/2006/relationships/hyperlink" Target="http://www.imdb.com/title/tt6367558" TargetMode="External"/><Relationship Id="rId723" Type="http://schemas.openxmlformats.org/officeDocument/2006/relationships/hyperlink" Target="http://www.imdb.com/title/tt0498097" TargetMode="External"/><Relationship Id="rId930" Type="http://schemas.openxmlformats.org/officeDocument/2006/relationships/hyperlink" Target="http://www.imdb.com/title/tt1233259" TargetMode="External"/><Relationship Id="rId1006" Type="http://schemas.openxmlformats.org/officeDocument/2006/relationships/hyperlink" Target="http://www.imdb.com/title/tt1401643" TargetMode="External"/><Relationship Id="rId1353" Type="http://schemas.openxmlformats.org/officeDocument/2006/relationships/hyperlink" Target="http://www.imdb.com/title/tt2343793" TargetMode="External"/><Relationship Id="rId1560" Type="http://schemas.openxmlformats.org/officeDocument/2006/relationships/hyperlink" Target="http://www.imdb.com/title/tt3876372" TargetMode="External"/><Relationship Id="rId1658" Type="http://schemas.openxmlformats.org/officeDocument/2006/relationships/hyperlink" Target="http://www.imdb.com/title/tt4768764" TargetMode="External"/><Relationship Id="rId1865" Type="http://schemas.openxmlformats.org/officeDocument/2006/relationships/hyperlink" Target="http://www.imdb.com/title/tt7875666" TargetMode="External"/><Relationship Id="rId1213" Type="http://schemas.openxmlformats.org/officeDocument/2006/relationships/hyperlink" Target="http://www.imdb.com/title/tt1850394" TargetMode="External"/><Relationship Id="rId1420" Type="http://schemas.openxmlformats.org/officeDocument/2006/relationships/hyperlink" Target="http://www.imdb.com/title/tt2763304" TargetMode="External"/><Relationship Id="rId1518" Type="http://schemas.openxmlformats.org/officeDocument/2006/relationships/hyperlink" Target="http://www.imdb.com/title/tt3525584" TargetMode="External"/><Relationship Id="rId1725" Type="http://schemas.openxmlformats.org/officeDocument/2006/relationships/hyperlink" Target="http://www.imdb.com/title/tt5437928" TargetMode="External"/><Relationship Id="rId17" Type="http://schemas.openxmlformats.org/officeDocument/2006/relationships/hyperlink" Target="http://www.imdb.com/title/tt0053976" TargetMode="External"/><Relationship Id="rId166" Type="http://schemas.openxmlformats.org/officeDocument/2006/relationships/hyperlink" Target="http://www.imdb.com/title/tt0216799" TargetMode="External"/><Relationship Id="rId373" Type="http://schemas.openxmlformats.org/officeDocument/2006/relationships/hyperlink" Target="http://www.imdb.com/title/tt0313196" TargetMode="External"/><Relationship Id="rId580" Type="http://schemas.openxmlformats.org/officeDocument/2006/relationships/hyperlink" Target="http://www.imdb.com/title/tt0416320" TargetMode="External"/><Relationship Id="rId1" Type="http://schemas.openxmlformats.org/officeDocument/2006/relationships/hyperlink" Target="http://www.imdb.com/title/tt0023563" TargetMode="External"/><Relationship Id="rId233" Type="http://schemas.openxmlformats.org/officeDocument/2006/relationships/hyperlink" Target="http://www.imdb.com/title/tt0256259" TargetMode="External"/><Relationship Id="rId440" Type="http://schemas.openxmlformats.org/officeDocument/2006/relationships/hyperlink" Target="http://www.imdb.com/title/tt0344510" TargetMode="External"/><Relationship Id="rId678" Type="http://schemas.openxmlformats.org/officeDocument/2006/relationships/hyperlink" Target="http://www.imdb.com/title/tt0465203" TargetMode="External"/><Relationship Id="rId885" Type="http://schemas.openxmlformats.org/officeDocument/2006/relationships/hyperlink" Target="http://www.imdb.com/title/tt1164999" TargetMode="External"/><Relationship Id="rId1070" Type="http://schemas.openxmlformats.org/officeDocument/2006/relationships/hyperlink" Target="http://www.imdb.com/title/tt1521848" TargetMode="External"/><Relationship Id="rId300" Type="http://schemas.openxmlformats.org/officeDocument/2006/relationships/hyperlink" Target="http://www.imdb.com/title/tt0284277" TargetMode="External"/><Relationship Id="rId538" Type="http://schemas.openxmlformats.org/officeDocument/2006/relationships/hyperlink" Target="http://www.imdb.com/title/tt0388838" TargetMode="External"/><Relationship Id="rId745" Type="http://schemas.openxmlformats.org/officeDocument/2006/relationships/hyperlink" Target="http://www.imdb.com/title/tt0796335" TargetMode="External"/><Relationship Id="rId952" Type="http://schemas.openxmlformats.org/officeDocument/2006/relationships/hyperlink" Target="http://www.imdb.com/title/tt1270761" TargetMode="External"/><Relationship Id="rId1168" Type="http://schemas.openxmlformats.org/officeDocument/2006/relationships/hyperlink" Target="http://www.imdb.com/title/tt1723811" TargetMode="External"/><Relationship Id="rId1375" Type="http://schemas.openxmlformats.org/officeDocument/2006/relationships/hyperlink" Target="http://www.imdb.com/title/tt2404461" TargetMode="External"/><Relationship Id="rId1582" Type="http://schemas.openxmlformats.org/officeDocument/2006/relationships/hyperlink" Target="http://www.imdb.com/title/tt4158096" TargetMode="External"/><Relationship Id="rId81" Type="http://schemas.openxmlformats.org/officeDocument/2006/relationships/hyperlink" Target="http://www.imdb.com/title/tt0096535" TargetMode="External"/><Relationship Id="rId605" Type="http://schemas.openxmlformats.org/officeDocument/2006/relationships/hyperlink" Target="http://www.imdb.com/title/tt0430051" TargetMode="External"/><Relationship Id="rId812" Type="http://schemas.openxmlformats.org/officeDocument/2006/relationships/hyperlink" Target="http://www.imdb.com/title/tt10077544" TargetMode="External"/><Relationship Id="rId1028" Type="http://schemas.openxmlformats.org/officeDocument/2006/relationships/hyperlink" Target="http://www.imdb.com/title/tt1435513" TargetMode="External"/><Relationship Id="rId1235" Type="http://schemas.openxmlformats.org/officeDocument/2006/relationships/hyperlink" Target="http://www.imdb.com/title/tt1924394" TargetMode="External"/><Relationship Id="rId1442" Type="http://schemas.openxmlformats.org/officeDocument/2006/relationships/hyperlink" Target="http://www.imdb.com/title/tt2938956" TargetMode="External"/><Relationship Id="rId1887" Type="http://schemas.openxmlformats.org/officeDocument/2006/relationships/hyperlink" Target="http://www.imdb.com/title/tt8706988" TargetMode="External"/><Relationship Id="rId1302" Type="http://schemas.openxmlformats.org/officeDocument/2006/relationships/hyperlink" Target="http://www.imdb.com/title/tt2177827" TargetMode="External"/><Relationship Id="rId1747" Type="http://schemas.openxmlformats.org/officeDocument/2006/relationships/hyperlink" Target="http://www.imdb.com/title/tt5699154" TargetMode="External"/><Relationship Id="rId39" Type="http://schemas.openxmlformats.org/officeDocument/2006/relationships/hyperlink" Target="http://www.imdb.com/title/tt0069467" TargetMode="External"/><Relationship Id="rId1607" Type="http://schemas.openxmlformats.org/officeDocument/2006/relationships/hyperlink" Target="http://www.imdb.com/title/tt4360924" TargetMode="External"/><Relationship Id="rId1814" Type="http://schemas.openxmlformats.org/officeDocument/2006/relationships/hyperlink" Target="http://www.imdb.com/title/tt6675244" TargetMode="External"/><Relationship Id="rId188" Type="http://schemas.openxmlformats.org/officeDocument/2006/relationships/hyperlink" Target="http://www.imdb.com/title/tt0240913" TargetMode="External"/><Relationship Id="rId395" Type="http://schemas.openxmlformats.org/officeDocument/2006/relationships/hyperlink" Target="http://www.imdb.com/title/tt0324133" TargetMode="External"/><Relationship Id="rId255" Type="http://schemas.openxmlformats.org/officeDocument/2006/relationships/hyperlink" Target="http://www.imdb.com/title/tt0269746" TargetMode="External"/><Relationship Id="rId462" Type="http://schemas.openxmlformats.org/officeDocument/2006/relationships/hyperlink" Target="http://www.imdb.com/title/tt0361670" TargetMode="External"/><Relationship Id="rId1092" Type="http://schemas.openxmlformats.org/officeDocument/2006/relationships/hyperlink" Target="http://www.imdb.com/title/tt1571234" TargetMode="External"/><Relationship Id="rId1397" Type="http://schemas.openxmlformats.org/officeDocument/2006/relationships/hyperlink" Target="http://www.imdb.com/title/tt2573858" TargetMode="External"/><Relationship Id="rId115" Type="http://schemas.openxmlformats.org/officeDocument/2006/relationships/hyperlink" Target="http://www.imdb.com/title/tt0157583" TargetMode="External"/><Relationship Id="rId322" Type="http://schemas.openxmlformats.org/officeDocument/2006/relationships/hyperlink" Target="http://www.imdb.com/title/tt0291003" TargetMode="External"/><Relationship Id="rId767" Type="http://schemas.openxmlformats.org/officeDocument/2006/relationships/hyperlink" Target="http://www.imdb.com/title/tt0825241" TargetMode="External"/><Relationship Id="rId974" Type="http://schemas.openxmlformats.org/officeDocument/2006/relationships/hyperlink" Target="http://www.imdb.com/title/tt1319704" TargetMode="External"/><Relationship Id="rId627" Type="http://schemas.openxmlformats.org/officeDocument/2006/relationships/hyperlink" Target="http://www.imdb.com/title/tt0443844" TargetMode="External"/><Relationship Id="rId834" Type="http://schemas.openxmlformats.org/officeDocument/2006/relationships/hyperlink" Target="http://www.imdb.com/title/tt10457128" TargetMode="External"/><Relationship Id="rId1257" Type="http://schemas.openxmlformats.org/officeDocument/2006/relationships/hyperlink" Target="http://www.imdb.com/title/tt1986843" TargetMode="External"/><Relationship Id="rId1464" Type="http://schemas.openxmlformats.org/officeDocument/2006/relationships/hyperlink" Target="http://www.imdb.com/title/tt3068194" TargetMode="External"/><Relationship Id="rId1671" Type="http://schemas.openxmlformats.org/officeDocument/2006/relationships/hyperlink" Target="http://www.imdb.com/title/tt4944924" TargetMode="External"/><Relationship Id="rId901" Type="http://schemas.openxmlformats.org/officeDocument/2006/relationships/hyperlink" Target="http://www.imdb.com/title/tt1186369" TargetMode="External"/><Relationship Id="rId1117" Type="http://schemas.openxmlformats.org/officeDocument/2006/relationships/hyperlink" Target="http://www.imdb.com/title/tt16315948" TargetMode="External"/><Relationship Id="rId1324" Type="http://schemas.openxmlformats.org/officeDocument/2006/relationships/hyperlink" Target="http://www.imdb.com/title/tt2241691" TargetMode="External"/><Relationship Id="rId1531" Type="http://schemas.openxmlformats.org/officeDocument/2006/relationships/hyperlink" Target="http://www.imdb.com/title/tt3672840" TargetMode="External"/><Relationship Id="rId1769" Type="http://schemas.openxmlformats.org/officeDocument/2006/relationships/hyperlink" Target="http://www.imdb.com/title/tt5970844" TargetMode="External"/><Relationship Id="rId30" Type="http://schemas.openxmlformats.org/officeDocument/2006/relationships/hyperlink" Target="http://www.imdb.com/title/tt0059562" TargetMode="External"/><Relationship Id="rId1629" Type="http://schemas.openxmlformats.org/officeDocument/2006/relationships/hyperlink" Target="http://www.imdb.com/title/tt4555426" TargetMode="External"/><Relationship Id="rId1836" Type="http://schemas.openxmlformats.org/officeDocument/2006/relationships/hyperlink" Target="http://www.imdb.com/title/tt7048622" TargetMode="External"/><Relationship Id="rId1903" Type="http://schemas.openxmlformats.org/officeDocument/2006/relationships/hyperlink" Target="http://www.imdb.com/title/tt9207700" TargetMode="External"/><Relationship Id="rId277" Type="http://schemas.openxmlformats.org/officeDocument/2006/relationships/hyperlink" Target="http://www.imdb.com/title/tt0279064" TargetMode="External"/><Relationship Id="rId484" Type="http://schemas.openxmlformats.org/officeDocument/2006/relationships/hyperlink" Target="http://www.imdb.com/title/tt0369053" TargetMode="External"/><Relationship Id="rId137" Type="http://schemas.openxmlformats.org/officeDocument/2006/relationships/hyperlink" Target="http://www.imdb.com/title/tt0199314" TargetMode="External"/><Relationship Id="rId344" Type="http://schemas.openxmlformats.org/officeDocument/2006/relationships/hyperlink" Target="http://www.imdb.com/title/tt0300140" TargetMode="External"/><Relationship Id="rId691" Type="http://schemas.openxmlformats.org/officeDocument/2006/relationships/hyperlink" Target="http://www.imdb.com/title/tt0475169" TargetMode="External"/><Relationship Id="rId789" Type="http://schemas.openxmlformats.org/officeDocument/2006/relationships/hyperlink" Target="http://www.imdb.com/title/tt0901485" TargetMode="External"/><Relationship Id="rId996" Type="http://schemas.openxmlformats.org/officeDocument/2006/relationships/hyperlink" Target="http://www.imdb.com/title/tt1371155" TargetMode="External"/><Relationship Id="rId551" Type="http://schemas.openxmlformats.org/officeDocument/2006/relationships/hyperlink" Target="http://www.imdb.com/title/tt0400420" TargetMode="External"/><Relationship Id="rId649" Type="http://schemas.openxmlformats.org/officeDocument/2006/relationships/hyperlink" Target="http://www.imdb.com/title/tt0455135" TargetMode="External"/><Relationship Id="rId856" Type="http://schemas.openxmlformats.org/officeDocument/2006/relationships/hyperlink" Target="http://www.imdb.com/title/tt1117646" TargetMode="External"/><Relationship Id="rId1181" Type="http://schemas.openxmlformats.org/officeDocument/2006/relationships/hyperlink" Target="http://www.imdb.com/title/tt1758595" TargetMode="External"/><Relationship Id="rId1279" Type="http://schemas.openxmlformats.org/officeDocument/2006/relationships/hyperlink" Target="http://www.imdb.com/title/tt2076220" TargetMode="External"/><Relationship Id="rId1486" Type="http://schemas.openxmlformats.org/officeDocument/2006/relationships/hyperlink" Target="http://www.imdb.com/title/tt3194474" TargetMode="External"/><Relationship Id="rId204" Type="http://schemas.openxmlformats.org/officeDocument/2006/relationships/hyperlink" Target="http://www.imdb.com/title/tt0245712" TargetMode="External"/><Relationship Id="rId411" Type="http://schemas.openxmlformats.org/officeDocument/2006/relationships/hyperlink" Target="http://www.imdb.com/title/tt0335119" TargetMode="External"/><Relationship Id="rId509" Type="http://schemas.openxmlformats.org/officeDocument/2006/relationships/hyperlink" Target="http://www.imdb.com/title/tt0377800" TargetMode="External"/><Relationship Id="rId1041" Type="http://schemas.openxmlformats.org/officeDocument/2006/relationships/hyperlink" Target="http://www.imdb.com/title/tt14550642" TargetMode="External"/><Relationship Id="rId1139" Type="http://schemas.openxmlformats.org/officeDocument/2006/relationships/hyperlink" Target="http://www.imdb.com/title/tt1661275" TargetMode="External"/><Relationship Id="rId1346" Type="http://schemas.openxmlformats.org/officeDocument/2006/relationships/hyperlink" Target="http://www.imdb.com/title/tt2319018" TargetMode="External"/><Relationship Id="rId1693" Type="http://schemas.openxmlformats.org/officeDocument/2006/relationships/hyperlink" Target="http://www.imdb.com/title/tt5078354" TargetMode="External"/><Relationship Id="rId716" Type="http://schemas.openxmlformats.org/officeDocument/2006/relationships/hyperlink" Target="http://www.imdb.com/title/tt0492473" TargetMode="External"/><Relationship Id="rId923" Type="http://schemas.openxmlformats.org/officeDocument/2006/relationships/hyperlink" Target="http://www.imdb.com/title/tt1228987" TargetMode="External"/><Relationship Id="rId1553" Type="http://schemas.openxmlformats.org/officeDocument/2006/relationships/hyperlink" Target="http://www.imdb.com/title/tt3794028" TargetMode="External"/><Relationship Id="rId1760" Type="http://schemas.openxmlformats.org/officeDocument/2006/relationships/hyperlink" Target="http://www.imdb.com/title/tt5834760" TargetMode="External"/><Relationship Id="rId1858" Type="http://schemas.openxmlformats.org/officeDocument/2006/relationships/hyperlink" Target="http://www.imdb.com/title/tt7555774" TargetMode="External"/><Relationship Id="rId52" Type="http://schemas.openxmlformats.org/officeDocument/2006/relationships/hyperlink" Target="http://www.imdb.com/title/tt0080903" TargetMode="External"/><Relationship Id="rId1206" Type="http://schemas.openxmlformats.org/officeDocument/2006/relationships/hyperlink" Target="http://www.imdb.com/title/tt1843287" TargetMode="External"/><Relationship Id="rId1413" Type="http://schemas.openxmlformats.org/officeDocument/2006/relationships/hyperlink" Target="http://www.imdb.com/title/tt2718440" TargetMode="External"/><Relationship Id="rId1620" Type="http://schemas.openxmlformats.org/officeDocument/2006/relationships/hyperlink" Target="http://www.imdb.com/title/tt4465572" TargetMode="External"/><Relationship Id="rId1718" Type="http://schemas.openxmlformats.org/officeDocument/2006/relationships/hyperlink" Target="http://www.imdb.com/title/tt5311102" TargetMode="External"/><Relationship Id="rId299" Type="http://schemas.openxmlformats.org/officeDocument/2006/relationships/hyperlink" Target="http://www.imdb.com/title/tt0284066" TargetMode="External"/><Relationship Id="rId159" Type="http://schemas.openxmlformats.org/officeDocument/2006/relationships/hyperlink" Target="http://www.imdb.com/title/tt0212712" TargetMode="External"/><Relationship Id="rId366" Type="http://schemas.openxmlformats.org/officeDocument/2006/relationships/hyperlink" Target="http://www.imdb.com/title/tt0310203" TargetMode="External"/><Relationship Id="rId573" Type="http://schemas.openxmlformats.org/officeDocument/2006/relationships/hyperlink" Target="http://www.imdb.com/title/tt0414879" TargetMode="External"/><Relationship Id="rId780" Type="http://schemas.openxmlformats.org/officeDocument/2006/relationships/hyperlink" Target="http://www.imdb.com/title/tt0869994" TargetMode="External"/><Relationship Id="rId226" Type="http://schemas.openxmlformats.org/officeDocument/2006/relationships/hyperlink" Target="http://www.imdb.com/title/tt0254455" TargetMode="External"/><Relationship Id="rId433" Type="http://schemas.openxmlformats.org/officeDocument/2006/relationships/hyperlink" Target="http://www.imdb.com/title/tt0340376" TargetMode="External"/><Relationship Id="rId878" Type="http://schemas.openxmlformats.org/officeDocument/2006/relationships/hyperlink" Target="http://www.imdb.com/title/tt1149362" TargetMode="External"/><Relationship Id="rId1063" Type="http://schemas.openxmlformats.org/officeDocument/2006/relationships/hyperlink" Target="http://www.imdb.com/title/tt1504320" TargetMode="External"/><Relationship Id="rId1270" Type="http://schemas.openxmlformats.org/officeDocument/2006/relationships/hyperlink" Target="http://www.imdb.com/title/tt2039345" TargetMode="External"/><Relationship Id="rId640" Type="http://schemas.openxmlformats.org/officeDocument/2006/relationships/hyperlink" Target="http://www.imdb.com/title/tt0448245" TargetMode="External"/><Relationship Id="rId738" Type="http://schemas.openxmlformats.org/officeDocument/2006/relationships/hyperlink" Target="http://www.imdb.com/title/tt0783233" TargetMode="External"/><Relationship Id="rId945" Type="http://schemas.openxmlformats.org/officeDocument/2006/relationships/hyperlink" Target="http://www.imdb.com/title/tt1259014" TargetMode="External"/><Relationship Id="rId1368" Type="http://schemas.openxmlformats.org/officeDocument/2006/relationships/hyperlink" Target="http://www.imdb.com/title/tt2401715" TargetMode="External"/><Relationship Id="rId1575" Type="http://schemas.openxmlformats.org/officeDocument/2006/relationships/hyperlink" Target="http://www.imdb.com/title/tt4082068" TargetMode="External"/><Relationship Id="rId1782" Type="http://schemas.openxmlformats.org/officeDocument/2006/relationships/hyperlink" Target="http://www.imdb.com/title/tt6069126" TargetMode="External"/><Relationship Id="rId74" Type="http://schemas.openxmlformats.org/officeDocument/2006/relationships/hyperlink" Target="http://www.imdb.com/title/tt0092206" TargetMode="External"/><Relationship Id="rId500" Type="http://schemas.openxmlformats.org/officeDocument/2006/relationships/hyperlink" Target="http://www.imdb.com/title/tt0375173" TargetMode="External"/><Relationship Id="rId805" Type="http://schemas.openxmlformats.org/officeDocument/2006/relationships/hyperlink" Target="http://www.imdb.com/title/tt0991347" TargetMode="External"/><Relationship Id="rId1130" Type="http://schemas.openxmlformats.org/officeDocument/2006/relationships/hyperlink" Target="http://www.imdb.com/title/tt1655413" TargetMode="External"/><Relationship Id="rId1228" Type="http://schemas.openxmlformats.org/officeDocument/2006/relationships/hyperlink" Target="http://www.imdb.com/title/tt1885331" TargetMode="External"/><Relationship Id="rId1435" Type="http://schemas.openxmlformats.org/officeDocument/2006/relationships/hyperlink" Target="http://www.imdb.com/title/tt2896036" TargetMode="External"/><Relationship Id="rId1642" Type="http://schemas.openxmlformats.org/officeDocument/2006/relationships/hyperlink" Target="http://www.imdb.com/title/tt4645368" TargetMode="External"/><Relationship Id="rId1502" Type="http://schemas.openxmlformats.org/officeDocument/2006/relationships/hyperlink" Target="http://www.imdb.com/title/tt3399024" TargetMode="External"/><Relationship Id="rId1807" Type="http://schemas.openxmlformats.org/officeDocument/2006/relationships/hyperlink" Target="http://www.imdb.com/title/tt6497898" TargetMode="External"/><Relationship Id="rId290" Type="http://schemas.openxmlformats.org/officeDocument/2006/relationships/hyperlink" Target="http://www.imdb.com/title/tt0282674" TargetMode="External"/><Relationship Id="rId388" Type="http://schemas.openxmlformats.org/officeDocument/2006/relationships/hyperlink" Target="http://www.imdb.com/title/tt0320193" TargetMode="External"/><Relationship Id="rId150" Type="http://schemas.openxmlformats.org/officeDocument/2006/relationships/hyperlink" Target="http://www.imdb.com/title/tt0206742" TargetMode="External"/><Relationship Id="rId595" Type="http://schemas.openxmlformats.org/officeDocument/2006/relationships/hyperlink" Target="http://www.imdb.com/title/tt0424205" TargetMode="External"/><Relationship Id="rId248" Type="http://schemas.openxmlformats.org/officeDocument/2006/relationships/hyperlink" Target="http://www.imdb.com/title/tt0267626" TargetMode="External"/><Relationship Id="rId455" Type="http://schemas.openxmlformats.org/officeDocument/2006/relationships/hyperlink" Target="http://www.imdb.com/title/tt0354356" TargetMode="External"/><Relationship Id="rId662" Type="http://schemas.openxmlformats.org/officeDocument/2006/relationships/hyperlink" Target="http://www.imdb.com/title/tt0458242" TargetMode="External"/><Relationship Id="rId1085" Type="http://schemas.openxmlformats.org/officeDocument/2006/relationships/hyperlink" Target="http://www.imdb.com/title/tt1556243" TargetMode="External"/><Relationship Id="rId1292" Type="http://schemas.openxmlformats.org/officeDocument/2006/relationships/hyperlink" Target="http://www.imdb.com/title/tt2113636" TargetMode="External"/><Relationship Id="rId108" Type="http://schemas.openxmlformats.org/officeDocument/2006/relationships/hyperlink" Target="http://www.imdb.com/title/tt0125659" TargetMode="External"/><Relationship Id="rId315" Type="http://schemas.openxmlformats.org/officeDocument/2006/relationships/hyperlink" Target="http://www.imdb.com/title/tt0289635" TargetMode="External"/><Relationship Id="rId522" Type="http://schemas.openxmlformats.org/officeDocument/2006/relationships/hyperlink" Target="http://www.imdb.com/title/tt0382691" TargetMode="External"/><Relationship Id="rId967" Type="http://schemas.openxmlformats.org/officeDocument/2006/relationships/hyperlink" Target="http://www.imdb.com/title/tt1313092" TargetMode="External"/><Relationship Id="rId1152" Type="http://schemas.openxmlformats.org/officeDocument/2006/relationships/hyperlink" Target="http://www.imdb.com/title/tt1699518" TargetMode="External"/><Relationship Id="rId1597" Type="http://schemas.openxmlformats.org/officeDocument/2006/relationships/hyperlink" Target="http://www.imdb.com/title/tt4253322" TargetMode="External"/><Relationship Id="rId96" Type="http://schemas.openxmlformats.org/officeDocument/2006/relationships/hyperlink" Target="http://www.imdb.com/title/tt0108500" TargetMode="External"/><Relationship Id="rId827" Type="http://schemas.openxmlformats.org/officeDocument/2006/relationships/hyperlink" Target="http://www.imdb.com/title/tt1035736" TargetMode="External"/><Relationship Id="rId1012" Type="http://schemas.openxmlformats.org/officeDocument/2006/relationships/hyperlink" Target="http://www.imdb.com/title/tt1410051" TargetMode="External"/><Relationship Id="rId1457" Type="http://schemas.openxmlformats.org/officeDocument/2006/relationships/hyperlink" Target="http://www.imdb.com/title/tt3013602" TargetMode="External"/><Relationship Id="rId1664" Type="http://schemas.openxmlformats.org/officeDocument/2006/relationships/hyperlink" Target="http://www.imdb.com/title/tt4827986" TargetMode="External"/><Relationship Id="rId1871" Type="http://schemas.openxmlformats.org/officeDocument/2006/relationships/hyperlink" Target="http://www.imdb.com/title/tt8083606" TargetMode="External"/><Relationship Id="rId1317" Type="http://schemas.openxmlformats.org/officeDocument/2006/relationships/hyperlink" Target="http://www.imdb.com/title/tt2217859" TargetMode="External"/><Relationship Id="rId1524" Type="http://schemas.openxmlformats.org/officeDocument/2006/relationships/hyperlink" Target="http://www.imdb.com/title/tt3606888" TargetMode="External"/><Relationship Id="rId1731" Type="http://schemas.openxmlformats.org/officeDocument/2006/relationships/hyperlink" Target="http://www.imdb.com/title/tt5540188" TargetMode="External"/><Relationship Id="rId23" Type="http://schemas.openxmlformats.org/officeDocument/2006/relationships/hyperlink" Target="http://www.imdb.com/title/tt0057261" TargetMode="External"/><Relationship Id="rId1829" Type="http://schemas.openxmlformats.org/officeDocument/2006/relationships/hyperlink" Target="http://www.imdb.com/title/tt6896536" TargetMode="External"/><Relationship Id="rId172" Type="http://schemas.openxmlformats.org/officeDocument/2006/relationships/hyperlink" Target="http://www.imdb.com/title/tt0222150" TargetMode="External"/><Relationship Id="rId477" Type="http://schemas.openxmlformats.org/officeDocument/2006/relationships/hyperlink" Target="http://www.imdb.com/title/tt0366292" TargetMode="External"/><Relationship Id="rId684" Type="http://schemas.openxmlformats.org/officeDocument/2006/relationships/hyperlink" Target="http://www.imdb.com/title/tt0469754" TargetMode="External"/><Relationship Id="rId337" Type="http://schemas.openxmlformats.org/officeDocument/2006/relationships/hyperlink" Target="http://www.imdb.com/title/tt0296042" TargetMode="External"/><Relationship Id="rId891" Type="http://schemas.openxmlformats.org/officeDocument/2006/relationships/hyperlink" Target="http://www.imdb.com/title/tt1174732" TargetMode="External"/><Relationship Id="rId989" Type="http://schemas.openxmlformats.org/officeDocument/2006/relationships/hyperlink" Target="http://www.imdb.com/title/tt13531468" TargetMode="External"/><Relationship Id="rId544" Type="http://schemas.openxmlformats.org/officeDocument/2006/relationships/hyperlink" Target="http://www.imdb.com/title/tt0396171" TargetMode="External"/><Relationship Id="rId751" Type="http://schemas.openxmlformats.org/officeDocument/2006/relationships/hyperlink" Target="http://www.imdb.com/title/tt0808244" TargetMode="External"/><Relationship Id="rId849" Type="http://schemas.openxmlformats.org/officeDocument/2006/relationships/hyperlink" Target="http://www.imdb.com/title/tt10738536" TargetMode="External"/><Relationship Id="rId1174" Type="http://schemas.openxmlformats.org/officeDocument/2006/relationships/hyperlink" Target="http://www.imdb.com/title/tt1735200" TargetMode="External"/><Relationship Id="rId1381" Type="http://schemas.openxmlformats.org/officeDocument/2006/relationships/hyperlink" Target="http://www.imdb.com/title/tt2431286" TargetMode="External"/><Relationship Id="rId1479" Type="http://schemas.openxmlformats.org/officeDocument/2006/relationships/hyperlink" Target="http://www.imdb.com/title/tt3155242" TargetMode="External"/><Relationship Id="rId1686" Type="http://schemas.openxmlformats.org/officeDocument/2006/relationships/hyperlink" Target="http://www.imdb.com/title/tt5061360" TargetMode="External"/><Relationship Id="rId404" Type="http://schemas.openxmlformats.org/officeDocument/2006/relationships/hyperlink" Target="http://www.imdb.com/title/tt0330229" TargetMode="External"/><Relationship Id="rId611" Type="http://schemas.openxmlformats.org/officeDocument/2006/relationships/hyperlink" Target="http://www.imdb.com/title/tt0434124" TargetMode="External"/><Relationship Id="rId1034" Type="http://schemas.openxmlformats.org/officeDocument/2006/relationships/hyperlink" Target="http://www.imdb.com/title/tt1440732" TargetMode="External"/><Relationship Id="rId1241" Type="http://schemas.openxmlformats.org/officeDocument/2006/relationships/hyperlink" Target="http://www.imdb.com/title/tt1935914" TargetMode="External"/><Relationship Id="rId1339" Type="http://schemas.openxmlformats.org/officeDocument/2006/relationships/hyperlink" Target="http://www.imdb.com/title/tt2299842" TargetMode="External"/><Relationship Id="rId1893" Type="http://schemas.openxmlformats.org/officeDocument/2006/relationships/hyperlink" Target="http://www.imdb.com/title/tt8792898" TargetMode="External"/><Relationship Id="rId709" Type="http://schemas.openxmlformats.org/officeDocument/2006/relationships/hyperlink" Target="http://www.imdb.com/title/tt0487928" TargetMode="External"/><Relationship Id="rId916" Type="http://schemas.openxmlformats.org/officeDocument/2006/relationships/hyperlink" Target="http://www.imdb.com/title/tt1213663" TargetMode="External"/><Relationship Id="rId1101" Type="http://schemas.openxmlformats.org/officeDocument/2006/relationships/hyperlink" Target="http://www.imdb.com/title/tt1597522" TargetMode="External"/><Relationship Id="rId1546" Type="http://schemas.openxmlformats.org/officeDocument/2006/relationships/hyperlink" Target="http://www.imdb.com/title/tt3756788" TargetMode="External"/><Relationship Id="rId1753" Type="http://schemas.openxmlformats.org/officeDocument/2006/relationships/hyperlink" Target="http://www.imdb.com/title/tt5727282" TargetMode="External"/><Relationship Id="rId45" Type="http://schemas.openxmlformats.org/officeDocument/2006/relationships/hyperlink" Target="http://www.imdb.com/title/tt0077711" TargetMode="External"/><Relationship Id="rId1406" Type="http://schemas.openxmlformats.org/officeDocument/2006/relationships/hyperlink" Target="http://www.imdb.com/title/tt2667960" TargetMode="External"/><Relationship Id="rId1613" Type="http://schemas.openxmlformats.org/officeDocument/2006/relationships/hyperlink" Target="http://www.imdb.com/title/tt4411504" TargetMode="External"/><Relationship Id="rId1820" Type="http://schemas.openxmlformats.org/officeDocument/2006/relationships/hyperlink" Target="http://www.imdb.com/title/tt6805302" TargetMode="External"/><Relationship Id="rId194" Type="http://schemas.openxmlformats.org/officeDocument/2006/relationships/hyperlink" Target="http://www.imdb.com/title/tt0243232" TargetMode="External"/><Relationship Id="rId261" Type="http://schemas.openxmlformats.org/officeDocument/2006/relationships/hyperlink" Target="http://www.imdb.com/title/tt0273435" TargetMode="External"/><Relationship Id="rId499" Type="http://schemas.openxmlformats.org/officeDocument/2006/relationships/hyperlink" Target="http://www.imdb.com/title/tt0375154" TargetMode="External"/><Relationship Id="rId359" Type="http://schemas.openxmlformats.org/officeDocument/2006/relationships/hyperlink" Target="http://www.imdb.com/title/tt0304678" TargetMode="External"/><Relationship Id="rId566" Type="http://schemas.openxmlformats.org/officeDocument/2006/relationships/hyperlink" Target="http://www.imdb.com/title/tt0411272" TargetMode="External"/><Relationship Id="rId773" Type="http://schemas.openxmlformats.org/officeDocument/2006/relationships/hyperlink" Target="http://www.imdb.com/title/tt0857355" TargetMode="External"/><Relationship Id="rId1196" Type="http://schemas.openxmlformats.org/officeDocument/2006/relationships/hyperlink" Target="http://www.imdb.com/title/tt1825157" TargetMode="External"/><Relationship Id="rId121" Type="http://schemas.openxmlformats.org/officeDocument/2006/relationships/hyperlink" Target="http://www.imdb.com/title/tt0168629" TargetMode="External"/><Relationship Id="rId219" Type="http://schemas.openxmlformats.org/officeDocument/2006/relationships/hyperlink" Target="http://www.imdb.com/title/tt0253110" TargetMode="External"/><Relationship Id="rId426" Type="http://schemas.openxmlformats.org/officeDocument/2006/relationships/hyperlink" Target="http://www.imdb.com/title/tt0339230" TargetMode="External"/><Relationship Id="rId633" Type="http://schemas.openxmlformats.org/officeDocument/2006/relationships/hyperlink" Target="http://www.imdb.com/title/tt0445691" TargetMode="External"/><Relationship Id="rId980" Type="http://schemas.openxmlformats.org/officeDocument/2006/relationships/hyperlink" Target="http://www.imdb.com/title/tt1329454" TargetMode="External"/><Relationship Id="rId1056" Type="http://schemas.openxmlformats.org/officeDocument/2006/relationships/hyperlink" Target="http://www.imdb.com/title/tt1483831" TargetMode="External"/><Relationship Id="rId1263" Type="http://schemas.openxmlformats.org/officeDocument/2006/relationships/hyperlink" Target="http://www.imdb.com/title/tt2023587" TargetMode="External"/><Relationship Id="rId840" Type="http://schemas.openxmlformats.org/officeDocument/2006/relationships/hyperlink" Target="http://www.imdb.com/title/tt1063669" TargetMode="External"/><Relationship Id="rId938" Type="http://schemas.openxmlformats.org/officeDocument/2006/relationships/hyperlink" Target="http://www.imdb.com/title/tt1242545" TargetMode="External"/><Relationship Id="rId1470" Type="http://schemas.openxmlformats.org/officeDocument/2006/relationships/hyperlink" Target="http://www.imdb.com/title/tt3086442" TargetMode="External"/><Relationship Id="rId1568" Type="http://schemas.openxmlformats.org/officeDocument/2006/relationships/hyperlink" Target="http://www.imdb.com/title/tt4042818" TargetMode="External"/><Relationship Id="rId1775" Type="http://schemas.openxmlformats.org/officeDocument/2006/relationships/hyperlink" Target="http://www.imdb.com/title/tt6002232" TargetMode="External"/><Relationship Id="rId67" Type="http://schemas.openxmlformats.org/officeDocument/2006/relationships/hyperlink" Target="http://www.imdb.com/title/tt0090095" TargetMode="External"/><Relationship Id="rId700" Type="http://schemas.openxmlformats.org/officeDocument/2006/relationships/hyperlink" Target="http://www.imdb.com/title/tt0482546" TargetMode="External"/><Relationship Id="rId1123" Type="http://schemas.openxmlformats.org/officeDocument/2006/relationships/hyperlink" Target="http://www.imdb.com/title/tt16410984" TargetMode="External"/><Relationship Id="rId1330" Type="http://schemas.openxmlformats.org/officeDocument/2006/relationships/hyperlink" Target="http://www.imdb.com/title/tt2261331" TargetMode="External"/><Relationship Id="rId1428" Type="http://schemas.openxmlformats.org/officeDocument/2006/relationships/hyperlink" Target="http://www.imdb.com/title/tt2815902" TargetMode="External"/><Relationship Id="rId1635" Type="http://schemas.openxmlformats.org/officeDocument/2006/relationships/hyperlink" Target="http://www.imdb.com/title/tt4593108" TargetMode="External"/><Relationship Id="rId1842" Type="http://schemas.openxmlformats.org/officeDocument/2006/relationships/hyperlink" Target="http://www.imdb.com/title/tt7219324" TargetMode="External"/><Relationship Id="rId1702" Type="http://schemas.openxmlformats.org/officeDocument/2006/relationships/hyperlink" Target="http://www.imdb.com/title/tt5153288" TargetMode="External"/><Relationship Id="rId283" Type="http://schemas.openxmlformats.org/officeDocument/2006/relationships/hyperlink" Target="http://www.imdb.com/title/tt0280696" TargetMode="External"/><Relationship Id="rId490" Type="http://schemas.openxmlformats.org/officeDocument/2006/relationships/hyperlink" Target="http://www.imdb.com/title/tt0373074" TargetMode="External"/><Relationship Id="rId143" Type="http://schemas.openxmlformats.org/officeDocument/2006/relationships/hyperlink" Target="http://www.imdb.com/title/tt0203009" TargetMode="External"/><Relationship Id="rId350" Type="http://schemas.openxmlformats.org/officeDocument/2006/relationships/hyperlink" Target="http://www.imdb.com/title/tt0301524" TargetMode="External"/><Relationship Id="rId588" Type="http://schemas.openxmlformats.org/officeDocument/2006/relationships/hyperlink" Target="http://www.imdb.com/title/tt0420555" TargetMode="External"/><Relationship Id="rId795" Type="http://schemas.openxmlformats.org/officeDocument/2006/relationships/hyperlink" Target="http://www.imdb.com/title/tt0920473" TargetMode="External"/><Relationship Id="rId9" Type="http://schemas.openxmlformats.org/officeDocument/2006/relationships/hyperlink" Target="http://www.imdb.com/title/tt0047167" TargetMode="External"/><Relationship Id="rId210" Type="http://schemas.openxmlformats.org/officeDocument/2006/relationships/hyperlink" Target="http://www.imdb.com/title/tt0247586" TargetMode="External"/><Relationship Id="rId448" Type="http://schemas.openxmlformats.org/officeDocument/2006/relationships/hyperlink" Target="http://www.imdb.com/title/tt0348853" TargetMode="External"/><Relationship Id="rId655" Type="http://schemas.openxmlformats.org/officeDocument/2006/relationships/hyperlink" Target="http://www.imdb.com/title/tt0456340" TargetMode="External"/><Relationship Id="rId862" Type="http://schemas.openxmlformats.org/officeDocument/2006/relationships/hyperlink" Target="http://www.imdb.com/title/tt11266868" TargetMode="External"/><Relationship Id="rId1078" Type="http://schemas.openxmlformats.org/officeDocument/2006/relationships/hyperlink" Target="http://www.imdb.com/title/tt1535616" TargetMode="External"/><Relationship Id="rId1285" Type="http://schemas.openxmlformats.org/officeDocument/2006/relationships/hyperlink" Target="http://www.imdb.com/title/tt2095649" TargetMode="External"/><Relationship Id="rId1492" Type="http://schemas.openxmlformats.org/officeDocument/2006/relationships/hyperlink" Target="http://www.imdb.com/title/tt3296658" TargetMode="External"/><Relationship Id="rId308" Type="http://schemas.openxmlformats.org/officeDocument/2006/relationships/hyperlink" Target="http://www.imdb.com/title/tt0286751" TargetMode="External"/><Relationship Id="rId515" Type="http://schemas.openxmlformats.org/officeDocument/2006/relationships/hyperlink" Target="http://www.imdb.com/title/tt0379889" TargetMode="External"/><Relationship Id="rId722" Type="http://schemas.openxmlformats.org/officeDocument/2006/relationships/hyperlink" Target="http://www.imdb.com/title/tt0497986" TargetMode="External"/><Relationship Id="rId1145" Type="http://schemas.openxmlformats.org/officeDocument/2006/relationships/hyperlink" Target="http://www.imdb.com/title/tt1668046" TargetMode="External"/><Relationship Id="rId1352" Type="http://schemas.openxmlformats.org/officeDocument/2006/relationships/hyperlink" Target="http://www.imdb.com/title/tt2342207" TargetMode="External"/><Relationship Id="rId1797" Type="http://schemas.openxmlformats.org/officeDocument/2006/relationships/hyperlink" Target="http://www.imdb.com/title/tt6353036" TargetMode="External"/><Relationship Id="rId89" Type="http://schemas.openxmlformats.org/officeDocument/2006/relationships/hyperlink" Target="http://www.imdb.com/title/tt0103950" TargetMode="External"/><Relationship Id="rId1005" Type="http://schemas.openxmlformats.org/officeDocument/2006/relationships/hyperlink" Target="http://www.imdb.com/title/tt1401152" TargetMode="External"/><Relationship Id="rId1212" Type="http://schemas.openxmlformats.org/officeDocument/2006/relationships/hyperlink" Target="http://www.imdb.com/title/tt1849111" TargetMode="External"/><Relationship Id="rId1657" Type="http://schemas.openxmlformats.org/officeDocument/2006/relationships/hyperlink" Target="http://www.imdb.com/title/tt4733640" TargetMode="External"/><Relationship Id="rId1864" Type="http://schemas.openxmlformats.org/officeDocument/2006/relationships/hyperlink" Target="http://www.imdb.com/title/tt7718636" TargetMode="External"/><Relationship Id="rId1517" Type="http://schemas.openxmlformats.org/officeDocument/2006/relationships/hyperlink" Target="http://www.imdb.com/title/tt3525168" TargetMode="External"/><Relationship Id="rId1724" Type="http://schemas.openxmlformats.org/officeDocument/2006/relationships/hyperlink" Target="http://www.imdb.com/title/tt5371168" TargetMode="External"/><Relationship Id="rId16" Type="http://schemas.openxmlformats.org/officeDocument/2006/relationships/hyperlink" Target="http://www.imdb.com/title/tt0053772" TargetMode="External"/><Relationship Id="rId165" Type="http://schemas.openxmlformats.org/officeDocument/2006/relationships/hyperlink" Target="http://www.imdb.com/title/tt0216625" TargetMode="External"/><Relationship Id="rId372" Type="http://schemas.openxmlformats.org/officeDocument/2006/relationships/hyperlink" Target="http://www.imdb.com/title/tt0312549" TargetMode="External"/><Relationship Id="rId677" Type="http://schemas.openxmlformats.org/officeDocument/2006/relationships/hyperlink" Target="http://www.imdb.com/title/tt0464196" TargetMode="External"/><Relationship Id="rId232" Type="http://schemas.openxmlformats.org/officeDocument/2006/relationships/hyperlink" Target="http://www.imdb.com/title/tt0256103" TargetMode="External"/><Relationship Id="rId884" Type="http://schemas.openxmlformats.org/officeDocument/2006/relationships/hyperlink" Target="http://www.imdb.com/title/tt11617052" TargetMode="External"/><Relationship Id="rId537" Type="http://schemas.openxmlformats.org/officeDocument/2006/relationships/hyperlink" Target="http://www.imdb.com/title/tt0388795" TargetMode="External"/><Relationship Id="rId744" Type="http://schemas.openxmlformats.org/officeDocument/2006/relationships/hyperlink" Target="http://www.imdb.com/title/tt0796212" TargetMode="External"/><Relationship Id="rId951" Type="http://schemas.openxmlformats.org/officeDocument/2006/relationships/hyperlink" Target="http://www.imdb.com/title/tt12672620" TargetMode="External"/><Relationship Id="rId1167" Type="http://schemas.openxmlformats.org/officeDocument/2006/relationships/hyperlink" Target="http://www.imdb.com/title/tt1722515" TargetMode="External"/><Relationship Id="rId1374" Type="http://schemas.openxmlformats.org/officeDocument/2006/relationships/hyperlink" Target="http://www.imdb.com/title/tt2404181" TargetMode="External"/><Relationship Id="rId1581" Type="http://schemas.openxmlformats.org/officeDocument/2006/relationships/hyperlink" Target="http://www.imdb.com/title/tt4136084" TargetMode="External"/><Relationship Id="rId1679" Type="http://schemas.openxmlformats.org/officeDocument/2006/relationships/hyperlink" Target="http://www.imdb.com/title/tt4977530" TargetMode="External"/><Relationship Id="rId80" Type="http://schemas.openxmlformats.org/officeDocument/2006/relationships/hyperlink" Target="http://www.imdb.com/title/tt0096464" TargetMode="External"/><Relationship Id="rId604" Type="http://schemas.openxmlformats.org/officeDocument/2006/relationships/hyperlink" Target="http://www.imdb.com/title/tt0429078" TargetMode="External"/><Relationship Id="rId811" Type="http://schemas.openxmlformats.org/officeDocument/2006/relationships/hyperlink" Target="http://www.imdb.com/title/tt1007029" TargetMode="External"/><Relationship Id="rId1027" Type="http://schemas.openxmlformats.org/officeDocument/2006/relationships/hyperlink" Target="http://www.imdb.com/title/tt14336174" TargetMode="External"/><Relationship Id="rId1234" Type="http://schemas.openxmlformats.org/officeDocument/2006/relationships/hyperlink" Target="http://www.imdb.com/title/tt1922777" TargetMode="External"/><Relationship Id="rId1441" Type="http://schemas.openxmlformats.org/officeDocument/2006/relationships/hyperlink" Target="http://www.imdb.com/title/tt2936884" TargetMode="External"/><Relationship Id="rId1886" Type="http://schemas.openxmlformats.org/officeDocument/2006/relationships/hyperlink" Target="http://www.imdb.com/title/tt8633462" TargetMode="External"/><Relationship Id="rId909" Type="http://schemas.openxmlformats.org/officeDocument/2006/relationships/hyperlink" Target="http://www.imdb.com/title/tt11905962" TargetMode="External"/><Relationship Id="rId1301" Type="http://schemas.openxmlformats.org/officeDocument/2006/relationships/hyperlink" Target="http://www.imdb.com/title/tt2172584" TargetMode="External"/><Relationship Id="rId1539" Type="http://schemas.openxmlformats.org/officeDocument/2006/relationships/hyperlink" Target="http://www.imdb.com/title/tt3732252" TargetMode="External"/><Relationship Id="rId1746" Type="http://schemas.openxmlformats.org/officeDocument/2006/relationships/hyperlink" Target="http://www.imdb.com/title/tt5687334" TargetMode="External"/><Relationship Id="rId38" Type="http://schemas.openxmlformats.org/officeDocument/2006/relationships/hyperlink" Target="http://www.imdb.com/title/tt0069442" TargetMode="External"/><Relationship Id="rId1606" Type="http://schemas.openxmlformats.org/officeDocument/2006/relationships/hyperlink" Target="http://www.imdb.com/title/tt4359416" TargetMode="External"/><Relationship Id="rId1813" Type="http://schemas.openxmlformats.org/officeDocument/2006/relationships/hyperlink" Target="http://www.imdb.com/title/tt6628102" TargetMode="External"/><Relationship Id="rId187" Type="http://schemas.openxmlformats.org/officeDocument/2006/relationships/hyperlink" Target="http://www.imdb.com/title/tt0239388" TargetMode="External"/><Relationship Id="rId394" Type="http://schemas.openxmlformats.org/officeDocument/2006/relationships/hyperlink" Target="http://www.imdb.com/title/tt0323872" TargetMode="External"/><Relationship Id="rId254" Type="http://schemas.openxmlformats.org/officeDocument/2006/relationships/hyperlink" Target="http://www.imdb.com/title/tt0269499" TargetMode="External"/><Relationship Id="rId699" Type="http://schemas.openxmlformats.org/officeDocument/2006/relationships/hyperlink" Target="http://www.imdb.com/title/tt0482088" TargetMode="External"/><Relationship Id="rId1091" Type="http://schemas.openxmlformats.org/officeDocument/2006/relationships/hyperlink" Target="http://www.imdb.com/title/tt1571222" TargetMode="External"/><Relationship Id="rId114" Type="http://schemas.openxmlformats.org/officeDocument/2006/relationships/hyperlink" Target="http://www.imdb.com/title/tt0153032" TargetMode="External"/><Relationship Id="rId461" Type="http://schemas.openxmlformats.org/officeDocument/2006/relationships/hyperlink" Target="http://www.imdb.com/title/tt0361411" TargetMode="External"/><Relationship Id="rId559" Type="http://schemas.openxmlformats.org/officeDocument/2006/relationships/hyperlink" Target="http://www.imdb.com/title/tt0405866" TargetMode="External"/><Relationship Id="rId766" Type="http://schemas.openxmlformats.org/officeDocument/2006/relationships/hyperlink" Target="http://www.imdb.com/title/tt0825236" TargetMode="External"/><Relationship Id="rId1189" Type="http://schemas.openxmlformats.org/officeDocument/2006/relationships/hyperlink" Target="http://www.imdb.com/title/tt1781843" TargetMode="External"/><Relationship Id="rId1396" Type="http://schemas.openxmlformats.org/officeDocument/2006/relationships/hyperlink" Target="http://www.imdb.com/title/tt2559214" TargetMode="External"/><Relationship Id="rId321" Type="http://schemas.openxmlformats.org/officeDocument/2006/relationships/hyperlink" Target="http://www.imdb.com/title/tt0290916" TargetMode="External"/><Relationship Id="rId419" Type="http://schemas.openxmlformats.org/officeDocument/2006/relationships/hyperlink" Target="http://www.imdb.com/title/tt0338095" TargetMode="External"/><Relationship Id="rId626" Type="http://schemas.openxmlformats.org/officeDocument/2006/relationships/hyperlink" Target="http://www.imdb.com/title/tt0443533" TargetMode="External"/><Relationship Id="rId973" Type="http://schemas.openxmlformats.org/officeDocument/2006/relationships/hyperlink" Target="http://www.imdb.com/title/tt1318517" TargetMode="External"/><Relationship Id="rId1049" Type="http://schemas.openxmlformats.org/officeDocument/2006/relationships/hyperlink" Target="http://www.imdb.com/title/tt1472464" TargetMode="External"/><Relationship Id="rId1256" Type="http://schemas.openxmlformats.org/officeDocument/2006/relationships/hyperlink" Target="http://www.imdb.com/title/tt1985019" TargetMode="External"/><Relationship Id="rId833" Type="http://schemas.openxmlformats.org/officeDocument/2006/relationships/hyperlink" Target="http://www.imdb.com/title/tt1045670" TargetMode="External"/><Relationship Id="rId1116" Type="http://schemas.openxmlformats.org/officeDocument/2006/relationships/hyperlink" Target="http://www.imdb.com/title/tt1630027" TargetMode="External"/><Relationship Id="rId1463" Type="http://schemas.openxmlformats.org/officeDocument/2006/relationships/hyperlink" Target="http://www.imdb.com/title/tt3062880" TargetMode="External"/><Relationship Id="rId1670" Type="http://schemas.openxmlformats.org/officeDocument/2006/relationships/hyperlink" Target="http://www.imdb.com/title/tt4944596" TargetMode="External"/><Relationship Id="rId1768" Type="http://schemas.openxmlformats.org/officeDocument/2006/relationships/hyperlink" Target="http://www.imdb.com/title/tt5969846" TargetMode="External"/><Relationship Id="rId900" Type="http://schemas.openxmlformats.org/officeDocument/2006/relationships/hyperlink" Target="http://www.imdb.com/title/tt1183911" TargetMode="External"/><Relationship Id="rId1323" Type="http://schemas.openxmlformats.org/officeDocument/2006/relationships/hyperlink" Target="http://www.imdb.com/title/tt2239822" TargetMode="External"/><Relationship Id="rId1530" Type="http://schemas.openxmlformats.org/officeDocument/2006/relationships/hyperlink" Target="http://www.imdb.com/title/tt3667648" TargetMode="External"/><Relationship Id="rId1628" Type="http://schemas.openxmlformats.org/officeDocument/2006/relationships/hyperlink" Target="http://www.imdb.com/title/tt4551318" TargetMode="External"/><Relationship Id="rId1835" Type="http://schemas.openxmlformats.org/officeDocument/2006/relationships/hyperlink" Target="http://www.imdb.com/title/tt7035004" TargetMode="External"/><Relationship Id="rId1902" Type="http://schemas.openxmlformats.org/officeDocument/2006/relationships/hyperlink" Target="http://www.imdb.com/title/tt9192492" TargetMode="External"/><Relationship Id="rId276" Type="http://schemas.openxmlformats.org/officeDocument/2006/relationships/hyperlink" Target="http://www.imdb.com/title/tt0278731" TargetMode="External"/><Relationship Id="rId483" Type="http://schemas.openxmlformats.org/officeDocument/2006/relationships/hyperlink" Target="http://www.imdb.com/title/tt0368909" TargetMode="External"/><Relationship Id="rId690" Type="http://schemas.openxmlformats.org/officeDocument/2006/relationships/hyperlink" Target="http://www.imdb.com/title/tt0473753" TargetMode="External"/><Relationship Id="rId136" Type="http://schemas.openxmlformats.org/officeDocument/2006/relationships/hyperlink" Target="http://www.imdb.com/title/tt0196069" TargetMode="External"/><Relationship Id="rId343" Type="http://schemas.openxmlformats.org/officeDocument/2006/relationships/hyperlink" Target="http://www.imdb.com/title/tt0299977" TargetMode="External"/><Relationship Id="rId550" Type="http://schemas.openxmlformats.org/officeDocument/2006/relationships/hyperlink" Target="http://www.imdb.com/title/tt0399738" TargetMode="External"/><Relationship Id="rId788" Type="http://schemas.openxmlformats.org/officeDocument/2006/relationships/hyperlink" Target="http://www.imdb.com/title/tt0901475" TargetMode="External"/><Relationship Id="rId995" Type="http://schemas.openxmlformats.org/officeDocument/2006/relationships/hyperlink" Target="http://www.imdb.com/title/tt1366409" TargetMode="External"/><Relationship Id="rId1180" Type="http://schemas.openxmlformats.org/officeDocument/2006/relationships/hyperlink" Target="http://www.imdb.com/title/tt1756750" TargetMode="External"/><Relationship Id="rId203" Type="http://schemas.openxmlformats.org/officeDocument/2006/relationships/hyperlink" Target="http://www.imdb.com/title/tt0245574" TargetMode="External"/><Relationship Id="rId648" Type="http://schemas.openxmlformats.org/officeDocument/2006/relationships/hyperlink" Target="http://www.imdb.com/title/tt0454931" TargetMode="External"/><Relationship Id="rId855" Type="http://schemas.openxmlformats.org/officeDocument/2006/relationships/hyperlink" Target="http://www.imdb.com/title/tt11081050" TargetMode="External"/><Relationship Id="rId1040" Type="http://schemas.openxmlformats.org/officeDocument/2006/relationships/hyperlink" Target="http://www.imdb.com/title/tt1451762" TargetMode="External"/><Relationship Id="rId1278" Type="http://schemas.openxmlformats.org/officeDocument/2006/relationships/hyperlink" Target="http://www.imdb.com/title/tt2072220" TargetMode="External"/><Relationship Id="rId1485" Type="http://schemas.openxmlformats.org/officeDocument/2006/relationships/hyperlink" Target="http://www.imdb.com/title/tt3194410" TargetMode="External"/><Relationship Id="rId1692" Type="http://schemas.openxmlformats.org/officeDocument/2006/relationships/hyperlink" Target="http://www.imdb.com/title/tt5078326" TargetMode="External"/><Relationship Id="rId410" Type="http://schemas.openxmlformats.org/officeDocument/2006/relationships/hyperlink" Target="http://www.imdb.com/title/tt0333764" TargetMode="External"/><Relationship Id="rId508" Type="http://schemas.openxmlformats.org/officeDocument/2006/relationships/hyperlink" Target="http://www.imdb.com/title/tt0377084" TargetMode="External"/><Relationship Id="rId715" Type="http://schemas.openxmlformats.org/officeDocument/2006/relationships/hyperlink" Target="http://www.imdb.com/title/tt0491203" TargetMode="External"/><Relationship Id="rId922" Type="http://schemas.openxmlformats.org/officeDocument/2006/relationships/hyperlink" Target="http://www.imdb.com/title/tt1227787" TargetMode="External"/><Relationship Id="rId1138" Type="http://schemas.openxmlformats.org/officeDocument/2006/relationships/hyperlink" Target="http://www.imdb.com/title/tt1659619" TargetMode="External"/><Relationship Id="rId1345" Type="http://schemas.openxmlformats.org/officeDocument/2006/relationships/hyperlink" Target="http://www.imdb.com/title/tt2316801" TargetMode="External"/><Relationship Id="rId1552" Type="http://schemas.openxmlformats.org/officeDocument/2006/relationships/hyperlink" Target="http://www.imdb.com/title/tt3792960" TargetMode="External"/><Relationship Id="rId1205" Type="http://schemas.openxmlformats.org/officeDocument/2006/relationships/hyperlink" Target="http://www.imdb.com/title/tt1838603" TargetMode="External"/><Relationship Id="rId1857" Type="http://schemas.openxmlformats.org/officeDocument/2006/relationships/hyperlink" Target="http://www.imdb.com/title/tt7552686" TargetMode="External"/><Relationship Id="rId51" Type="http://schemas.openxmlformats.org/officeDocument/2006/relationships/hyperlink" Target="http://www.imdb.com/title/tt0080728" TargetMode="External"/><Relationship Id="rId1412" Type="http://schemas.openxmlformats.org/officeDocument/2006/relationships/hyperlink" Target="http://www.imdb.com/title/tt2717860" TargetMode="External"/><Relationship Id="rId1717" Type="http://schemas.openxmlformats.org/officeDocument/2006/relationships/hyperlink" Target="http://www.imdb.com/title/tt5304464" TargetMode="External"/><Relationship Id="rId298" Type="http://schemas.openxmlformats.org/officeDocument/2006/relationships/hyperlink" Target="http://www.imdb.com/title/tt0283957" TargetMode="External"/><Relationship Id="rId158" Type="http://schemas.openxmlformats.org/officeDocument/2006/relationships/hyperlink" Target="http://www.imdb.com/title/tt0211915" TargetMode="External"/><Relationship Id="rId365" Type="http://schemas.openxmlformats.org/officeDocument/2006/relationships/hyperlink" Target="http://www.imdb.com/title/tt0309820" TargetMode="External"/><Relationship Id="rId572" Type="http://schemas.openxmlformats.org/officeDocument/2006/relationships/hyperlink" Target="http://www.imdb.com/title/tt0414387" TargetMode="External"/><Relationship Id="rId225" Type="http://schemas.openxmlformats.org/officeDocument/2006/relationships/hyperlink" Target="http://www.imdb.com/title/tt0254334" TargetMode="External"/><Relationship Id="rId432" Type="http://schemas.openxmlformats.org/officeDocument/2006/relationships/hyperlink" Target="http://www.imdb.com/title/tt0340012" TargetMode="External"/><Relationship Id="rId877" Type="http://schemas.openxmlformats.org/officeDocument/2006/relationships/hyperlink" Target="http://www.imdb.com/title/tt1149361" TargetMode="External"/><Relationship Id="rId1062" Type="http://schemas.openxmlformats.org/officeDocument/2006/relationships/hyperlink" Target="http://www.imdb.com/title/tt1503777" TargetMode="External"/><Relationship Id="rId737" Type="http://schemas.openxmlformats.org/officeDocument/2006/relationships/hyperlink" Target="http://www.imdb.com/title/tt0782700" TargetMode="External"/><Relationship Id="rId944" Type="http://schemas.openxmlformats.org/officeDocument/2006/relationships/hyperlink" Target="http://www.imdb.com/title/tt12567246" TargetMode="External"/><Relationship Id="rId1367" Type="http://schemas.openxmlformats.org/officeDocument/2006/relationships/hyperlink" Target="http://www.imdb.com/title/tt2400275" TargetMode="External"/><Relationship Id="rId1574" Type="http://schemas.openxmlformats.org/officeDocument/2006/relationships/hyperlink" Target="http://www.imdb.com/title/tt4080728" TargetMode="External"/><Relationship Id="rId1781" Type="http://schemas.openxmlformats.org/officeDocument/2006/relationships/hyperlink" Target="http://www.imdb.com/title/tt6047298" TargetMode="External"/><Relationship Id="rId73" Type="http://schemas.openxmlformats.org/officeDocument/2006/relationships/hyperlink" Target="http://www.imdb.com/title/tt0091830" TargetMode="External"/><Relationship Id="rId804" Type="http://schemas.openxmlformats.org/officeDocument/2006/relationships/hyperlink" Target="http://www.imdb.com/title/tt0986233" TargetMode="External"/><Relationship Id="rId1227" Type="http://schemas.openxmlformats.org/officeDocument/2006/relationships/hyperlink" Target="http://www.imdb.com/title/tt1883180" TargetMode="External"/><Relationship Id="rId1434" Type="http://schemas.openxmlformats.org/officeDocument/2006/relationships/hyperlink" Target="http://www.imdb.com/title/tt2891070" TargetMode="External"/><Relationship Id="rId1641" Type="http://schemas.openxmlformats.org/officeDocument/2006/relationships/hyperlink" Target="http://www.imdb.com/title/tt4645330" TargetMode="External"/><Relationship Id="rId1879" Type="http://schemas.openxmlformats.org/officeDocument/2006/relationships/hyperlink" Target="http://www.imdb.com/title/tt8338762" TargetMode="External"/><Relationship Id="rId1501" Type="http://schemas.openxmlformats.org/officeDocument/2006/relationships/hyperlink" Target="http://www.imdb.com/title/tt3381008" TargetMode="External"/><Relationship Id="rId1739" Type="http://schemas.openxmlformats.org/officeDocument/2006/relationships/hyperlink" Target="http://www.imdb.com/title/tt5628792" TargetMode="External"/><Relationship Id="rId1806" Type="http://schemas.openxmlformats.org/officeDocument/2006/relationships/hyperlink" Target="http://www.imdb.com/title/tt6494418" TargetMode="External"/><Relationship Id="rId387" Type="http://schemas.openxmlformats.org/officeDocument/2006/relationships/hyperlink" Target="http://www.imdb.com/title/tt0320042" TargetMode="External"/><Relationship Id="rId594" Type="http://schemas.openxmlformats.org/officeDocument/2006/relationships/hyperlink" Target="http://www.imdb.com/title/tt0423866" TargetMode="External"/><Relationship Id="rId247" Type="http://schemas.openxmlformats.org/officeDocument/2006/relationships/hyperlink" Target="http://www.imdb.com/title/tt0267601" TargetMode="External"/><Relationship Id="rId899" Type="http://schemas.openxmlformats.org/officeDocument/2006/relationships/hyperlink" Target="http://www.imdb.com/title/tt1183276" TargetMode="External"/><Relationship Id="rId1084" Type="http://schemas.openxmlformats.org/officeDocument/2006/relationships/hyperlink" Target="http://www.imdb.com/title/tt15528494" TargetMode="External"/><Relationship Id="rId107" Type="http://schemas.openxmlformats.org/officeDocument/2006/relationships/hyperlink" Target="http://www.imdb.com/title/tt0123328" TargetMode="External"/><Relationship Id="rId454" Type="http://schemas.openxmlformats.org/officeDocument/2006/relationships/hyperlink" Target="http://www.imdb.com/title/tt0352994" TargetMode="External"/><Relationship Id="rId661" Type="http://schemas.openxmlformats.org/officeDocument/2006/relationships/hyperlink" Target="http://www.imdb.com/title/tt0457655" TargetMode="External"/><Relationship Id="rId759" Type="http://schemas.openxmlformats.org/officeDocument/2006/relationships/hyperlink" Target="http://www.imdb.com/title/tt0810823" TargetMode="External"/><Relationship Id="rId966" Type="http://schemas.openxmlformats.org/officeDocument/2006/relationships/hyperlink" Target="http://www.imdb.com/title/tt1311075" TargetMode="External"/><Relationship Id="rId1291" Type="http://schemas.openxmlformats.org/officeDocument/2006/relationships/hyperlink" Target="http://www.imdb.com/title/tt2112096" TargetMode="External"/><Relationship Id="rId1389" Type="http://schemas.openxmlformats.org/officeDocument/2006/relationships/hyperlink" Target="http://www.imdb.com/title/tt2515030" TargetMode="External"/><Relationship Id="rId1596" Type="http://schemas.openxmlformats.org/officeDocument/2006/relationships/hyperlink" Target="http://www.imdb.com/title/tt4250566" TargetMode="External"/><Relationship Id="rId314" Type="http://schemas.openxmlformats.org/officeDocument/2006/relationships/hyperlink" Target="http://www.imdb.com/title/tt0289054" TargetMode="External"/><Relationship Id="rId521" Type="http://schemas.openxmlformats.org/officeDocument/2006/relationships/hyperlink" Target="http://www.imdb.com/title/tt0382382" TargetMode="External"/><Relationship Id="rId619" Type="http://schemas.openxmlformats.org/officeDocument/2006/relationships/hyperlink" Target="http://www.imdb.com/title/tt0439817" TargetMode="External"/><Relationship Id="rId1151" Type="http://schemas.openxmlformats.org/officeDocument/2006/relationships/hyperlink" Target="http://www.imdb.com/title/tt1692486" TargetMode="External"/><Relationship Id="rId1249" Type="http://schemas.openxmlformats.org/officeDocument/2006/relationships/hyperlink" Target="http://www.imdb.com/title/tt1959346" TargetMode="External"/><Relationship Id="rId95" Type="http://schemas.openxmlformats.org/officeDocument/2006/relationships/hyperlink" Target="http://www.imdb.com/title/tt0107447" TargetMode="External"/><Relationship Id="rId826" Type="http://schemas.openxmlformats.org/officeDocument/2006/relationships/hyperlink" Target="http://www.imdb.com/title/tt1034314" TargetMode="External"/><Relationship Id="rId1011" Type="http://schemas.openxmlformats.org/officeDocument/2006/relationships/hyperlink" Target="http://www.imdb.com/title/tt1405809" TargetMode="External"/><Relationship Id="rId1109" Type="http://schemas.openxmlformats.org/officeDocument/2006/relationships/hyperlink" Target="http://www.imdb.com/title/tt1605769" TargetMode="External"/><Relationship Id="rId1456" Type="http://schemas.openxmlformats.org/officeDocument/2006/relationships/hyperlink" Target="http://www.imdb.com/title/tt3013588" TargetMode="External"/><Relationship Id="rId1663" Type="http://schemas.openxmlformats.org/officeDocument/2006/relationships/hyperlink" Target="http://www.imdb.com/title/tt4826674" TargetMode="External"/><Relationship Id="rId1870" Type="http://schemas.openxmlformats.org/officeDocument/2006/relationships/hyperlink" Target="http://www.imdb.com/title/tt8080118" TargetMode="External"/><Relationship Id="rId1316" Type="http://schemas.openxmlformats.org/officeDocument/2006/relationships/hyperlink" Target="http://www.imdb.com/title/tt2215395" TargetMode="External"/><Relationship Id="rId1523" Type="http://schemas.openxmlformats.org/officeDocument/2006/relationships/hyperlink" Target="http://www.imdb.com/title/tt3577624" TargetMode="External"/><Relationship Id="rId1730" Type="http://schemas.openxmlformats.org/officeDocument/2006/relationships/hyperlink" Target="http://www.imdb.com/title/tt5516328" TargetMode="External"/><Relationship Id="rId22" Type="http://schemas.openxmlformats.org/officeDocument/2006/relationships/hyperlink" Target="http://www.imdb.com/title/tt0055499" TargetMode="External"/><Relationship Id="rId1828" Type="http://schemas.openxmlformats.org/officeDocument/2006/relationships/hyperlink" Target="http://www.imdb.com/title/tt6878038" TargetMode="External"/><Relationship Id="rId171" Type="http://schemas.openxmlformats.org/officeDocument/2006/relationships/hyperlink" Target="http://www.imdb.com/title/tt0220580" TargetMode="External"/><Relationship Id="rId269" Type="http://schemas.openxmlformats.org/officeDocument/2006/relationships/hyperlink" Target="http://www.imdb.com/title/tt0275491" TargetMode="External"/><Relationship Id="rId476" Type="http://schemas.openxmlformats.org/officeDocument/2006/relationships/hyperlink" Target="http://www.imdb.com/title/tt0366137" TargetMode="External"/><Relationship Id="rId683" Type="http://schemas.openxmlformats.org/officeDocument/2006/relationships/hyperlink" Target="http://www.imdb.com/title/tt0468683" TargetMode="External"/><Relationship Id="rId890" Type="http://schemas.openxmlformats.org/officeDocument/2006/relationships/hyperlink" Target="http://www.imdb.com/title/tt1173745" TargetMode="External"/><Relationship Id="rId129" Type="http://schemas.openxmlformats.org/officeDocument/2006/relationships/hyperlink" Target="http://www.imdb.com/title/tt0186183" TargetMode="External"/><Relationship Id="rId336" Type="http://schemas.openxmlformats.org/officeDocument/2006/relationships/hyperlink" Target="http://www.imdb.com/title/tt0295721" TargetMode="External"/><Relationship Id="rId543" Type="http://schemas.openxmlformats.org/officeDocument/2006/relationships/hyperlink" Target="http://www.imdb.com/title/tt0395169" TargetMode="External"/><Relationship Id="rId988" Type="http://schemas.openxmlformats.org/officeDocument/2006/relationships/hyperlink" Target="http://www.imdb.com/title/tt1343097" TargetMode="External"/><Relationship Id="rId1173" Type="http://schemas.openxmlformats.org/officeDocument/2006/relationships/hyperlink" Target="http://www.imdb.com/title/tt1734493" TargetMode="External"/><Relationship Id="rId1380" Type="http://schemas.openxmlformats.org/officeDocument/2006/relationships/hyperlink" Target="http://www.imdb.com/title/tt2427892" TargetMode="External"/><Relationship Id="rId403" Type="http://schemas.openxmlformats.org/officeDocument/2006/relationships/hyperlink" Target="http://www.imdb.com/title/tt0329584" TargetMode="External"/><Relationship Id="rId750" Type="http://schemas.openxmlformats.org/officeDocument/2006/relationships/hyperlink" Target="http://www.imdb.com/title/tt0807721" TargetMode="External"/><Relationship Id="rId848" Type="http://schemas.openxmlformats.org/officeDocument/2006/relationships/hyperlink" Target="http://www.imdb.com/title/tt1073535" TargetMode="External"/><Relationship Id="rId1033" Type="http://schemas.openxmlformats.org/officeDocument/2006/relationships/hyperlink" Target="http://www.imdb.com/title/tt1440232" TargetMode="External"/><Relationship Id="rId1478" Type="http://schemas.openxmlformats.org/officeDocument/2006/relationships/hyperlink" Target="http://www.imdb.com/title/tt3140100" TargetMode="External"/><Relationship Id="rId1685" Type="http://schemas.openxmlformats.org/officeDocument/2006/relationships/hyperlink" Target="http://www.imdb.com/title/tt5061162" TargetMode="External"/><Relationship Id="rId1892" Type="http://schemas.openxmlformats.org/officeDocument/2006/relationships/hyperlink" Target="http://www.imdb.com/title/tt8785154" TargetMode="External"/><Relationship Id="rId610" Type="http://schemas.openxmlformats.org/officeDocument/2006/relationships/hyperlink" Target="http://www.imdb.com/title/tt0433416" TargetMode="External"/><Relationship Id="rId708" Type="http://schemas.openxmlformats.org/officeDocument/2006/relationships/hyperlink" Target="http://www.imdb.com/title/tt0487503" TargetMode="External"/><Relationship Id="rId915" Type="http://schemas.openxmlformats.org/officeDocument/2006/relationships/hyperlink" Target="http://www.imdb.com/title/tt1206488" TargetMode="External"/><Relationship Id="rId1240" Type="http://schemas.openxmlformats.org/officeDocument/2006/relationships/hyperlink" Target="http://www.imdb.com/title/tt1935302" TargetMode="External"/><Relationship Id="rId1338" Type="http://schemas.openxmlformats.org/officeDocument/2006/relationships/hyperlink" Target="http://www.imdb.com/title/tt2299764" TargetMode="External"/><Relationship Id="rId1545" Type="http://schemas.openxmlformats.org/officeDocument/2006/relationships/hyperlink" Target="http://www.imdb.com/title/tt3754940" TargetMode="External"/><Relationship Id="rId1100" Type="http://schemas.openxmlformats.org/officeDocument/2006/relationships/hyperlink" Target="http://www.imdb.com/title/tt1596365" TargetMode="External"/><Relationship Id="rId1405" Type="http://schemas.openxmlformats.org/officeDocument/2006/relationships/hyperlink" Target="http://www.imdb.com/title/tt2644714" TargetMode="External"/><Relationship Id="rId1752" Type="http://schemas.openxmlformats.org/officeDocument/2006/relationships/hyperlink" Target="http://www.imdb.com/title/tt5723272" TargetMode="External"/><Relationship Id="rId44" Type="http://schemas.openxmlformats.org/officeDocument/2006/relationships/hyperlink" Target="http://www.imdb.com/title/tt0077269" TargetMode="External"/><Relationship Id="rId1612" Type="http://schemas.openxmlformats.org/officeDocument/2006/relationships/hyperlink" Target="http://www.imdb.com/title/tt4400038" TargetMode="External"/><Relationship Id="rId193" Type="http://schemas.openxmlformats.org/officeDocument/2006/relationships/hyperlink" Target="http://www.imdb.com/title/tt0243155" TargetMode="External"/><Relationship Id="rId498" Type="http://schemas.openxmlformats.org/officeDocument/2006/relationships/hyperlink" Target="http://www.imdb.com/title/tt0374583" TargetMode="External"/><Relationship Id="rId260" Type="http://schemas.openxmlformats.org/officeDocument/2006/relationships/hyperlink" Target="http://www.imdb.com/title/tt0273069" TargetMode="External"/><Relationship Id="rId120" Type="http://schemas.openxmlformats.org/officeDocument/2006/relationships/hyperlink" Target="http://www.imdb.com/title/tt0164961" TargetMode="External"/><Relationship Id="rId358" Type="http://schemas.openxmlformats.org/officeDocument/2006/relationships/hyperlink" Target="http://www.imdb.com/title/tt0304520" TargetMode="External"/><Relationship Id="rId565" Type="http://schemas.openxmlformats.org/officeDocument/2006/relationships/hyperlink" Target="http://www.imdb.com/title/tt0411270" TargetMode="External"/><Relationship Id="rId772" Type="http://schemas.openxmlformats.org/officeDocument/2006/relationships/hyperlink" Target="http://www.imdb.com/title/tt0857265" TargetMode="External"/><Relationship Id="rId1195" Type="http://schemas.openxmlformats.org/officeDocument/2006/relationships/hyperlink" Target="http://www.imdb.com/title/tt1821641" TargetMode="External"/><Relationship Id="rId218" Type="http://schemas.openxmlformats.org/officeDocument/2006/relationships/hyperlink" Target="http://www.imdb.com/title/tt0252503" TargetMode="External"/><Relationship Id="rId425" Type="http://schemas.openxmlformats.org/officeDocument/2006/relationships/hyperlink" Target="http://www.imdb.com/title/tt0339147" TargetMode="External"/><Relationship Id="rId632" Type="http://schemas.openxmlformats.org/officeDocument/2006/relationships/hyperlink" Target="http://www.imdb.com/title/tt0445620" TargetMode="External"/><Relationship Id="rId1055" Type="http://schemas.openxmlformats.org/officeDocument/2006/relationships/hyperlink" Target="http://www.imdb.com/title/tt1480656" TargetMode="External"/><Relationship Id="rId1262" Type="http://schemas.openxmlformats.org/officeDocument/2006/relationships/hyperlink" Target="http://www.imdb.com/title/tt2011971" TargetMode="External"/><Relationship Id="rId937" Type="http://schemas.openxmlformats.org/officeDocument/2006/relationships/hyperlink" Target="http://www.imdb.com/title/tt1242460" TargetMode="External"/><Relationship Id="rId1122" Type="http://schemas.openxmlformats.org/officeDocument/2006/relationships/hyperlink" Target="http://www.imdb.com/title/tt1640711" TargetMode="External"/><Relationship Id="rId1567" Type="http://schemas.openxmlformats.org/officeDocument/2006/relationships/hyperlink" Target="http://www.imdb.com/title/tt4005402" TargetMode="External"/><Relationship Id="rId1774" Type="http://schemas.openxmlformats.org/officeDocument/2006/relationships/hyperlink" Target="http://www.imdb.com/title/tt6000478" TargetMode="External"/><Relationship Id="rId66" Type="http://schemas.openxmlformats.org/officeDocument/2006/relationships/hyperlink" Target="http://www.imdb.com/title/tt0089374" TargetMode="External"/><Relationship Id="rId1427" Type="http://schemas.openxmlformats.org/officeDocument/2006/relationships/hyperlink" Target="http://www.imdb.com/title/tt2802154" TargetMode="External"/><Relationship Id="rId1634" Type="http://schemas.openxmlformats.org/officeDocument/2006/relationships/hyperlink" Target="http://www.imdb.com/title/tt4589186" TargetMode="External"/><Relationship Id="rId1841" Type="http://schemas.openxmlformats.org/officeDocument/2006/relationships/hyperlink" Target="http://www.imdb.com/title/tt7217028" TargetMode="External"/><Relationship Id="rId1701" Type="http://schemas.openxmlformats.org/officeDocument/2006/relationships/hyperlink" Target="http://www.imdb.com/title/tt5153236" TargetMode="External"/><Relationship Id="rId282" Type="http://schemas.openxmlformats.org/officeDocument/2006/relationships/hyperlink" Target="http://www.imdb.com/title/tt0280665" TargetMode="External"/><Relationship Id="rId587" Type="http://schemas.openxmlformats.org/officeDocument/2006/relationships/hyperlink" Target="http://www.imdb.com/title/tt0420548" TargetMode="External"/><Relationship Id="rId8" Type="http://schemas.openxmlformats.org/officeDocument/2006/relationships/hyperlink" Target="http://www.imdb.com/title/tt0046998" TargetMode="External"/><Relationship Id="rId142" Type="http://schemas.openxmlformats.org/officeDocument/2006/relationships/hyperlink" Target="http://www.imdb.com/title/tt0200720" TargetMode="External"/><Relationship Id="rId447" Type="http://schemas.openxmlformats.org/officeDocument/2006/relationships/hyperlink" Target="http://www.imdb.com/title/tt0348572" TargetMode="External"/><Relationship Id="rId794" Type="http://schemas.openxmlformats.org/officeDocument/2006/relationships/hyperlink" Target="http://www.imdb.com/title/tt0920470" TargetMode="External"/><Relationship Id="rId1077" Type="http://schemas.openxmlformats.org/officeDocument/2006/relationships/hyperlink" Target="http://www.imdb.com/title/tt1531901" TargetMode="External"/><Relationship Id="rId654" Type="http://schemas.openxmlformats.org/officeDocument/2006/relationships/hyperlink" Target="http://www.imdb.com/title/tt0456111" TargetMode="External"/><Relationship Id="rId861" Type="http://schemas.openxmlformats.org/officeDocument/2006/relationships/hyperlink" Target="http://www.imdb.com/title/tt1125849" TargetMode="External"/><Relationship Id="rId959" Type="http://schemas.openxmlformats.org/officeDocument/2006/relationships/hyperlink" Target="http://www.imdb.com/title/tt1298554" TargetMode="External"/><Relationship Id="rId1284" Type="http://schemas.openxmlformats.org/officeDocument/2006/relationships/hyperlink" Target="http://www.imdb.com/title/tt2094877" TargetMode="External"/><Relationship Id="rId1491" Type="http://schemas.openxmlformats.org/officeDocument/2006/relationships/hyperlink" Target="http://www.imdb.com/title/tt3289956" TargetMode="External"/><Relationship Id="rId1589" Type="http://schemas.openxmlformats.org/officeDocument/2006/relationships/hyperlink" Target="http://www.imdb.com/title/tt4191702" TargetMode="External"/><Relationship Id="rId307" Type="http://schemas.openxmlformats.org/officeDocument/2006/relationships/hyperlink" Target="http://www.imdb.com/title/tt0286499" TargetMode="External"/><Relationship Id="rId514" Type="http://schemas.openxmlformats.org/officeDocument/2006/relationships/hyperlink" Target="http://www.imdb.com/title/tt0379577" TargetMode="External"/><Relationship Id="rId721" Type="http://schemas.openxmlformats.org/officeDocument/2006/relationships/hyperlink" Target="http://www.imdb.com/title/tt0497465" TargetMode="External"/><Relationship Id="rId1144" Type="http://schemas.openxmlformats.org/officeDocument/2006/relationships/hyperlink" Target="http://www.imdb.com/title/tt1667321" TargetMode="External"/><Relationship Id="rId1351" Type="http://schemas.openxmlformats.org/officeDocument/2006/relationships/hyperlink" Target="http://www.imdb.com/title/tt2333804" TargetMode="External"/><Relationship Id="rId1449" Type="http://schemas.openxmlformats.org/officeDocument/2006/relationships/hyperlink" Target="http://www.imdb.com/title/tt2991224" TargetMode="External"/><Relationship Id="rId1796" Type="http://schemas.openxmlformats.org/officeDocument/2006/relationships/hyperlink" Target="http://www.imdb.com/title/tt6304162" TargetMode="External"/><Relationship Id="rId88" Type="http://schemas.openxmlformats.org/officeDocument/2006/relationships/hyperlink" Target="http://www.imdb.com/title/tt0103285" TargetMode="External"/><Relationship Id="rId819" Type="http://schemas.openxmlformats.org/officeDocument/2006/relationships/hyperlink" Target="http://www.imdb.com/title/tt10208198" TargetMode="External"/><Relationship Id="rId1004" Type="http://schemas.openxmlformats.org/officeDocument/2006/relationships/hyperlink" Target="http://www.imdb.com/title/tt1397498" TargetMode="External"/><Relationship Id="rId1211" Type="http://schemas.openxmlformats.org/officeDocument/2006/relationships/hyperlink" Target="http://www.imdb.com/title/tt1847746" TargetMode="External"/><Relationship Id="rId1656" Type="http://schemas.openxmlformats.org/officeDocument/2006/relationships/hyperlink" Target="http://www.imdb.com/title/tt4726636" TargetMode="External"/><Relationship Id="rId1863" Type="http://schemas.openxmlformats.org/officeDocument/2006/relationships/hyperlink" Target="http://www.imdb.com/title/tt7682382" TargetMode="External"/><Relationship Id="rId1309" Type="http://schemas.openxmlformats.org/officeDocument/2006/relationships/hyperlink" Target="http://www.imdb.com/title/tt2194499" TargetMode="External"/><Relationship Id="rId1516" Type="http://schemas.openxmlformats.org/officeDocument/2006/relationships/hyperlink" Target="http://www.imdb.com/title/tt3520564" TargetMode="External"/><Relationship Id="rId1723" Type="http://schemas.openxmlformats.org/officeDocument/2006/relationships/hyperlink" Target="http://www.imdb.com/title/tt5362988" TargetMode="External"/><Relationship Id="rId15" Type="http://schemas.openxmlformats.org/officeDocument/2006/relationships/hyperlink" Target="http://www.imdb.com/title/tt0053198" TargetMode="External"/><Relationship Id="rId164" Type="http://schemas.openxmlformats.org/officeDocument/2006/relationships/hyperlink" Target="http://www.imdb.com/title/tt0216386" TargetMode="External"/><Relationship Id="rId371" Type="http://schemas.openxmlformats.org/officeDocument/2006/relationships/hyperlink" Target="http://www.imdb.com/title/tt0311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AA08-66EA-43D2-8E2E-9B94D9FA9DF3}">
  <sheetPr codeName="Foglio2">
    <pageSetUpPr fitToPage="1"/>
  </sheetPr>
  <dimension ref="A1:AR1917"/>
  <sheetViews>
    <sheetView tabSelected="1" zoomScaleNormal="100" workbookViewId="0">
      <pane ySplit="2" topLeftCell="A3" activePane="bottomLeft" state="frozen"/>
      <selection activeCell="R1" sqref="R1"/>
      <selection pane="bottomLeft" activeCell="J14" sqref="J14"/>
    </sheetView>
  </sheetViews>
  <sheetFormatPr defaultColWidth="10.140625" defaultRowHeight="12.75" customHeight="1" outlineLevelCol="1" x14ac:dyDescent="0.2"/>
  <cols>
    <col min="1" max="1" width="24" style="28" customWidth="1" outlineLevel="1"/>
    <col min="2" max="2" width="5.7109375" style="28" customWidth="1" outlineLevel="1"/>
    <col min="3" max="4" width="8.7109375" style="44" customWidth="1"/>
    <col min="5" max="5" width="6.5703125" style="30" customWidth="1"/>
    <col min="6" max="7" width="25.140625" style="31" customWidth="1"/>
    <col min="8" max="9" width="7.140625" style="30" customWidth="1"/>
    <col min="10" max="10" width="14.42578125" style="33" customWidth="1"/>
    <col min="11" max="11" width="7.140625" style="30" customWidth="1"/>
    <col min="12" max="12" width="10.5703125" style="31" customWidth="1"/>
    <col min="13" max="13" width="7.28515625" style="28" customWidth="1"/>
    <col min="14" max="14" width="7.28515625" style="32" customWidth="1"/>
    <col min="15" max="15" width="17.7109375" style="31" customWidth="1"/>
    <col min="16" max="16" width="5.7109375" style="30" customWidth="1"/>
    <col min="17" max="17" width="18.140625" style="33" customWidth="1"/>
    <col min="18" max="18" width="44.28515625" style="34" customWidth="1"/>
    <col min="19" max="19" width="3.7109375" style="35" customWidth="1"/>
    <col min="20" max="21" width="10.7109375" style="36" customWidth="1"/>
    <col min="22" max="22" width="10.7109375" style="34" customWidth="1"/>
    <col min="23" max="23" width="4.7109375" style="35" customWidth="1"/>
    <col min="24" max="24" width="5.7109375" style="35" customWidth="1"/>
    <col min="25" max="25" width="5.7109375" style="37" customWidth="1"/>
    <col min="26" max="26" width="5.7109375" style="38" customWidth="1"/>
    <col min="27" max="27" width="8.85546875" style="36" customWidth="1"/>
    <col min="28" max="28" width="5.7109375" style="36" customWidth="1"/>
    <col min="29" max="29" width="9.140625" style="35" customWidth="1"/>
    <col min="30" max="30" width="9.140625" style="36" customWidth="1"/>
    <col min="31" max="35" width="9.140625" style="35" customWidth="1"/>
    <col min="36" max="36" width="10.7109375" style="36" bestFit="1" customWidth="1"/>
    <col min="37" max="37" width="10.140625" style="35"/>
    <col min="38" max="40" width="9.140625" style="35" customWidth="1"/>
    <col min="41" max="41" width="10.140625" style="39"/>
    <col min="42" max="42" width="10.140625" style="40"/>
    <col min="43" max="43" width="9.140625" style="40" customWidth="1"/>
    <col min="44" max="44" width="13.85546875" style="41" customWidth="1"/>
    <col min="45" max="16384" width="10.140625" style="7"/>
  </cols>
  <sheetData>
    <row r="1" spans="1:44" ht="25.5" customHeight="1" x14ac:dyDescent="0.25">
      <c r="A1" s="1"/>
      <c r="B1" s="1"/>
      <c r="C1" s="45"/>
      <c r="D1" s="2"/>
      <c r="E1" s="3"/>
      <c r="F1" s="4"/>
      <c r="G1" s="4"/>
      <c r="H1" s="4"/>
      <c r="I1" s="3"/>
      <c r="J1" s="6"/>
      <c r="K1" s="3"/>
      <c r="L1" s="4"/>
      <c r="M1" s="5"/>
      <c r="N1" s="5"/>
      <c r="O1" s="4"/>
      <c r="P1" s="3"/>
      <c r="Q1" s="6"/>
      <c r="R1" s="6"/>
      <c r="S1" s="46" t="s">
        <v>0</v>
      </c>
      <c r="T1" s="47"/>
      <c r="U1" s="47"/>
      <c r="V1" s="47"/>
      <c r="W1" s="47"/>
      <c r="X1" s="47"/>
      <c r="Y1" s="47"/>
      <c r="Z1" s="47"/>
      <c r="AA1" s="47"/>
      <c r="AB1" s="48"/>
      <c r="AC1" s="49" t="s">
        <v>1</v>
      </c>
      <c r="AD1" s="50"/>
      <c r="AE1" s="50"/>
      <c r="AF1" s="50"/>
      <c r="AG1" s="50"/>
      <c r="AH1" s="51"/>
      <c r="AI1" s="52" t="s">
        <v>2</v>
      </c>
      <c r="AJ1" s="53"/>
      <c r="AK1" s="53"/>
      <c r="AL1" s="53"/>
      <c r="AM1" s="53"/>
      <c r="AN1" s="54"/>
      <c r="AO1" s="55" t="s">
        <v>3</v>
      </c>
      <c r="AP1" s="56"/>
      <c r="AQ1" s="56"/>
      <c r="AR1" s="57"/>
    </row>
    <row r="2" spans="1:44" s="25" customFormat="1" ht="25.5" customHeight="1" x14ac:dyDescent="0.2">
      <c r="A2" s="8" t="s">
        <v>4</v>
      </c>
      <c r="B2" s="8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9" t="s">
        <v>18</v>
      </c>
      <c r="J2" s="9" t="s">
        <v>9147</v>
      </c>
      <c r="K2" s="9" t="s">
        <v>9077</v>
      </c>
      <c r="L2" s="9" t="s">
        <v>19</v>
      </c>
      <c r="M2" s="9" t="s">
        <v>20</v>
      </c>
      <c r="N2" s="10" t="s">
        <v>21</v>
      </c>
      <c r="O2" s="9" t="s">
        <v>22</v>
      </c>
      <c r="P2" s="9" t="s">
        <v>23</v>
      </c>
      <c r="Q2" s="9" t="s">
        <v>24</v>
      </c>
      <c r="R2" s="9" t="s">
        <v>25</v>
      </c>
      <c r="S2" s="11"/>
      <c r="T2" s="11" t="s">
        <v>26</v>
      </c>
      <c r="U2" s="11" t="s">
        <v>27</v>
      </c>
      <c r="V2" s="12" t="s">
        <v>28</v>
      </c>
      <c r="W2" s="12" t="s">
        <v>29</v>
      </c>
      <c r="X2" s="13" t="s">
        <v>30</v>
      </c>
      <c r="Y2" s="14" t="s">
        <v>31</v>
      </c>
      <c r="Z2" s="15" t="s">
        <v>32</v>
      </c>
      <c r="AA2" s="16" t="s">
        <v>33</v>
      </c>
      <c r="AB2" s="16" t="s">
        <v>34</v>
      </c>
      <c r="AC2" s="17" t="s">
        <v>35</v>
      </c>
      <c r="AD2" s="18" t="s">
        <v>36</v>
      </c>
      <c r="AE2" s="19" t="s">
        <v>37</v>
      </c>
      <c r="AF2" s="19" t="s">
        <v>38</v>
      </c>
      <c r="AG2" s="19" t="s">
        <v>39</v>
      </c>
      <c r="AH2" s="19" t="s">
        <v>40</v>
      </c>
      <c r="AI2" s="20" t="s">
        <v>35</v>
      </c>
      <c r="AJ2" s="21" t="s">
        <v>36</v>
      </c>
      <c r="AK2" s="20" t="s">
        <v>37</v>
      </c>
      <c r="AL2" s="20" t="s">
        <v>38</v>
      </c>
      <c r="AM2" s="20" t="s">
        <v>39</v>
      </c>
      <c r="AN2" s="20" t="s">
        <v>40</v>
      </c>
      <c r="AO2" s="22" t="s">
        <v>41</v>
      </c>
      <c r="AP2" s="23" t="s">
        <v>42</v>
      </c>
      <c r="AQ2" s="24" t="s">
        <v>43</v>
      </c>
      <c r="AR2" s="23" t="s">
        <v>44</v>
      </c>
    </row>
    <row r="3" spans="1:44" ht="12.75" customHeight="1" x14ac:dyDescent="0.2">
      <c r="A3" s="26" t="s">
        <v>45</v>
      </c>
      <c r="B3" s="27" t="s">
        <v>46</v>
      </c>
      <c r="C3" s="31">
        <v>128656</v>
      </c>
      <c r="D3" s="29" t="s">
        <v>48</v>
      </c>
      <c r="E3" s="30" t="s">
        <v>49</v>
      </c>
      <c r="F3" s="31" t="s">
        <v>50</v>
      </c>
      <c r="G3" s="31" t="s">
        <v>51</v>
      </c>
      <c r="H3" s="30">
        <v>2007</v>
      </c>
      <c r="I3" s="58" t="s">
        <v>52</v>
      </c>
      <c r="J3" s="59" t="s">
        <v>9078</v>
      </c>
      <c r="K3" s="58"/>
      <c r="L3" s="31" t="s">
        <v>53</v>
      </c>
      <c r="M3" s="28">
        <v>1</v>
      </c>
      <c r="N3" s="32">
        <v>153</v>
      </c>
      <c r="P3" s="30" t="s">
        <v>54</v>
      </c>
      <c r="Q3" s="33" t="s">
        <v>55</v>
      </c>
      <c r="R3" s="34" t="s">
        <v>56</v>
      </c>
      <c r="AC3" s="35" t="s">
        <v>57</v>
      </c>
      <c r="AD3" s="36">
        <v>41643</v>
      </c>
      <c r="AE3" s="35">
        <v>263823</v>
      </c>
      <c r="AF3" s="35" t="s">
        <v>58</v>
      </c>
      <c r="AG3" s="35">
        <v>46</v>
      </c>
      <c r="AH3" s="35">
        <v>3.07</v>
      </c>
      <c r="AI3" s="35" t="s">
        <v>59</v>
      </c>
      <c r="AJ3" s="36">
        <v>43069</v>
      </c>
      <c r="AK3" s="35">
        <v>64000</v>
      </c>
      <c r="AL3" s="35" t="s">
        <v>60</v>
      </c>
      <c r="AM3" s="35">
        <v>15</v>
      </c>
      <c r="AN3" s="35">
        <v>0.28999999999999998</v>
      </c>
      <c r="AO3" s="39">
        <v>39626</v>
      </c>
      <c r="AP3" s="40">
        <v>98439</v>
      </c>
      <c r="AQ3" s="40">
        <v>18379</v>
      </c>
      <c r="AR3" s="41" t="s">
        <v>61</v>
      </c>
    </row>
    <row r="4" spans="1:44" ht="12.75" customHeight="1" x14ac:dyDescent="0.2">
      <c r="A4" s="26" t="s">
        <v>45</v>
      </c>
      <c r="B4" s="27" t="s">
        <v>46</v>
      </c>
      <c r="C4" s="31">
        <v>113591</v>
      </c>
      <c r="D4" s="29" t="s">
        <v>62</v>
      </c>
      <c r="E4" s="30" t="s">
        <v>49</v>
      </c>
      <c r="F4" s="31" t="s">
        <v>63</v>
      </c>
      <c r="G4" s="31" t="s">
        <v>64</v>
      </c>
      <c r="H4" s="30">
        <v>2001</v>
      </c>
      <c r="I4" s="58" t="s">
        <v>49</v>
      </c>
      <c r="J4" s="59" t="s">
        <v>9079</v>
      </c>
      <c r="K4" s="58"/>
      <c r="L4" s="31" t="s">
        <v>65</v>
      </c>
      <c r="M4" s="28">
        <v>1</v>
      </c>
      <c r="N4" s="32">
        <v>93</v>
      </c>
      <c r="P4" s="30" t="s">
        <v>54</v>
      </c>
      <c r="Q4" s="33" t="s">
        <v>66</v>
      </c>
      <c r="R4" s="34" t="s">
        <v>67</v>
      </c>
      <c r="AO4" s="39">
        <v>37847</v>
      </c>
      <c r="AP4" s="40">
        <v>35340</v>
      </c>
      <c r="AQ4" s="40">
        <v>6844</v>
      </c>
      <c r="AR4" s="41" t="s">
        <v>61</v>
      </c>
    </row>
    <row r="5" spans="1:44" ht="12.75" customHeight="1" x14ac:dyDescent="0.2">
      <c r="A5" s="26" t="s">
        <v>45</v>
      </c>
      <c r="B5" s="27" t="s">
        <v>46</v>
      </c>
      <c r="C5" s="31">
        <v>3032766</v>
      </c>
      <c r="D5" s="29" t="s">
        <v>68</v>
      </c>
      <c r="E5" s="30" t="s">
        <v>49</v>
      </c>
      <c r="F5" s="31" t="s">
        <v>69</v>
      </c>
      <c r="G5" s="31" t="s">
        <v>70</v>
      </c>
      <c r="H5" s="30">
        <v>2011</v>
      </c>
      <c r="I5" s="58" t="s">
        <v>71</v>
      </c>
      <c r="J5" s="59" t="s">
        <v>9080</v>
      </c>
      <c r="K5" s="58"/>
      <c r="L5" s="31" t="s">
        <v>53</v>
      </c>
      <c r="M5" s="28">
        <v>1</v>
      </c>
      <c r="N5" s="32">
        <v>102</v>
      </c>
      <c r="P5" s="30" t="s">
        <v>72</v>
      </c>
      <c r="Q5" s="33" t="s">
        <v>73</v>
      </c>
      <c r="R5" s="34" t="s">
        <v>74</v>
      </c>
      <c r="AC5" s="35" t="s">
        <v>75</v>
      </c>
      <c r="AD5" s="36">
        <v>44617</v>
      </c>
      <c r="AE5" s="35">
        <v>272727</v>
      </c>
      <c r="AF5" s="35" t="s">
        <v>58</v>
      </c>
      <c r="AG5" s="35">
        <v>33</v>
      </c>
      <c r="AH5" s="35">
        <v>2.7</v>
      </c>
      <c r="AI5" s="35" t="s">
        <v>59</v>
      </c>
      <c r="AJ5" s="36">
        <v>44693</v>
      </c>
      <c r="AK5" s="35">
        <v>272000</v>
      </c>
      <c r="AL5" s="35" t="s">
        <v>58</v>
      </c>
      <c r="AM5" s="35">
        <v>11</v>
      </c>
      <c r="AN5" s="35">
        <v>1.26</v>
      </c>
      <c r="AO5" s="39">
        <v>41012</v>
      </c>
      <c r="AP5" s="40">
        <v>1222606</v>
      </c>
      <c r="AQ5" s="40">
        <v>202927</v>
      </c>
      <c r="AR5" s="41" t="s">
        <v>61</v>
      </c>
    </row>
    <row r="6" spans="1:44" ht="12.75" customHeight="1" x14ac:dyDescent="0.2">
      <c r="A6" s="26" t="s">
        <v>45</v>
      </c>
      <c r="B6" s="27" t="s">
        <v>46</v>
      </c>
      <c r="C6" s="31">
        <v>109946</v>
      </c>
      <c r="D6" s="29" t="s">
        <v>76</v>
      </c>
      <c r="E6" s="30" t="s">
        <v>49</v>
      </c>
      <c r="F6" s="31" t="s">
        <v>77</v>
      </c>
      <c r="G6" s="31" t="s">
        <v>78</v>
      </c>
      <c r="H6" s="30">
        <v>2001</v>
      </c>
      <c r="I6" s="58" t="s">
        <v>49</v>
      </c>
      <c r="J6" s="59" t="s">
        <v>9079</v>
      </c>
      <c r="K6" s="58"/>
      <c r="L6" s="31" t="s">
        <v>79</v>
      </c>
      <c r="M6" s="28">
        <v>1</v>
      </c>
      <c r="N6" s="32">
        <v>97</v>
      </c>
      <c r="P6" s="30" t="s">
        <v>80</v>
      </c>
      <c r="Q6" s="33" t="s">
        <v>81</v>
      </c>
      <c r="R6" s="34" t="s">
        <v>82</v>
      </c>
      <c r="S6" s="35" t="s">
        <v>83</v>
      </c>
      <c r="T6" s="36">
        <v>43008</v>
      </c>
      <c r="U6" s="36">
        <v>44838</v>
      </c>
      <c r="V6" s="34" t="s">
        <v>84</v>
      </c>
      <c r="W6" s="35">
        <v>100</v>
      </c>
      <c r="X6" s="35">
        <v>5</v>
      </c>
      <c r="Y6" s="37">
        <v>2</v>
      </c>
      <c r="Z6" s="38" t="s">
        <v>85</v>
      </c>
      <c r="AA6" s="36">
        <v>44839</v>
      </c>
      <c r="AB6" s="36">
        <v>46664</v>
      </c>
      <c r="AC6" s="35" t="s">
        <v>7</v>
      </c>
      <c r="AD6" s="36">
        <v>43580</v>
      </c>
      <c r="AE6" s="35">
        <v>242154</v>
      </c>
      <c r="AF6" s="35" t="s">
        <v>58</v>
      </c>
      <c r="AG6" s="35">
        <v>210</v>
      </c>
      <c r="AH6" s="35">
        <v>3.71</v>
      </c>
      <c r="AI6" s="35" t="s">
        <v>10</v>
      </c>
      <c r="AJ6" s="36">
        <v>43831</v>
      </c>
      <c r="AK6" s="35">
        <v>251306</v>
      </c>
      <c r="AL6" s="35" t="s">
        <v>58</v>
      </c>
      <c r="AM6" s="35">
        <v>91</v>
      </c>
      <c r="AN6" s="35">
        <v>2.59</v>
      </c>
      <c r="AO6" s="39">
        <v>37169</v>
      </c>
      <c r="AP6" s="40">
        <v>2112633</v>
      </c>
      <c r="AQ6" s="40">
        <v>373918</v>
      </c>
      <c r="AR6" s="41" t="s">
        <v>61</v>
      </c>
    </row>
    <row r="7" spans="1:44" ht="12.75" customHeight="1" x14ac:dyDescent="0.2">
      <c r="A7" s="26" t="s">
        <v>45</v>
      </c>
      <c r="B7" s="27" t="s">
        <v>46</v>
      </c>
      <c r="C7" s="31">
        <v>114613</v>
      </c>
      <c r="D7" s="29" t="s">
        <v>86</v>
      </c>
      <c r="E7" s="30" t="s">
        <v>49</v>
      </c>
      <c r="F7" s="31" t="s">
        <v>87</v>
      </c>
      <c r="G7" s="31" t="s">
        <v>87</v>
      </c>
      <c r="H7" s="30">
        <v>2003</v>
      </c>
      <c r="I7" s="58" t="s">
        <v>49</v>
      </c>
      <c r="J7" s="59" t="s">
        <v>9079</v>
      </c>
      <c r="K7" s="58"/>
      <c r="L7" s="31" t="s">
        <v>65</v>
      </c>
      <c r="M7" s="28">
        <v>1</v>
      </c>
      <c r="N7" s="32">
        <v>115</v>
      </c>
      <c r="P7" s="30" t="s">
        <v>88</v>
      </c>
      <c r="Q7" s="33" t="s">
        <v>89</v>
      </c>
      <c r="R7" s="34" t="s">
        <v>90</v>
      </c>
      <c r="AC7" s="35" t="s">
        <v>91</v>
      </c>
      <c r="AD7" s="36">
        <v>41286</v>
      </c>
      <c r="AE7" s="35">
        <v>170322</v>
      </c>
      <c r="AF7" s="35" t="s">
        <v>92</v>
      </c>
      <c r="AG7" s="35">
        <v>680</v>
      </c>
      <c r="AH7" s="35">
        <v>4.6100000000000003</v>
      </c>
      <c r="AI7" s="35" t="s">
        <v>59</v>
      </c>
      <c r="AJ7" s="36">
        <v>41309</v>
      </c>
      <c r="AK7" s="35">
        <v>174500</v>
      </c>
      <c r="AL7" s="35" t="s">
        <v>93</v>
      </c>
      <c r="AO7" s="39">
        <v>38023</v>
      </c>
      <c r="AP7" s="40">
        <v>109466</v>
      </c>
      <c r="AQ7" s="40">
        <v>22696</v>
      </c>
      <c r="AR7" s="41" t="s">
        <v>61</v>
      </c>
    </row>
    <row r="8" spans="1:44" ht="12.75" customHeight="1" x14ac:dyDescent="0.2">
      <c r="A8" s="26" t="s">
        <v>45</v>
      </c>
      <c r="B8" s="27" t="s">
        <v>46</v>
      </c>
      <c r="C8" s="31">
        <v>120502</v>
      </c>
      <c r="D8" s="29" t="s">
        <v>94</v>
      </c>
      <c r="E8" s="30" t="s">
        <v>49</v>
      </c>
      <c r="F8" s="31" t="s">
        <v>95</v>
      </c>
      <c r="G8" s="31" t="s">
        <v>96</v>
      </c>
      <c r="H8" s="30">
        <v>2004</v>
      </c>
      <c r="I8" s="58" t="s">
        <v>80</v>
      </c>
      <c r="J8" s="59" t="s">
        <v>9081</v>
      </c>
      <c r="K8" s="58"/>
      <c r="L8" s="31" t="s">
        <v>97</v>
      </c>
      <c r="M8" s="28">
        <v>1</v>
      </c>
      <c r="N8" s="32">
        <v>155</v>
      </c>
      <c r="P8" s="30" t="s">
        <v>98</v>
      </c>
      <c r="Q8" s="33" t="s">
        <v>99</v>
      </c>
      <c r="R8" s="34" t="s">
        <v>100</v>
      </c>
      <c r="AC8" s="35" t="s">
        <v>91</v>
      </c>
      <c r="AD8" s="36">
        <v>43202</v>
      </c>
      <c r="AE8" s="35">
        <v>212058</v>
      </c>
      <c r="AF8" s="35" t="s">
        <v>101</v>
      </c>
      <c r="AG8" s="35">
        <v>909</v>
      </c>
      <c r="AH8" s="35">
        <v>3.91</v>
      </c>
      <c r="AI8" s="35" t="s">
        <v>59</v>
      </c>
      <c r="AJ8" s="36">
        <v>44411</v>
      </c>
      <c r="AK8" s="35">
        <v>211000</v>
      </c>
      <c r="AL8" s="35" t="s">
        <v>101</v>
      </c>
      <c r="AM8" s="35">
        <v>326</v>
      </c>
      <c r="AN8" s="35">
        <v>2.0499999999999998</v>
      </c>
      <c r="AO8" s="39">
        <v>38471</v>
      </c>
      <c r="AP8" s="40">
        <v>1524011</v>
      </c>
      <c r="AQ8" s="40">
        <v>271617</v>
      </c>
      <c r="AR8" s="41" t="s">
        <v>61</v>
      </c>
    </row>
    <row r="9" spans="1:44" ht="12.75" customHeight="1" x14ac:dyDescent="0.2">
      <c r="A9" s="26" t="s">
        <v>45</v>
      </c>
      <c r="B9" s="27" t="s">
        <v>46</v>
      </c>
      <c r="C9" s="31">
        <v>3050597</v>
      </c>
      <c r="D9" s="29" t="s">
        <v>102</v>
      </c>
      <c r="E9" s="30" t="s">
        <v>49</v>
      </c>
      <c r="F9" s="31" t="s">
        <v>103</v>
      </c>
      <c r="G9" s="31" t="s">
        <v>104</v>
      </c>
      <c r="H9" s="30">
        <v>2012</v>
      </c>
      <c r="I9" s="58" t="s">
        <v>49</v>
      </c>
      <c r="J9" s="59" t="s">
        <v>9079</v>
      </c>
      <c r="K9" s="58"/>
      <c r="L9" s="31" t="s">
        <v>105</v>
      </c>
      <c r="M9" s="28">
        <v>1</v>
      </c>
      <c r="N9" s="32">
        <v>89</v>
      </c>
      <c r="P9" s="30" t="s">
        <v>72</v>
      </c>
      <c r="Q9" s="33" t="s">
        <v>106</v>
      </c>
      <c r="R9" s="34" t="s">
        <v>107</v>
      </c>
      <c r="AC9" s="35" t="s">
        <v>75</v>
      </c>
      <c r="AD9" s="36">
        <v>44054</v>
      </c>
      <c r="AE9" s="35">
        <v>271415</v>
      </c>
      <c r="AF9" s="35" t="s">
        <v>58</v>
      </c>
      <c r="AG9" s="35">
        <v>22</v>
      </c>
      <c r="AH9" s="35">
        <v>2.0099999999999998</v>
      </c>
      <c r="AI9" s="35" t="s">
        <v>59</v>
      </c>
      <c r="AJ9" s="36">
        <v>44585</v>
      </c>
      <c r="AK9" s="35">
        <v>141000</v>
      </c>
      <c r="AL9" s="35" t="s">
        <v>108</v>
      </c>
      <c r="AM9" s="35">
        <v>148</v>
      </c>
      <c r="AN9" s="35">
        <v>1.05</v>
      </c>
      <c r="AO9" s="39">
        <v>41395</v>
      </c>
      <c r="AP9" s="40">
        <v>193343</v>
      </c>
      <c r="AQ9" s="40">
        <v>34679</v>
      </c>
      <c r="AR9" s="41" t="s">
        <v>61</v>
      </c>
    </row>
    <row r="10" spans="1:44" ht="12.75" customHeight="1" x14ac:dyDescent="0.2">
      <c r="A10" s="26" t="s">
        <v>45</v>
      </c>
      <c r="B10" s="27" t="s">
        <v>46</v>
      </c>
      <c r="C10" s="31">
        <v>111572</v>
      </c>
      <c r="D10" s="29" t="s">
        <v>109</v>
      </c>
      <c r="E10" s="30" t="s">
        <v>49</v>
      </c>
      <c r="F10" s="31" t="s">
        <v>110</v>
      </c>
      <c r="G10" s="31" t="s">
        <v>110</v>
      </c>
      <c r="H10" s="30">
        <v>2001</v>
      </c>
      <c r="I10" s="58" t="s">
        <v>49</v>
      </c>
      <c r="J10" s="59" t="s">
        <v>9079</v>
      </c>
      <c r="K10" s="58"/>
      <c r="L10" s="31" t="s">
        <v>53</v>
      </c>
      <c r="M10" s="28">
        <v>1</v>
      </c>
      <c r="N10" s="32">
        <v>110</v>
      </c>
      <c r="P10" s="30" t="s">
        <v>54</v>
      </c>
      <c r="Q10" s="33" t="s">
        <v>111</v>
      </c>
      <c r="R10" s="34" t="s">
        <v>112</v>
      </c>
      <c r="AO10" s="39">
        <v>37701</v>
      </c>
      <c r="AP10" s="40">
        <v>19592</v>
      </c>
      <c r="AQ10" s="40">
        <v>4047</v>
      </c>
      <c r="AR10" s="41" t="s">
        <v>61</v>
      </c>
    </row>
    <row r="11" spans="1:44" ht="12.75" customHeight="1" x14ac:dyDescent="0.2">
      <c r="A11" s="26" t="s">
        <v>45</v>
      </c>
      <c r="B11" s="27" t="s">
        <v>46</v>
      </c>
      <c r="C11" s="31">
        <v>3014289</v>
      </c>
      <c r="D11" s="29" t="s">
        <v>113</v>
      </c>
      <c r="E11" s="30" t="s">
        <v>49</v>
      </c>
      <c r="F11" s="31" t="s">
        <v>114</v>
      </c>
      <c r="G11" s="31" t="s">
        <v>114</v>
      </c>
      <c r="H11" s="30">
        <v>2009</v>
      </c>
      <c r="I11" s="58" t="s">
        <v>71</v>
      </c>
      <c r="J11" s="59" t="s">
        <v>9080</v>
      </c>
      <c r="K11" s="58"/>
      <c r="L11" s="31" t="s">
        <v>65</v>
      </c>
      <c r="M11" s="28">
        <v>1</v>
      </c>
      <c r="N11" s="32">
        <v>100</v>
      </c>
      <c r="P11" s="30" t="s">
        <v>115</v>
      </c>
      <c r="Q11" s="33" t="s">
        <v>116</v>
      </c>
      <c r="R11" s="34" t="s">
        <v>117</v>
      </c>
      <c r="AC11" s="35" t="s">
        <v>75</v>
      </c>
      <c r="AD11" s="36">
        <v>43853</v>
      </c>
      <c r="AE11" s="35">
        <v>244145</v>
      </c>
      <c r="AF11" s="35" t="s">
        <v>58</v>
      </c>
      <c r="AG11" s="35">
        <v>101</v>
      </c>
      <c r="AH11" s="35">
        <v>2.09</v>
      </c>
      <c r="AI11" s="35" t="s">
        <v>59</v>
      </c>
      <c r="AJ11" s="36">
        <v>44197</v>
      </c>
      <c r="AK11" s="35">
        <v>251000</v>
      </c>
      <c r="AL11" s="35" t="s">
        <v>58</v>
      </c>
      <c r="AM11" s="35">
        <v>90</v>
      </c>
      <c r="AN11" s="35">
        <v>1.61</v>
      </c>
      <c r="AO11" s="39">
        <v>40053</v>
      </c>
      <c r="AP11" s="40">
        <v>684310</v>
      </c>
      <c r="AQ11" s="40">
        <v>125470</v>
      </c>
      <c r="AR11" s="41" t="s">
        <v>61</v>
      </c>
    </row>
    <row r="12" spans="1:44" ht="12.75" customHeight="1" x14ac:dyDescent="0.2">
      <c r="A12" s="26" t="s">
        <v>45</v>
      </c>
      <c r="B12" s="27" t="s">
        <v>46</v>
      </c>
      <c r="C12" s="31">
        <v>3070845</v>
      </c>
      <c r="D12" s="29" t="s">
        <v>118</v>
      </c>
      <c r="E12" s="30" t="s">
        <v>49</v>
      </c>
      <c r="F12" s="31" t="s">
        <v>119</v>
      </c>
      <c r="G12" s="31" t="s">
        <v>120</v>
      </c>
      <c r="H12" s="30">
        <v>2015</v>
      </c>
      <c r="I12" s="58" t="s">
        <v>121</v>
      </c>
      <c r="J12" s="59" t="s">
        <v>9082</v>
      </c>
      <c r="K12" s="58"/>
      <c r="L12" s="31" t="s">
        <v>122</v>
      </c>
      <c r="M12" s="28">
        <v>1</v>
      </c>
      <c r="N12" s="32">
        <v>108</v>
      </c>
      <c r="P12" s="30" t="s">
        <v>88</v>
      </c>
      <c r="Q12" s="33" t="s">
        <v>123</v>
      </c>
      <c r="R12" s="34" t="s">
        <v>124</v>
      </c>
      <c r="AC12" s="35" t="s">
        <v>91</v>
      </c>
      <c r="AD12" s="36">
        <v>42985</v>
      </c>
      <c r="AE12" s="35">
        <v>212327</v>
      </c>
      <c r="AF12" s="35" t="s">
        <v>101</v>
      </c>
      <c r="AG12" s="35">
        <v>767</v>
      </c>
      <c r="AH12" s="35">
        <v>3.57</v>
      </c>
      <c r="AI12" s="35" t="s">
        <v>59</v>
      </c>
      <c r="AJ12" s="36">
        <v>44688</v>
      </c>
      <c r="AK12" s="35">
        <v>115500</v>
      </c>
      <c r="AL12" s="35" t="s">
        <v>108</v>
      </c>
      <c r="AM12" s="35">
        <v>92</v>
      </c>
      <c r="AN12" s="35">
        <v>0.78</v>
      </c>
      <c r="AO12" s="39">
        <v>42601</v>
      </c>
      <c r="AP12" s="40">
        <v>189039</v>
      </c>
      <c r="AQ12" s="40">
        <v>36499</v>
      </c>
      <c r="AR12" s="41" t="s">
        <v>61</v>
      </c>
    </row>
    <row r="13" spans="1:44" ht="12.75" customHeight="1" x14ac:dyDescent="0.2">
      <c r="A13" s="26" t="s">
        <v>45</v>
      </c>
      <c r="B13" s="27" t="s">
        <v>46</v>
      </c>
      <c r="C13" s="31">
        <v>3046373</v>
      </c>
      <c r="D13" s="29" t="s">
        <v>125</v>
      </c>
      <c r="E13" s="30" t="s">
        <v>49</v>
      </c>
      <c r="F13" s="31" t="s">
        <v>126</v>
      </c>
      <c r="G13" s="31" t="s">
        <v>126</v>
      </c>
      <c r="H13" s="30">
        <v>2012</v>
      </c>
      <c r="I13" s="58" t="s">
        <v>49</v>
      </c>
      <c r="J13" s="59" t="s">
        <v>9079</v>
      </c>
      <c r="K13" s="58"/>
      <c r="L13" s="31" t="s">
        <v>53</v>
      </c>
      <c r="M13" s="28">
        <v>1</v>
      </c>
      <c r="N13" s="32">
        <v>109</v>
      </c>
      <c r="P13" s="30" t="s">
        <v>80</v>
      </c>
      <c r="Q13" s="33" t="s">
        <v>127</v>
      </c>
      <c r="R13" s="34" t="s">
        <v>128</v>
      </c>
      <c r="AC13" s="35" t="s">
        <v>91</v>
      </c>
      <c r="AD13" s="36">
        <v>44715</v>
      </c>
      <c r="AE13" s="35">
        <v>263335</v>
      </c>
      <c r="AF13" s="35" t="s">
        <v>58</v>
      </c>
      <c r="AG13" s="35">
        <v>12</v>
      </c>
      <c r="AH13" s="35">
        <v>0.92</v>
      </c>
      <c r="AI13" s="35" t="s">
        <v>59</v>
      </c>
      <c r="AJ13" s="36">
        <v>42280</v>
      </c>
      <c r="AK13" s="35">
        <v>245500</v>
      </c>
      <c r="AL13" s="35" t="s">
        <v>58</v>
      </c>
      <c r="AM13" s="35">
        <v>54</v>
      </c>
      <c r="AN13" s="35">
        <v>1.4</v>
      </c>
      <c r="AO13" s="39">
        <v>41054</v>
      </c>
      <c r="AP13" s="40">
        <v>831605</v>
      </c>
      <c r="AQ13" s="40">
        <v>138199</v>
      </c>
      <c r="AR13" s="41" t="s">
        <v>61</v>
      </c>
    </row>
    <row r="14" spans="1:44" ht="12.75" customHeight="1" x14ac:dyDescent="0.2">
      <c r="A14" s="26" t="s">
        <v>45</v>
      </c>
      <c r="B14" s="27" t="s">
        <v>46</v>
      </c>
      <c r="C14" s="31">
        <v>127709</v>
      </c>
      <c r="D14" s="29" t="s">
        <v>129</v>
      </c>
      <c r="E14" s="30" t="s">
        <v>49</v>
      </c>
      <c r="F14" s="31" t="s">
        <v>130</v>
      </c>
      <c r="G14" s="31" t="s">
        <v>131</v>
      </c>
      <c r="H14" s="30">
        <v>2006</v>
      </c>
      <c r="I14" s="58" t="s">
        <v>49</v>
      </c>
      <c r="J14" s="59" t="s">
        <v>9079</v>
      </c>
      <c r="K14" s="58"/>
      <c r="L14" s="31" t="s">
        <v>53</v>
      </c>
      <c r="M14" s="28">
        <v>1</v>
      </c>
      <c r="N14" s="32">
        <v>100</v>
      </c>
      <c r="P14" s="30" t="s">
        <v>80</v>
      </c>
      <c r="Q14" s="33" t="s">
        <v>132</v>
      </c>
      <c r="R14" s="34" t="s">
        <v>133</v>
      </c>
      <c r="AC14" s="35" t="s">
        <v>75</v>
      </c>
      <c r="AD14" s="36">
        <v>44649</v>
      </c>
      <c r="AE14" s="35">
        <v>270409</v>
      </c>
      <c r="AF14" s="35" t="s">
        <v>58</v>
      </c>
      <c r="AG14" s="35">
        <v>55</v>
      </c>
      <c r="AH14" s="35">
        <v>4.22</v>
      </c>
      <c r="AI14" s="35" t="s">
        <v>59</v>
      </c>
      <c r="AJ14" s="36">
        <v>44337</v>
      </c>
      <c r="AK14" s="35">
        <v>260000</v>
      </c>
      <c r="AL14" s="35" t="s">
        <v>58</v>
      </c>
      <c r="AM14" s="35">
        <v>22</v>
      </c>
      <c r="AN14" s="35">
        <v>1.1000000000000001</v>
      </c>
      <c r="AO14" s="39">
        <v>39248</v>
      </c>
      <c r="AP14" s="40">
        <v>123336</v>
      </c>
      <c r="AQ14" s="40">
        <v>21076</v>
      </c>
      <c r="AR14" s="41" t="s">
        <v>61</v>
      </c>
    </row>
    <row r="15" spans="1:44" ht="12.75" customHeight="1" x14ac:dyDescent="0.2">
      <c r="A15" s="26" t="s">
        <v>45</v>
      </c>
      <c r="B15" s="27" t="s">
        <v>46</v>
      </c>
      <c r="C15" s="31">
        <v>120678</v>
      </c>
      <c r="D15" s="29" t="s">
        <v>134</v>
      </c>
      <c r="E15" s="30" t="s">
        <v>49</v>
      </c>
      <c r="F15" s="31" t="s">
        <v>135</v>
      </c>
      <c r="G15" s="31" t="s">
        <v>135</v>
      </c>
      <c r="H15" s="30">
        <v>2005</v>
      </c>
      <c r="I15" s="58" t="s">
        <v>49</v>
      </c>
      <c r="J15" s="59" t="s">
        <v>9079</v>
      </c>
      <c r="K15" s="58"/>
      <c r="L15" s="31" t="s">
        <v>53</v>
      </c>
      <c r="M15" s="28">
        <v>1</v>
      </c>
      <c r="N15" s="32">
        <v>100</v>
      </c>
      <c r="P15" s="30" t="s">
        <v>54</v>
      </c>
      <c r="Q15" s="33" t="s">
        <v>136</v>
      </c>
      <c r="R15" s="34" t="s">
        <v>137</v>
      </c>
      <c r="AI15" s="35" t="s">
        <v>59</v>
      </c>
      <c r="AJ15" s="36">
        <v>44508</v>
      </c>
      <c r="AK15" s="35">
        <v>271500</v>
      </c>
      <c r="AL15" s="35" t="s">
        <v>58</v>
      </c>
      <c r="AM15" s="35">
        <v>6</v>
      </c>
      <c r="AN15" s="35">
        <v>0.55000000000000004</v>
      </c>
      <c r="AO15" s="39">
        <v>38877</v>
      </c>
      <c r="AP15" s="40">
        <v>123808</v>
      </c>
      <c r="AQ15" s="40">
        <v>24141</v>
      </c>
      <c r="AR15" s="41" t="s">
        <v>61</v>
      </c>
    </row>
    <row r="16" spans="1:44" ht="12.75" customHeight="1" x14ac:dyDescent="0.2">
      <c r="A16" s="26" t="s">
        <v>45</v>
      </c>
      <c r="B16" s="27" t="s">
        <v>46</v>
      </c>
      <c r="C16" s="31">
        <v>127270</v>
      </c>
      <c r="D16" s="29" t="s">
        <v>138</v>
      </c>
      <c r="E16" s="30" t="s">
        <v>49</v>
      </c>
      <c r="F16" s="31" t="s">
        <v>139</v>
      </c>
      <c r="G16" s="31" t="s">
        <v>139</v>
      </c>
      <c r="H16" s="30">
        <v>2006</v>
      </c>
      <c r="I16" s="58" t="s">
        <v>140</v>
      </c>
      <c r="J16" s="59" t="s">
        <v>9083</v>
      </c>
      <c r="K16" s="58" t="s">
        <v>9084</v>
      </c>
      <c r="L16" s="31" t="s">
        <v>105</v>
      </c>
      <c r="M16" s="28">
        <v>1</v>
      </c>
      <c r="N16" s="32">
        <v>100</v>
      </c>
      <c r="P16" s="30" t="s">
        <v>80</v>
      </c>
      <c r="Q16" s="33" t="s">
        <v>141</v>
      </c>
      <c r="R16" s="34" t="s">
        <v>142</v>
      </c>
      <c r="AC16" s="35" t="s">
        <v>57</v>
      </c>
      <c r="AD16" s="36">
        <v>44107</v>
      </c>
      <c r="AE16" s="35">
        <v>261141</v>
      </c>
      <c r="AF16" s="35" t="s">
        <v>58</v>
      </c>
      <c r="AG16" s="35">
        <v>113</v>
      </c>
      <c r="AH16" s="35">
        <v>5.94</v>
      </c>
      <c r="AI16" s="35" t="s">
        <v>143</v>
      </c>
      <c r="AJ16" s="36">
        <v>42119</v>
      </c>
      <c r="AK16" s="35">
        <v>224500</v>
      </c>
      <c r="AL16" s="35" t="s">
        <v>144</v>
      </c>
      <c r="AM16" s="35">
        <v>132</v>
      </c>
      <c r="AN16" s="35">
        <v>0.76</v>
      </c>
      <c r="AO16" s="39">
        <v>39283</v>
      </c>
      <c r="AP16" s="40">
        <v>209139</v>
      </c>
      <c r="AQ16" s="40">
        <v>35119</v>
      </c>
      <c r="AR16" s="41" t="s">
        <v>61</v>
      </c>
    </row>
    <row r="17" spans="1:44" ht="12.75" customHeight="1" x14ac:dyDescent="0.2">
      <c r="A17" s="26" t="s">
        <v>45</v>
      </c>
      <c r="B17" s="27" t="s">
        <v>144</v>
      </c>
      <c r="C17" s="31">
        <v>125790</v>
      </c>
      <c r="D17" s="29" t="s">
        <v>145</v>
      </c>
      <c r="E17" s="30" t="s">
        <v>49</v>
      </c>
      <c r="F17" s="31" t="s">
        <v>146</v>
      </c>
      <c r="G17" s="31" t="s">
        <v>147</v>
      </c>
      <c r="H17" s="30">
        <v>2006</v>
      </c>
      <c r="I17" s="58" t="s">
        <v>71</v>
      </c>
      <c r="J17" s="59" t="s">
        <v>9080</v>
      </c>
      <c r="K17" s="58"/>
      <c r="L17" s="31" t="s">
        <v>148</v>
      </c>
      <c r="M17" s="28">
        <v>1</v>
      </c>
      <c r="N17" s="32">
        <v>139</v>
      </c>
      <c r="P17" s="30" t="s">
        <v>54</v>
      </c>
      <c r="Q17" s="33" t="s">
        <v>149</v>
      </c>
      <c r="R17" s="34" t="s">
        <v>150</v>
      </c>
      <c r="AC17" s="35" t="s">
        <v>75</v>
      </c>
      <c r="AD17" s="36">
        <v>41999</v>
      </c>
      <c r="AE17" s="35">
        <v>51531</v>
      </c>
      <c r="AF17" s="35" t="s">
        <v>60</v>
      </c>
      <c r="AG17" s="35">
        <v>21</v>
      </c>
      <c r="AH17" s="35">
        <v>1.65</v>
      </c>
      <c r="AI17" s="35" t="s">
        <v>59</v>
      </c>
      <c r="AJ17" s="36">
        <v>43708</v>
      </c>
      <c r="AK17" s="35">
        <v>290000</v>
      </c>
      <c r="AL17" s="35" t="s">
        <v>58</v>
      </c>
      <c r="AM17" s="35">
        <v>7</v>
      </c>
      <c r="AN17" s="35">
        <v>0.57999999999999996</v>
      </c>
      <c r="AO17" s="39">
        <v>39261</v>
      </c>
      <c r="AP17" s="40">
        <v>70260</v>
      </c>
      <c r="AQ17" s="40">
        <v>12829</v>
      </c>
      <c r="AR17" s="41" t="s">
        <v>61</v>
      </c>
    </row>
    <row r="18" spans="1:44" ht="12.75" customHeight="1" x14ac:dyDescent="0.2">
      <c r="A18" s="26" t="s">
        <v>45</v>
      </c>
      <c r="B18" s="27" t="s">
        <v>46</v>
      </c>
      <c r="C18" s="31">
        <v>3066743</v>
      </c>
      <c r="D18" s="29" t="s">
        <v>151</v>
      </c>
      <c r="E18" s="30" t="s">
        <v>49</v>
      </c>
      <c r="F18" s="31" t="s">
        <v>152</v>
      </c>
      <c r="G18" s="31" t="s">
        <v>152</v>
      </c>
      <c r="H18" s="30">
        <v>2013</v>
      </c>
      <c r="I18" s="58" t="s">
        <v>54</v>
      </c>
      <c r="J18" s="59" t="s">
        <v>9085</v>
      </c>
      <c r="K18" s="58"/>
      <c r="L18" s="31" t="s">
        <v>105</v>
      </c>
      <c r="M18" s="28">
        <v>1</v>
      </c>
      <c r="N18" s="32">
        <v>115</v>
      </c>
      <c r="P18" s="30" t="s">
        <v>88</v>
      </c>
      <c r="Q18" s="33" t="s">
        <v>153</v>
      </c>
      <c r="R18" s="34" t="s">
        <v>154</v>
      </c>
      <c r="AC18" s="35" t="s">
        <v>75</v>
      </c>
      <c r="AD18" s="36">
        <v>43266</v>
      </c>
      <c r="AE18" s="35">
        <v>215314</v>
      </c>
      <c r="AF18" s="35" t="s">
        <v>101</v>
      </c>
      <c r="AG18" s="35">
        <v>864</v>
      </c>
      <c r="AH18" s="35">
        <v>4.6399999999999997</v>
      </c>
      <c r="AI18" s="35" t="s">
        <v>143</v>
      </c>
      <c r="AJ18" s="36">
        <v>44250</v>
      </c>
      <c r="AK18" s="35">
        <v>232500</v>
      </c>
      <c r="AL18" s="35" t="s">
        <v>144</v>
      </c>
      <c r="AM18" s="35">
        <v>150</v>
      </c>
      <c r="AN18" s="35">
        <v>1.54</v>
      </c>
      <c r="AO18" s="39">
        <v>42131</v>
      </c>
      <c r="AP18" s="40">
        <v>330039</v>
      </c>
      <c r="AQ18" s="40">
        <v>54537</v>
      </c>
      <c r="AR18" s="41" t="s">
        <v>61</v>
      </c>
    </row>
    <row r="19" spans="1:44" ht="12.75" customHeight="1" x14ac:dyDescent="0.2">
      <c r="A19" s="26" t="s">
        <v>45</v>
      </c>
      <c r="B19" s="27" t="s">
        <v>46</v>
      </c>
      <c r="C19" s="31">
        <v>112271</v>
      </c>
      <c r="D19" s="29" t="s">
        <v>155</v>
      </c>
      <c r="E19" s="30" t="s">
        <v>49</v>
      </c>
      <c r="F19" s="31" t="s">
        <v>156</v>
      </c>
      <c r="G19" s="31" t="s">
        <v>157</v>
      </c>
      <c r="H19" s="30">
        <v>2001</v>
      </c>
      <c r="I19" s="58" t="s">
        <v>71</v>
      </c>
      <c r="J19" s="59" t="s">
        <v>9080</v>
      </c>
      <c r="K19" s="58"/>
      <c r="L19" s="31" t="s">
        <v>105</v>
      </c>
      <c r="M19" s="28">
        <v>1</v>
      </c>
      <c r="N19" s="32">
        <v>103</v>
      </c>
      <c r="P19" s="30" t="s">
        <v>158</v>
      </c>
      <c r="Q19" s="33" t="s">
        <v>159</v>
      </c>
      <c r="R19" s="34" t="s">
        <v>160</v>
      </c>
      <c r="AC19" s="35" t="s">
        <v>91</v>
      </c>
      <c r="AD19" s="36">
        <v>43659</v>
      </c>
      <c r="AE19" s="35">
        <v>150027</v>
      </c>
      <c r="AF19" s="35" t="s">
        <v>92</v>
      </c>
      <c r="AG19" s="35">
        <v>480</v>
      </c>
      <c r="AH19" s="35">
        <v>4.24</v>
      </c>
      <c r="AI19" s="35" t="s">
        <v>59</v>
      </c>
      <c r="AJ19" s="36">
        <v>43661</v>
      </c>
      <c r="AK19" s="35">
        <v>161000</v>
      </c>
      <c r="AL19" s="35" t="s">
        <v>92</v>
      </c>
      <c r="AM19" s="35">
        <v>110</v>
      </c>
      <c r="AN19" s="35">
        <v>1.1200000000000001</v>
      </c>
      <c r="AO19" s="39">
        <v>37575</v>
      </c>
      <c r="AP19" s="40">
        <v>1995703</v>
      </c>
      <c r="AQ19" s="40">
        <v>333223</v>
      </c>
      <c r="AR19" s="41" t="s">
        <v>61</v>
      </c>
    </row>
    <row r="20" spans="1:44" ht="12.75" customHeight="1" x14ac:dyDescent="0.2">
      <c r="A20" s="26" t="s">
        <v>45</v>
      </c>
      <c r="B20" s="27" t="s">
        <v>46</v>
      </c>
      <c r="C20" s="31"/>
      <c r="D20" s="29" t="s">
        <v>161</v>
      </c>
      <c r="E20" s="30" t="s">
        <v>162</v>
      </c>
      <c r="F20" s="31" t="s">
        <v>163</v>
      </c>
      <c r="G20" s="31" t="s">
        <v>164</v>
      </c>
      <c r="H20" s="30">
        <v>2006</v>
      </c>
      <c r="I20" s="58"/>
      <c r="J20" s="59"/>
      <c r="K20" s="58"/>
      <c r="L20" s="31" t="s">
        <v>165</v>
      </c>
      <c r="N20" s="32">
        <v>114</v>
      </c>
      <c r="Q20" s="33" t="s">
        <v>166</v>
      </c>
      <c r="R20" s="34" t="s">
        <v>167</v>
      </c>
    </row>
    <row r="21" spans="1:44" ht="12.75" customHeight="1" x14ac:dyDescent="0.2">
      <c r="A21" s="26" t="s">
        <v>45</v>
      </c>
      <c r="B21" s="27" t="s">
        <v>144</v>
      </c>
      <c r="C21" s="31">
        <v>111172</v>
      </c>
      <c r="D21" s="29" t="s">
        <v>168</v>
      </c>
      <c r="E21" s="30" t="s">
        <v>49</v>
      </c>
      <c r="F21" s="31" t="s">
        <v>169</v>
      </c>
      <c r="G21" s="31" t="s">
        <v>169</v>
      </c>
      <c r="H21" s="30">
        <v>2002</v>
      </c>
      <c r="I21" s="58" t="s">
        <v>49</v>
      </c>
      <c r="J21" s="59" t="s">
        <v>9079</v>
      </c>
      <c r="K21" s="58"/>
      <c r="L21" s="31" t="s">
        <v>53</v>
      </c>
      <c r="M21" s="28">
        <v>1</v>
      </c>
      <c r="N21" s="32">
        <v>168</v>
      </c>
      <c r="P21" s="30" t="s">
        <v>80</v>
      </c>
      <c r="Q21" s="33" t="s">
        <v>170</v>
      </c>
      <c r="R21" s="34" t="s">
        <v>171</v>
      </c>
      <c r="AO21" s="39">
        <v>37526</v>
      </c>
      <c r="AP21" s="40">
        <v>88476</v>
      </c>
      <c r="AQ21" s="40">
        <v>17317</v>
      </c>
      <c r="AR21" s="41" t="s">
        <v>61</v>
      </c>
    </row>
    <row r="22" spans="1:44" ht="12.75" customHeight="1" x14ac:dyDescent="0.2">
      <c r="A22" s="26" t="s">
        <v>45</v>
      </c>
      <c r="B22" s="27" t="s">
        <v>46</v>
      </c>
      <c r="C22" s="31">
        <v>3072915</v>
      </c>
      <c r="D22" s="29" t="s">
        <v>172</v>
      </c>
      <c r="E22" s="30" t="s">
        <v>49</v>
      </c>
      <c r="F22" s="31" t="s">
        <v>173</v>
      </c>
      <c r="G22" s="31" t="s">
        <v>173</v>
      </c>
      <c r="H22" s="30">
        <v>2015</v>
      </c>
      <c r="I22" s="58" t="s">
        <v>71</v>
      </c>
      <c r="J22" s="59" t="s">
        <v>9080</v>
      </c>
      <c r="K22" s="58"/>
      <c r="L22" s="31" t="s">
        <v>122</v>
      </c>
      <c r="M22" s="28">
        <v>1</v>
      </c>
      <c r="N22" s="32">
        <v>131</v>
      </c>
      <c r="P22" s="30" t="s">
        <v>88</v>
      </c>
      <c r="Q22" s="33" t="s">
        <v>174</v>
      </c>
      <c r="R22" s="34" t="s">
        <v>175</v>
      </c>
      <c r="AC22" s="35" t="s">
        <v>91</v>
      </c>
      <c r="AD22" s="36">
        <v>42852</v>
      </c>
      <c r="AE22" s="35">
        <v>211927</v>
      </c>
      <c r="AF22" s="35" t="s">
        <v>101</v>
      </c>
      <c r="AG22" s="35">
        <v>870</v>
      </c>
      <c r="AH22" s="35">
        <v>3.68</v>
      </c>
      <c r="AI22" s="35" t="s">
        <v>143</v>
      </c>
      <c r="AJ22" s="36">
        <v>43184</v>
      </c>
      <c r="AK22" s="35">
        <v>133500</v>
      </c>
      <c r="AL22" s="35" t="s">
        <v>108</v>
      </c>
      <c r="AM22" s="35">
        <v>215</v>
      </c>
      <c r="AN22" s="35">
        <v>1.31</v>
      </c>
      <c r="AO22" s="39">
        <v>42432</v>
      </c>
      <c r="AP22" s="40">
        <v>400312</v>
      </c>
      <c r="AQ22" s="40">
        <v>63023</v>
      </c>
      <c r="AR22" s="41" t="s">
        <v>61</v>
      </c>
    </row>
    <row r="23" spans="1:44" ht="12.75" customHeight="1" x14ac:dyDescent="0.2">
      <c r="A23" s="26" t="s">
        <v>45</v>
      </c>
      <c r="B23" s="27" t="s">
        <v>46</v>
      </c>
      <c r="C23" s="31">
        <v>117824</v>
      </c>
      <c r="D23" s="29" t="s">
        <v>176</v>
      </c>
      <c r="E23" s="30" t="s">
        <v>49</v>
      </c>
      <c r="F23" s="31" t="s">
        <v>177</v>
      </c>
      <c r="G23" s="31" t="s">
        <v>177</v>
      </c>
      <c r="H23" s="30">
        <v>2005</v>
      </c>
      <c r="I23" s="58" t="s">
        <v>178</v>
      </c>
      <c r="J23" s="59" t="s">
        <v>9086</v>
      </c>
      <c r="K23" s="58"/>
      <c r="L23" s="31" t="s">
        <v>53</v>
      </c>
      <c r="M23" s="28">
        <v>1</v>
      </c>
      <c r="N23" s="32">
        <v>135</v>
      </c>
      <c r="P23" s="30" t="s">
        <v>54</v>
      </c>
      <c r="Q23" s="33" t="s">
        <v>179</v>
      </c>
      <c r="R23" s="34" t="s">
        <v>180</v>
      </c>
      <c r="AI23" s="35" t="s">
        <v>59</v>
      </c>
      <c r="AJ23" s="36">
        <v>42489</v>
      </c>
      <c r="AK23" s="35">
        <v>251000</v>
      </c>
      <c r="AL23" s="35" t="s">
        <v>58</v>
      </c>
      <c r="AM23" s="35">
        <v>17</v>
      </c>
      <c r="AN23" s="35">
        <v>0.59</v>
      </c>
      <c r="AO23" s="39">
        <v>38653</v>
      </c>
      <c r="AP23" s="40">
        <v>145889</v>
      </c>
      <c r="AQ23" s="40">
        <v>27708</v>
      </c>
      <c r="AR23" s="41" t="s">
        <v>61</v>
      </c>
    </row>
    <row r="24" spans="1:44" ht="12.75" customHeight="1" x14ac:dyDescent="0.2">
      <c r="A24" s="26" t="s">
        <v>45</v>
      </c>
      <c r="B24" s="27" t="s">
        <v>46</v>
      </c>
      <c r="C24" s="31">
        <v>3081583</v>
      </c>
      <c r="D24" s="29" t="s">
        <v>181</v>
      </c>
      <c r="E24" s="30" t="s">
        <v>49</v>
      </c>
      <c r="F24" s="31" t="s">
        <v>182</v>
      </c>
      <c r="G24" s="31" t="s">
        <v>183</v>
      </c>
      <c r="H24" s="30">
        <v>2016</v>
      </c>
      <c r="I24" s="58" t="s">
        <v>49</v>
      </c>
      <c r="J24" s="59" t="s">
        <v>9079</v>
      </c>
      <c r="K24" s="58"/>
      <c r="L24" s="31" t="s">
        <v>53</v>
      </c>
      <c r="M24" s="28">
        <v>1</v>
      </c>
      <c r="N24" s="32">
        <v>132</v>
      </c>
      <c r="P24" s="30" t="s">
        <v>88</v>
      </c>
      <c r="Q24" s="33" t="s">
        <v>184</v>
      </c>
      <c r="R24" s="34" t="s">
        <v>185</v>
      </c>
      <c r="AI24" s="35" t="s">
        <v>59</v>
      </c>
      <c r="AJ24" s="36">
        <v>44701</v>
      </c>
      <c r="AK24" s="35">
        <v>290000</v>
      </c>
      <c r="AL24" s="35" t="s">
        <v>58</v>
      </c>
      <c r="AM24" s="35">
        <v>23</v>
      </c>
      <c r="AN24" s="35">
        <v>1.17</v>
      </c>
      <c r="AO24" s="39">
        <v>42985</v>
      </c>
      <c r="AP24" s="40">
        <v>135007</v>
      </c>
      <c r="AQ24" s="40">
        <v>23959</v>
      </c>
      <c r="AR24" s="41" t="s">
        <v>61</v>
      </c>
    </row>
    <row r="25" spans="1:44" ht="12.75" customHeight="1" x14ac:dyDescent="0.2">
      <c r="A25" s="26" t="s">
        <v>45</v>
      </c>
      <c r="B25" s="27" t="s">
        <v>46</v>
      </c>
      <c r="C25" s="31">
        <v>108865</v>
      </c>
      <c r="D25" s="29" t="s">
        <v>186</v>
      </c>
      <c r="E25" s="30" t="s">
        <v>49</v>
      </c>
      <c r="F25" s="31" t="s">
        <v>187</v>
      </c>
      <c r="G25" s="31" t="s">
        <v>187</v>
      </c>
      <c r="H25" s="30">
        <v>2001</v>
      </c>
      <c r="I25" s="58" t="s">
        <v>72</v>
      </c>
      <c r="J25" s="59" t="s">
        <v>9087</v>
      </c>
      <c r="K25" s="58"/>
      <c r="L25" s="31" t="s">
        <v>53</v>
      </c>
      <c r="M25" s="28">
        <v>1</v>
      </c>
      <c r="N25" s="32">
        <v>90</v>
      </c>
      <c r="P25" s="30" t="s">
        <v>80</v>
      </c>
      <c r="Q25" s="33" t="s">
        <v>136</v>
      </c>
      <c r="R25" s="34" t="s">
        <v>188</v>
      </c>
      <c r="AC25" s="35" t="s">
        <v>57</v>
      </c>
      <c r="AD25" s="36">
        <v>38628</v>
      </c>
      <c r="AE25" s="35">
        <v>265408</v>
      </c>
      <c r="AF25" s="35" t="s">
        <v>58</v>
      </c>
      <c r="AG25" s="35">
        <v>101</v>
      </c>
      <c r="AH25" s="35">
        <v>13.48</v>
      </c>
      <c r="AI25" s="35" t="s">
        <v>59</v>
      </c>
      <c r="AJ25" s="36">
        <v>40837</v>
      </c>
      <c r="AK25" s="35">
        <v>172500</v>
      </c>
      <c r="AL25" s="35" t="s">
        <v>93</v>
      </c>
      <c r="AO25" s="39">
        <v>37162</v>
      </c>
      <c r="AP25" s="40">
        <v>783764</v>
      </c>
      <c r="AQ25" s="40">
        <v>152384</v>
      </c>
      <c r="AR25" s="41" t="s">
        <v>61</v>
      </c>
    </row>
    <row r="26" spans="1:44" ht="12.75" customHeight="1" x14ac:dyDescent="0.2">
      <c r="A26" s="26" t="s">
        <v>45</v>
      </c>
      <c r="B26" s="27" t="s">
        <v>46</v>
      </c>
      <c r="C26" s="31">
        <v>3065905</v>
      </c>
      <c r="D26" s="29" t="s">
        <v>189</v>
      </c>
      <c r="E26" s="30" t="s">
        <v>49</v>
      </c>
      <c r="F26" s="31" t="s">
        <v>190</v>
      </c>
      <c r="G26" s="31" t="s">
        <v>191</v>
      </c>
      <c r="H26" s="30">
        <v>2014</v>
      </c>
      <c r="I26" s="58" t="s">
        <v>49</v>
      </c>
      <c r="J26" s="59" t="s">
        <v>9079</v>
      </c>
      <c r="K26" s="58"/>
      <c r="L26" s="31" t="s">
        <v>65</v>
      </c>
      <c r="M26" s="28">
        <v>1</v>
      </c>
      <c r="N26" s="32">
        <v>97</v>
      </c>
      <c r="O26" s="31" t="s">
        <v>192</v>
      </c>
      <c r="P26" s="30" t="s">
        <v>88</v>
      </c>
      <c r="Q26" s="33" t="s">
        <v>193</v>
      </c>
      <c r="R26" s="34" t="s">
        <v>194</v>
      </c>
      <c r="AC26" s="35" t="s">
        <v>57</v>
      </c>
      <c r="AD26" s="36">
        <v>44356</v>
      </c>
      <c r="AE26" s="35">
        <v>212301</v>
      </c>
      <c r="AF26" s="35" t="s">
        <v>101</v>
      </c>
      <c r="AG26" s="35">
        <v>2789</v>
      </c>
      <c r="AH26" s="35">
        <v>12.8</v>
      </c>
      <c r="AI26" s="35" t="s">
        <v>59</v>
      </c>
      <c r="AJ26" s="36">
        <v>44562</v>
      </c>
      <c r="AK26" s="35">
        <v>211000</v>
      </c>
      <c r="AL26" s="35" t="s">
        <v>101</v>
      </c>
      <c r="AM26" s="35">
        <v>277</v>
      </c>
      <c r="AN26" s="35">
        <v>1.25</v>
      </c>
      <c r="AO26" s="39">
        <v>42040</v>
      </c>
      <c r="AP26" s="40">
        <v>3978802</v>
      </c>
      <c r="AQ26" s="40">
        <v>634400</v>
      </c>
      <c r="AR26" s="41" t="s">
        <v>61</v>
      </c>
    </row>
    <row r="27" spans="1:44" ht="12.75" customHeight="1" x14ac:dyDescent="0.2">
      <c r="A27" s="26" t="s">
        <v>45</v>
      </c>
      <c r="B27" s="27" t="s">
        <v>46</v>
      </c>
      <c r="C27" s="31">
        <v>117975</v>
      </c>
      <c r="D27" s="29" t="s">
        <v>195</v>
      </c>
      <c r="E27" s="30" t="s">
        <v>49</v>
      </c>
      <c r="F27" s="31" t="s">
        <v>196</v>
      </c>
      <c r="G27" s="31" t="s">
        <v>197</v>
      </c>
      <c r="H27" s="30">
        <v>2004</v>
      </c>
      <c r="I27" s="58" t="s">
        <v>198</v>
      </c>
      <c r="J27" s="59" t="s">
        <v>9088</v>
      </c>
      <c r="K27" s="58"/>
      <c r="L27" s="31" t="s">
        <v>105</v>
      </c>
      <c r="M27" s="28">
        <v>1</v>
      </c>
      <c r="N27" s="32">
        <v>99</v>
      </c>
      <c r="O27" s="31" t="s">
        <v>197</v>
      </c>
      <c r="P27" s="30" t="s">
        <v>80</v>
      </c>
      <c r="Q27" s="33" t="s">
        <v>199</v>
      </c>
      <c r="R27" s="34" t="s">
        <v>200</v>
      </c>
      <c r="AC27" s="35" t="s">
        <v>75</v>
      </c>
      <c r="AD27" s="36">
        <v>41707</v>
      </c>
      <c r="AE27" s="35">
        <v>255726</v>
      </c>
      <c r="AF27" s="35" t="s">
        <v>58</v>
      </c>
      <c r="AG27" s="35">
        <v>99</v>
      </c>
      <c r="AH27" s="35">
        <v>5.98</v>
      </c>
      <c r="AI27" s="35" t="s">
        <v>143</v>
      </c>
      <c r="AJ27" s="36">
        <v>41853</v>
      </c>
      <c r="AK27" s="35">
        <v>262000</v>
      </c>
      <c r="AL27" s="35" t="s">
        <v>58</v>
      </c>
      <c r="AM27" s="35">
        <v>24</v>
      </c>
      <c r="AN27" s="35">
        <v>1.75</v>
      </c>
      <c r="AO27" s="39">
        <v>38205</v>
      </c>
      <c r="AP27" s="40">
        <v>643688</v>
      </c>
      <c r="AQ27" s="40">
        <v>113051</v>
      </c>
      <c r="AR27" s="41" t="s">
        <v>61</v>
      </c>
    </row>
    <row r="28" spans="1:44" ht="12.75" customHeight="1" x14ac:dyDescent="0.2">
      <c r="A28" s="26" t="s">
        <v>45</v>
      </c>
      <c r="B28" s="27" t="s">
        <v>46</v>
      </c>
      <c r="C28" s="31">
        <v>110327</v>
      </c>
      <c r="D28" s="29" t="s">
        <v>201</v>
      </c>
      <c r="E28" s="30" t="s">
        <v>49</v>
      </c>
      <c r="F28" s="31" t="s">
        <v>202</v>
      </c>
      <c r="G28" s="31" t="s">
        <v>203</v>
      </c>
      <c r="H28" s="30">
        <v>2001</v>
      </c>
      <c r="I28" s="58" t="s">
        <v>49</v>
      </c>
      <c r="J28" s="59" t="s">
        <v>9079</v>
      </c>
      <c r="K28" s="58"/>
      <c r="L28" s="31" t="s">
        <v>105</v>
      </c>
      <c r="M28" s="28">
        <v>1</v>
      </c>
      <c r="N28" s="32">
        <v>142</v>
      </c>
      <c r="P28" s="30" t="s">
        <v>80</v>
      </c>
      <c r="Q28" s="33" t="s">
        <v>204</v>
      </c>
      <c r="R28" s="34" t="s">
        <v>205</v>
      </c>
      <c r="T28" s="36">
        <v>44743</v>
      </c>
      <c r="U28" s="36">
        <v>46568</v>
      </c>
      <c r="V28" s="34" t="s">
        <v>84</v>
      </c>
      <c r="W28" s="35">
        <v>100</v>
      </c>
      <c r="X28" s="35">
        <v>5</v>
      </c>
      <c r="Y28" s="37">
        <v>0</v>
      </c>
      <c r="AC28" s="35" t="s">
        <v>5</v>
      </c>
      <c r="AD28" s="36">
        <v>43421</v>
      </c>
      <c r="AE28" s="35">
        <v>233541</v>
      </c>
      <c r="AF28" s="35" t="s">
        <v>144</v>
      </c>
      <c r="AG28" s="35">
        <v>570</v>
      </c>
      <c r="AH28" s="35">
        <v>7.37</v>
      </c>
      <c r="AI28" s="35" t="s">
        <v>10</v>
      </c>
      <c r="AJ28" s="36">
        <v>44366</v>
      </c>
      <c r="AK28" s="35">
        <v>124123</v>
      </c>
      <c r="AL28" s="35" t="s">
        <v>108</v>
      </c>
      <c r="AM28" s="35">
        <v>168</v>
      </c>
      <c r="AN28" s="35">
        <v>1.23</v>
      </c>
      <c r="AO28" s="39">
        <v>37218</v>
      </c>
      <c r="AP28" s="40">
        <v>5085379</v>
      </c>
      <c r="AQ28" s="40">
        <v>886088</v>
      </c>
      <c r="AR28" s="41" t="s">
        <v>61</v>
      </c>
    </row>
    <row r="29" spans="1:44" ht="12.75" customHeight="1" x14ac:dyDescent="0.2">
      <c r="A29" s="26" t="s">
        <v>45</v>
      </c>
      <c r="B29" s="27" t="s">
        <v>46</v>
      </c>
      <c r="C29" s="31">
        <v>111812</v>
      </c>
      <c r="D29" s="29" t="s">
        <v>206</v>
      </c>
      <c r="E29" s="30" t="s">
        <v>49</v>
      </c>
      <c r="F29" s="31" t="s">
        <v>207</v>
      </c>
      <c r="G29" s="31" t="s">
        <v>208</v>
      </c>
      <c r="H29" s="30">
        <v>2002</v>
      </c>
      <c r="I29" s="58" t="s">
        <v>49</v>
      </c>
      <c r="J29" s="59" t="s">
        <v>9079</v>
      </c>
      <c r="K29" s="58"/>
      <c r="L29" s="31" t="s">
        <v>122</v>
      </c>
      <c r="M29" s="28">
        <v>1</v>
      </c>
      <c r="N29" s="32">
        <v>141</v>
      </c>
      <c r="P29" s="30" t="s">
        <v>115</v>
      </c>
      <c r="Q29" s="33" t="s">
        <v>209</v>
      </c>
      <c r="R29" s="34" t="s">
        <v>210</v>
      </c>
      <c r="T29" s="36">
        <v>43466</v>
      </c>
      <c r="U29" s="36">
        <v>45291</v>
      </c>
      <c r="V29" s="34" t="s">
        <v>211</v>
      </c>
      <c r="W29" s="35">
        <v>100</v>
      </c>
      <c r="X29" s="35">
        <v>5</v>
      </c>
      <c r="Y29" s="37">
        <v>2</v>
      </c>
      <c r="Z29" s="38" t="s">
        <v>85</v>
      </c>
      <c r="AC29" s="35" t="s">
        <v>5</v>
      </c>
      <c r="AD29" s="36">
        <v>44223</v>
      </c>
      <c r="AE29" s="35">
        <v>233347</v>
      </c>
      <c r="AF29" s="35" t="s">
        <v>144</v>
      </c>
      <c r="AG29" s="35">
        <v>668</v>
      </c>
      <c r="AH29" s="35">
        <v>8.99</v>
      </c>
      <c r="AI29" s="35" t="s">
        <v>10</v>
      </c>
      <c r="AJ29" s="36">
        <v>44710</v>
      </c>
      <c r="AK29" s="35">
        <v>152811</v>
      </c>
      <c r="AL29" s="35" t="s">
        <v>92</v>
      </c>
      <c r="AM29" s="35">
        <v>163</v>
      </c>
      <c r="AN29" s="35">
        <v>1.29</v>
      </c>
      <c r="AO29" s="39">
        <v>37554</v>
      </c>
      <c r="AP29" s="40">
        <v>4888575</v>
      </c>
      <c r="AQ29" s="40">
        <v>873661</v>
      </c>
      <c r="AR29" s="41" t="s">
        <v>61</v>
      </c>
    </row>
    <row r="30" spans="1:44" ht="12.75" customHeight="1" x14ac:dyDescent="0.2">
      <c r="A30" s="26" t="s">
        <v>45</v>
      </c>
      <c r="B30" s="27" t="s">
        <v>46</v>
      </c>
      <c r="C30" s="31">
        <v>3084012</v>
      </c>
      <c r="D30" s="29" t="s">
        <v>212</v>
      </c>
      <c r="E30" s="30" t="s">
        <v>49</v>
      </c>
      <c r="F30" s="31" t="s">
        <v>213</v>
      </c>
      <c r="G30" s="31" t="s">
        <v>214</v>
      </c>
      <c r="H30" s="30">
        <v>2017</v>
      </c>
      <c r="I30" s="58" t="s">
        <v>49</v>
      </c>
      <c r="J30" s="59" t="s">
        <v>9079</v>
      </c>
      <c r="K30" s="58"/>
      <c r="L30" s="31" t="s">
        <v>65</v>
      </c>
      <c r="M30" s="28">
        <v>1</v>
      </c>
      <c r="N30" s="32">
        <v>110</v>
      </c>
      <c r="P30" s="30" t="s">
        <v>88</v>
      </c>
      <c r="Q30" s="33" t="s">
        <v>209</v>
      </c>
      <c r="R30" s="34" t="s">
        <v>215</v>
      </c>
      <c r="AC30" s="35" t="s">
        <v>91</v>
      </c>
      <c r="AD30" s="36">
        <v>44519</v>
      </c>
      <c r="AE30" s="35">
        <v>252231</v>
      </c>
      <c r="AF30" s="35" t="s">
        <v>58</v>
      </c>
      <c r="AG30" s="35">
        <v>67</v>
      </c>
      <c r="AH30" s="35">
        <v>2.14</v>
      </c>
      <c r="AI30" s="35" t="s">
        <v>59</v>
      </c>
      <c r="AJ30" s="36">
        <v>44568</v>
      </c>
      <c r="AK30" s="35">
        <v>253500</v>
      </c>
      <c r="AL30" s="35" t="s">
        <v>58</v>
      </c>
      <c r="AM30" s="35">
        <v>20</v>
      </c>
      <c r="AN30" s="35">
        <v>0.71</v>
      </c>
      <c r="AO30" s="39">
        <v>43160</v>
      </c>
      <c r="AP30" s="40">
        <v>493139</v>
      </c>
      <c r="AQ30" s="40">
        <v>83360</v>
      </c>
      <c r="AR30" s="41" t="s">
        <v>61</v>
      </c>
    </row>
    <row r="31" spans="1:44" ht="12.75" customHeight="1" x14ac:dyDescent="0.2">
      <c r="A31" s="26" t="s">
        <v>45</v>
      </c>
      <c r="B31" s="27" t="s">
        <v>144</v>
      </c>
      <c r="C31" s="31"/>
      <c r="D31" s="29" t="s">
        <v>216</v>
      </c>
      <c r="E31" s="30" t="s">
        <v>162</v>
      </c>
      <c r="F31" s="31" t="s">
        <v>217</v>
      </c>
      <c r="G31" s="31" t="s">
        <v>217</v>
      </c>
      <c r="H31" s="30">
        <v>2003</v>
      </c>
      <c r="I31" s="58"/>
      <c r="J31" s="59"/>
      <c r="K31" s="58"/>
      <c r="L31" s="31" t="s">
        <v>218</v>
      </c>
      <c r="N31" s="32">
        <v>136</v>
      </c>
      <c r="Q31" s="33" t="s">
        <v>219</v>
      </c>
    </row>
    <row r="32" spans="1:44" ht="12.75" customHeight="1" x14ac:dyDescent="0.2">
      <c r="A32" s="26" t="s">
        <v>45</v>
      </c>
      <c r="B32" s="27" t="s">
        <v>46</v>
      </c>
      <c r="C32" s="31">
        <v>3066360</v>
      </c>
      <c r="D32" s="29" t="s">
        <v>220</v>
      </c>
      <c r="E32" s="30" t="s">
        <v>49</v>
      </c>
      <c r="F32" s="31" t="s">
        <v>221</v>
      </c>
      <c r="G32" s="31" t="s">
        <v>221</v>
      </c>
      <c r="H32" s="30">
        <v>2014</v>
      </c>
      <c r="I32" s="58" t="s">
        <v>49</v>
      </c>
      <c r="J32" s="59" t="s">
        <v>9079</v>
      </c>
      <c r="K32" s="58"/>
      <c r="L32" s="31" t="s">
        <v>65</v>
      </c>
      <c r="M32" s="28">
        <v>1</v>
      </c>
      <c r="N32" s="32">
        <v>120</v>
      </c>
      <c r="P32" s="30" t="s">
        <v>88</v>
      </c>
      <c r="Q32" s="33" t="s">
        <v>222</v>
      </c>
      <c r="R32" s="34" t="s">
        <v>223</v>
      </c>
      <c r="AC32" s="35" t="s">
        <v>91</v>
      </c>
      <c r="AD32" s="36">
        <v>44738</v>
      </c>
      <c r="AE32" s="35">
        <v>142352</v>
      </c>
      <c r="AF32" s="35" t="s">
        <v>92</v>
      </c>
      <c r="AG32" s="35">
        <v>604</v>
      </c>
      <c r="AH32" s="35">
        <v>5.84</v>
      </c>
      <c r="AI32" s="35" t="s">
        <v>59</v>
      </c>
      <c r="AJ32" s="36">
        <v>44414</v>
      </c>
      <c r="AK32" s="35">
        <v>250500</v>
      </c>
      <c r="AL32" s="35" t="s">
        <v>58</v>
      </c>
      <c r="AM32" s="35">
        <v>43</v>
      </c>
      <c r="AN32" s="35">
        <v>1.58</v>
      </c>
      <c r="AO32" s="39">
        <v>42117</v>
      </c>
      <c r="AP32" s="40">
        <v>946174</v>
      </c>
      <c r="AQ32" s="40">
        <v>158039</v>
      </c>
      <c r="AR32" s="41" t="s">
        <v>61</v>
      </c>
    </row>
    <row r="33" spans="1:44" ht="12.75" customHeight="1" x14ac:dyDescent="0.2">
      <c r="A33" s="26" t="s">
        <v>45</v>
      </c>
      <c r="B33" s="27" t="s">
        <v>46</v>
      </c>
      <c r="C33" s="31">
        <v>3065934</v>
      </c>
      <c r="D33" s="29" t="s">
        <v>224</v>
      </c>
      <c r="E33" s="30" t="s">
        <v>49</v>
      </c>
      <c r="F33" s="31" t="s">
        <v>225</v>
      </c>
      <c r="G33" s="31" t="s">
        <v>226</v>
      </c>
      <c r="H33" s="30">
        <v>2014</v>
      </c>
      <c r="I33" s="58" t="s">
        <v>49</v>
      </c>
      <c r="J33" s="59" t="s">
        <v>9079</v>
      </c>
      <c r="K33" s="58"/>
      <c r="L33" s="31" t="s">
        <v>53</v>
      </c>
      <c r="M33" s="28">
        <v>1</v>
      </c>
      <c r="N33" s="32">
        <v>149</v>
      </c>
      <c r="P33" s="30" t="s">
        <v>88</v>
      </c>
      <c r="Q33" s="33" t="s">
        <v>227</v>
      </c>
      <c r="R33" s="34" t="s">
        <v>228</v>
      </c>
      <c r="AI33" s="35" t="s">
        <v>59</v>
      </c>
      <c r="AJ33" s="36">
        <v>44601</v>
      </c>
      <c r="AK33" s="35">
        <v>264500</v>
      </c>
      <c r="AL33" s="35" t="s">
        <v>58</v>
      </c>
      <c r="AM33" s="35">
        <v>9</v>
      </c>
      <c r="AN33" s="35">
        <v>0.71</v>
      </c>
      <c r="AO33" s="39">
        <v>42068</v>
      </c>
      <c r="AP33" s="40">
        <v>77260</v>
      </c>
      <c r="AQ33" s="40">
        <v>13349</v>
      </c>
      <c r="AR33" s="41" t="s">
        <v>61</v>
      </c>
    </row>
    <row r="34" spans="1:44" ht="12.75" customHeight="1" x14ac:dyDescent="0.2">
      <c r="A34" s="26" t="s">
        <v>45</v>
      </c>
      <c r="B34" s="27" t="s">
        <v>46</v>
      </c>
      <c r="C34" s="31">
        <v>116522</v>
      </c>
      <c r="D34" s="29" t="s">
        <v>229</v>
      </c>
      <c r="E34" s="30" t="s">
        <v>49</v>
      </c>
      <c r="F34" s="31" t="s">
        <v>230</v>
      </c>
      <c r="G34" s="31" t="s">
        <v>231</v>
      </c>
      <c r="H34" s="30">
        <v>2004</v>
      </c>
      <c r="I34" s="58" t="s">
        <v>71</v>
      </c>
      <c r="J34" s="59" t="s">
        <v>9080</v>
      </c>
      <c r="K34" s="58"/>
      <c r="L34" s="31" t="s">
        <v>65</v>
      </c>
      <c r="M34" s="28">
        <v>1</v>
      </c>
      <c r="N34" s="32">
        <v>90</v>
      </c>
      <c r="P34" s="30" t="s">
        <v>80</v>
      </c>
      <c r="Q34" s="33" t="s">
        <v>232</v>
      </c>
      <c r="R34" s="34" t="s">
        <v>233</v>
      </c>
      <c r="AC34" s="35" t="s">
        <v>57</v>
      </c>
      <c r="AD34" s="36">
        <v>40730</v>
      </c>
      <c r="AE34" s="35">
        <v>232055</v>
      </c>
      <c r="AF34" s="35" t="s">
        <v>144</v>
      </c>
      <c r="AG34" s="35">
        <v>848</v>
      </c>
      <c r="AH34" s="35">
        <v>8.49</v>
      </c>
      <c r="AI34" s="35" t="s">
        <v>59</v>
      </c>
      <c r="AJ34" s="36">
        <v>41403</v>
      </c>
      <c r="AK34" s="35">
        <v>211500</v>
      </c>
      <c r="AL34" s="35" t="s">
        <v>101</v>
      </c>
      <c r="AO34" s="39">
        <v>38961</v>
      </c>
      <c r="AP34" s="40">
        <v>216033</v>
      </c>
      <c r="AQ34" s="40">
        <v>39225</v>
      </c>
      <c r="AR34" s="41" t="s">
        <v>61</v>
      </c>
    </row>
    <row r="35" spans="1:44" ht="12.75" customHeight="1" x14ac:dyDescent="0.2">
      <c r="A35" s="26" t="s">
        <v>45</v>
      </c>
      <c r="B35" s="27" t="s">
        <v>46</v>
      </c>
      <c r="C35" s="31">
        <v>3054236</v>
      </c>
      <c r="D35" s="29" t="s">
        <v>234</v>
      </c>
      <c r="E35" s="30" t="s">
        <v>49</v>
      </c>
      <c r="F35" s="31" t="s">
        <v>235</v>
      </c>
      <c r="G35" s="31" t="s">
        <v>236</v>
      </c>
      <c r="H35" s="30">
        <v>2013</v>
      </c>
      <c r="I35" s="58" t="s">
        <v>49</v>
      </c>
      <c r="J35" s="59" t="s">
        <v>9079</v>
      </c>
      <c r="K35" s="58"/>
      <c r="L35" s="31" t="s">
        <v>237</v>
      </c>
      <c r="M35" s="28">
        <v>1</v>
      </c>
      <c r="N35" s="32">
        <v>90</v>
      </c>
      <c r="P35" s="30" t="s">
        <v>80</v>
      </c>
      <c r="Q35" s="33" t="s">
        <v>238</v>
      </c>
      <c r="R35" s="34" t="s">
        <v>239</v>
      </c>
      <c r="AI35" s="35" t="s">
        <v>143</v>
      </c>
      <c r="AJ35" s="36">
        <v>43961</v>
      </c>
      <c r="AK35" s="35">
        <v>244500</v>
      </c>
      <c r="AL35" s="35" t="s">
        <v>58</v>
      </c>
      <c r="AM35" s="35">
        <v>111</v>
      </c>
      <c r="AN35" s="35">
        <v>1.99</v>
      </c>
      <c r="AO35" s="39">
        <v>41424</v>
      </c>
      <c r="AP35" s="40">
        <v>604696</v>
      </c>
      <c r="AQ35" s="40">
        <v>100452</v>
      </c>
      <c r="AR35" s="41" t="s">
        <v>61</v>
      </c>
    </row>
    <row r="36" spans="1:44" ht="12.75" customHeight="1" x14ac:dyDescent="0.2">
      <c r="A36" s="26" t="s">
        <v>45</v>
      </c>
      <c r="B36" s="27" t="s">
        <v>46</v>
      </c>
      <c r="C36" s="31">
        <v>128197</v>
      </c>
      <c r="D36" s="29" t="s">
        <v>240</v>
      </c>
      <c r="E36" s="30" t="s">
        <v>49</v>
      </c>
      <c r="F36" s="31" t="s">
        <v>241</v>
      </c>
      <c r="G36" s="31" t="s">
        <v>242</v>
      </c>
      <c r="H36" s="30">
        <v>2007</v>
      </c>
      <c r="I36" s="58" t="s">
        <v>49</v>
      </c>
      <c r="J36" s="59" t="s">
        <v>9079</v>
      </c>
      <c r="K36" s="58"/>
      <c r="L36" s="31" t="s">
        <v>53</v>
      </c>
      <c r="M36" s="28">
        <v>1</v>
      </c>
      <c r="N36" s="32">
        <v>113</v>
      </c>
      <c r="P36" s="30" t="s">
        <v>54</v>
      </c>
      <c r="Q36" s="33" t="s">
        <v>243</v>
      </c>
      <c r="R36" s="34" t="s">
        <v>244</v>
      </c>
      <c r="AC36" s="35" t="s">
        <v>75</v>
      </c>
      <c r="AD36" s="36">
        <v>42984</v>
      </c>
      <c r="AE36" s="35">
        <v>260431</v>
      </c>
      <c r="AF36" s="35" t="s">
        <v>58</v>
      </c>
      <c r="AG36" s="35">
        <v>48</v>
      </c>
      <c r="AH36" s="35">
        <v>2.48</v>
      </c>
      <c r="AO36" s="39">
        <v>39269</v>
      </c>
      <c r="AP36" s="40">
        <v>111628</v>
      </c>
      <c r="AQ36" s="40">
        <v>22313</v>
      </c>
      <c r="AR36" s="41" t="s">
        <v>61</v>
      </c>
    </row>
    <row r="37" spans="1:44" ht="12.75" customHeight="1" x14ac:dyDescent="0.2">
      <c r="A37" s="26" t="s">
        <v>45</v>
      </c>
      <c r="B37" s="27" t="s">
        <v>46</v>
      </c>
      <c r="C37" s="31">
        <v>3015805</v>
      </c>
      <c r="D37" s="29" t="s">
        <v>245</v>
      </c>
      <c r="E37" s="30" t="s">
        <v>49</v>
      </c>
      <c r="F37" s="31" t="s">
        <v>246</v>
      </c>
      <c r="G37" s="31" t="s">
        <v>246</v>
      </c>
      <c r="H37" s="30">
        <v>2009</v>
      </c>
      <c r="I37" s="58" t="s">
        <v>247</v>
      </c>
      <c r="J37" s="59" t="s">
        <v>9089</v>
      </c>
      <c r="K37" s="58"/>
      <c r="L37" s="31" t="s">
        <v>248</v>
      </c>
      <c r="M37" s="28">
        <v>1</v>
      </c>
      <c r="N37" s="32">
        <v>100</v>
      </c>
      <c r="P37" s="30" t="s">
        <v>80</v>
      </c>
      <c r="Q37" s="33" t="s">
        <v>136</v>
      </c>
      <c r="R37" s="34" t="s">
        <v>249</v>
      </c>
      <c r="AI37" s="35" t="s">
        <v>59</v>
      </c>
      <c r="AJ37" s="36">
        <v>41777</v>
      </c>
      <c r="AK37" s="35">
        <v>285500</v>
      </c>
      <c r="AL37" s="35" t="s">
        <v>58</v>
      </c>
      <c r="AM37" s="35">
        <v>11</v>
      </c>
      <c r="AN37" s="35">
        <v>1.06</v>
      </c>
      <c r="AO37" s="39">
        <v>40144</v>
      </c>
      <c r="AP37" s="40">
        <v>44394</v>
      </c>
      <c r="AQ37" s="40">
        <v>8430</v>
      </c>
      <c r="AR37" s="41" t="s">
        <v>61</v>
      </c>
    </row>
    <row r="38" spans="1:44" ht="12.75" customHeight="1" x14ac:dyDescent="0.2">
      <c r="A38" s="26" t="s">
        <v>45</v>
      </c>
      <c r="B38" s="27" t="s">
        <v>46</v>
      </c>
      <c r="C38" s="31">
        <v>113588</v>
      </c>
      <c r="D38" s="29" t="s">
        <v>250</v>
      </c>
      <c r="E38" s="30" t="s">
        <v>49</v>
      </c>
      <c r="F38" s="31" t="s">
        <v>251</v>
      </c>
      <c r="G38" s="31" t="s">
        <v>252</v>
      </c>
      <c r="H38" s="30">
        <v>2002</v>
      </c>
      <c r="I38" s="58" t="s">
        <v>253</v>
      </c>
      <c r="J38" s="59" t="s">
        <v>9090</v>
      </c>
      <c r="K38" s="58"/>
      <c r="L38" s="31" t="s">
        <v>237</v>
      </c>
      <c r="M38" s="28">
        <v>1</v>
      </c>
      <c r="N38" s="32">
        <v>105</v>
      </c>
      <c r="P38" s="30" t="s">
        <v>80</v>
      </c>
      <c r="Q38" s="33" t="s">
        <v>254</v>
      </c>
      <c r="R38" s="34" t="s">
        <v>255</v>
      </c>
      <c r="AC38" s="35" t="s">
        <v>91</v>
      </c>
      <c r="AD38" s="36">
        <v>43462</v>
      </c>
      <c r="AE38" s="35">
        <v>271648</v>
      </c>
      <c r="AF38" s="35" t="s">
        <v>58</v>
      </c>
      <c r="AG38" s="35">
        <v>49</v>
      </c>
      <c r="AH38" s="35">
        <v>3.73</v>
      </c>
      <c r="AI38" s="35" t="s">
        <v>59</v>
      </c>
      <c r="AJ38" s="36">
        <v>43905</v>
      </c>
      <c r="AK38" s="35">
        <v>262500</v>
      </c>
      <c r="AL38" s="35" t="s">
        <v>58</v>
      </c>
      <c r="AM38" s="35">
        <v>28</v>
      </c>
      <c r="AN38" s="35">
        <v>1.39</v>
      </c>
      <c r="AO38" s="39">
        <v>37764</v>
      </c>
      <c r="AP38" s="40">
        <v>148379</v>
      </c>
      <c r="AQ38" s="40">
        <v>26370</v>
      </c>
      <c r="AR38" s="41" t="s">
        <v>61</v>
      </c>
    </row>
    <row r="39" spans="1:44" ht="12.75" customHeight="1" x14ac:dyDescent="0.2">
      <c r="A39" s="26" t="s">
        <v>45</v>
      </c>
      <c r="B39" s="27" t="s">
        <v>46</v>
      </c>
      <c r="C39" s="31">
        <v>3015802</v>
      </c>
      <c r="D39" s="29" t="s">
        <v>256</v>
      </c>
      <c r="E39" s="30" t="s">
        <v>49</v>
      </c>
      <c r="F39" s="31" t="s">
        <v>257</v>
      </c>
      <c r="G39" s="31" t="s">
        <v>258</v>
      </c>
      <c r="H39" s="30">
        <v>2010</v>
      </c>
      <c r="I39" s="58" t="s">
        <v>49</v>
      </c>
      <c r="J39" s="59" t="s">
        <v>9079</v>
      </c>
      <c r="K39" s="58"/>
      <c r="L39" s="31" t="s">
        <v>248</v>
      </c>
      <c r="M39" s="28">
        <v>1</v>
      </c>
      <c r="N39" s="32">
        <v>128</v>
      </c>
      <c r="P39" s="30" t="s">
        <v>72</v>
      </c>
      <c r="Q39" s="33" t="s">
        <v>209</v>
      </c>
      <c r="R39" s="34" t="s">
        <v>259</v>
      </c>
      <c r="AC39" s="35" t="s">
        <v>91</v>
      </c>
      <c r="AD39" s="36">
        <v>43450</v>
      </c>
      <c r="AE39" s="35">
        <v>264653</v>
      </c>
      <c r="AF39" s="35" t="s">
        <v>58</v>
      </c>
      <c r="AG39" s="35">
        <v>27</v>
      </c>
      <c r="AH39" s="35">
        <v>2.19</v>
      </c>
      <c r="AI39" s="35" t="s">
        <v>59</v>
      </c>
      <c r="AJ39" s="36">
        <v>44646</v>
      </c>
      <c r="AK39" s="35">
        <v>172000</v>
      </c>
      <c r="AL39" s="35" t="s">
        <v>93</v>
      </c>
      <c r="AM39" s="35">
        <v>114</v>
      </c>
      <c r="AN39" s="35">
        <v>0.81</v>
      </c>
      <c r="AO39" s="39">
        <v>40277</v>
      </c>
      <c r="AP39" s="40">
        <v>3677035</v>
      </c>
      <c r="AQ39" s="40">
        <v>616685</v>
      </c>
      <c r="AR39" s="41" t="s">
        <v>61</v>
      </c>
    </row>
    <row r="40" spans="1:44" ht="12.75" customHeight="1" x14ac:dyDescent="0.2">
      <c r="A40" s="26" t="s">
        <v>45</v>
      </c>
      <c r="B40" s="27" t="s">
        <v>46</v>
      </c>
      <c r="C40" s="31">
        <v>3083995</v>
      </c>
      <c r="D40" s="29" t="s">
        <v>260</v>
      </c>
      <c r="E40" s="30" t="s">
        <v>49</v>
      </c>
      <c r="F40" s="31" t="s">
        <v>261</v>
      </c>
      <c r="G40" s="31" t="s">
        <v>262</v>
      </c>
      <c r="H40" s="30">
        <v>2017</v>
      </c>
      <c r="I40" s="58" t="s">
        <v>49</v>
      </c>
      <c r="J40" s="59" t="s">
        <v>9079</v>
      </c>
      <c r="K40" s="58"/>
      <c r="L40" s="31" t="s">
        <v>105</v>
      </c>
      <c r="M40" s="28">
        <v>1</v>
      </c>
      <c r="N40" s="32">
        <v>137</v>
      </c>
      <c r="P40" s="30" t="s">
        <v>88</v>
      </c>
      <c r="Q40" s="33" t="s">
        <v>263</v>
      </c>
      <c r="R40" s="34" t="s">
        <v>264</v>
      </c>
      <c r="AC40" s="35" t="s">
        <v>75</v>
      </c>
      <c r="AD40" s="36">
        <v>44260</v>
      </c>
      <c r="AE40" s="35">
        <v>212244</v>
      </c>
      <c r="AF40" s="35" t="s">
        <v>101</v>
      </c>
      <c r="AG40" s="35">
        <v>737</v>
      </c>
      <c r="AH40" s="35">
        <v>2.85</v>
      </c>
      <c r="AI40" s="35" t="s">
        <v>143</v>
      </c>
      <c r="AJ40" s="36">
        <v>44293</v>
      </c>
      <c r="AK40" s="35">
        <v>233000</v>
      </c>
      <c r="AL40" s="35" t="s">
        <v>144</v>
      </c>
      <c r="AM40" s="35">
        <v>165</v>
      </c>
      <c r="AN40" s="35">
        <v>2.0099999999999998</v>
      </c>
      <c r="AO40" s="39">
        <v>42998</v>
      </c>
      <c r="AP40" s="40">
        <v>2439975</v>
      </c>
      <c r="AQ40" s="40">
        <v>363278</v>
      </c>
      <c r="AR40" s="41" t="s">
        <v>61</v>
      </c>
    </row>
    <row r="41" spans="1:44" ht="12.75" customHeight="1" x14ac:dyDescent="0.2">
      <c r="A41" s="26" t="s">
        <v>45</v>
      </c>
      <c r="B41" s="27" t="s">
        <v>46</v>
      </c>
      <c r="C41" s="31">
        <v>3054633</v>
      </c>
      <c r="D41" s="29" t="s">
        <v>265</v>
      </c>
      <c r="E41" s="30" t="s">
        <v>49</v>
      </c>
      <c r="F41" s="31" t="s">
        <v>266</v>
      </c>
      <c r="G41" s="31" t="s">
        <v>267</v>
      </c>
      <c r="H41" s="30">
        <v>2013</v>
      </c>
      <c r="I41" s="58" t="s">
        <v>49</v>
      </c>
      <c r="J41" s="59" t="s">
        <v>9079</v>
      </c>
      <c r="K41" s="58"/>
      <c r="L41" s="31" t="s">
        <v>53</v>
      </c>
      <c r="M41" s="28">
        <v>1</v>
      </c>
      <c r="N41" s="32">
        <v>96</v>
      </c>
      <c r="P41" s="30" t="s">
        <v>115</v>
      </c>
      <c r="Q41" s="33" t="s">
        <v>209</v>
      </c>
      <c r="R41" s="34" t="s">
        <v>268</v>
      </c>
      <c r="AC41" s="35" t="s">
        <v>91</v>
      </c>
      <c r="AD41" s="36">
        <v>44520</v>
      </c>
      <c r="AE41" s="35">
        <v>281336</v>
      </c>
      <c r="AF41" s="35" t="s">
        <v>58</v>
      </c>
      <c r="AG41" s="35">
        <v>29</v>
      </c>
      <c r="AH41" s="35">
        <v>2.2999999999999998</v>
      </c>
      <c r="AI41" s="35" t="s">
        <v>59</v>
      </c>
      <c r="AJ41" s="36">
        <v>44571</v>
      </c>
      <c r="AK41" s="35">
        <v>271500</v>
      </c>
      <c r="AL41" s="35" t="s">
        <v>58</v>
      </c>
      <c r="AM41" s="35">
        <v>12</v>
      </c>
      <c r="AN41" s="35">
        <v>1.0900000000000001</v>
      </c>
      <c r="AO41" s="39">
        <v>41591</v>
      </c>
      <c r="AP41" s="40">
        <v>1287318</v>
      </c>
      <c r="AQ41" s="40">
        <v>216806</v>
      </c>
      <c r="AR41" s="41" t="s">
        <v>61</v>
      </c>
    </row>
    <row r="42" spans="1:44" ht="12.75" customHeight="1" x14ac:dyDescent="0.2">
      <c r="A42" s="42" t="s">
        <v>269</v>
      </c>
      <c r="B42" s="27" t="s">
        <v>46</v>
      </c>
      <c r="C42" s="31">
        <v>3092651</v>
      </c>
      <c r="D42" s="29" t="s">
        <v>270</v>
      </c>
      <c r="E42" s="30" t="s">
        <v>49</v>
      </c>
      <c r="F42" s="31" t="s">
        <v>271</v>
      </c>
      <c r="G42" s="31" t="s">
        <v>271</v>
      </c>
      <c r="H42" s="30">
        <v>2016</v>
      </c>
      <c r="I42" s="58" t="s">
        <v>71</v>
      </c>
      <c r="J42" s="59" t="s">
        <v>9080</v>
      </c>
      <c r="K42" s="58"/>
      <c r="M42" s="28">
        <v>1</v>
      </c>
      <c r="N42" s="32">
        <v>92</v>
      </c>
      <c r="P42" s="30" t="s">
        <v>88</v>
      </c>
      <c r="Q42" s="33" t="s">
        <v>272</v>
      </c>
      <c r="R42" s="34" t="s">
        <v>273</v>
      </c>
      <c r="AO42" s="39">
        <v>43349</v>
      </c>
      <c r="AP42" s="40">
        <v>34608</v>
      </c>
      <c r="AQ42" s="40">
        <v>5968</v>
      </c>
      <c r="AR42" s="41" t="s">
        <v>269</v>
      </c>
    </row>
    <row r="43" spans="1:44" ht="12.75" customHeight="1" x14ac:dyDescent="0.2">
      <c r="A43" s="42" t="s">
        <v>269</v>
      </c>
      <c r="B43" s="27" t="s">
        <v>144</v>
      </c>
      <c r="C43" s="31">
        <v>3085840</v>
      </c>
      <c r="D43" s="29" t="s">
        <v>274</v>
      </c>
      <c r="E43" s="30" t="s">
        <v>49</v>
      </c>
      <c r="F43" s="31" t="s">
        <v>275</v>
      </c>
      <c r="G43" s="31" t="s">
        <v>276</v>
      </c>
      <c r="H43" s="30">
        <v>2017</v>
      </c>
      <c r="I43" s="58" t="s">
        <v>277</v>
      </c>
      <c r="J43" s="59" t="s">
        <v>9091</v>
      </c>
      <c r="K43" s="58"/>
      <c r="L43" s="31" t="s">
        <v>53</v>
      </c>
      <c r="M43" s="28">
        <v>1</v>
      </c>
      <c r="N43" s="32">
        <v>100</v>
      </c>
      <c r="P43" s="30" t="s">
        <v>88</v>
      </c>
      <c r="Q43" s="33" t="s">
        <v>278</v>
      </c>
      <c r="R43" s="34" t="s">
        <v>279</v>
      </c>
      <c r="AO43" s="39">
        <v>43230</v>
      </c>
      <c r="AP43" s="40">
        <v>47480</v>
      </c>
      <c r="AQ43" s="40">
        <v>8570</v>
      </c>
      <c r="AR43" s="41" t="s">
        <v>269</v>
      </c>
    </row>
    <row r="44" spans="1:44" ht="12.75" customHeight="1" x14ac:dyDescent="0.2">
      <c r="A44" s="42" t="s">
        <v>269</v>
      </c>
      <c r="B44" s="27" t="s">
        <v>46</v>
      </c>
      <c r="C44" s="31">
        <v>3076567</v>
      </c>
      <c r="D44" s="29" t="s">
        <v>280</v>
      </c>
      <c r="E44" s="30" t="s">
        <v>49</v>
      </c>
      <c r="F44" s="31" t="s">
        <v>281</v>
      </c>
      <c r="G44" s="31" t="s">
        <v>281</v>
      </c>
      <c r="H44" s="30">
        <v>2013</v>
      </c>
      <c r="I44" s="58" t="s">
        <v>253</v>
      </c>
      <c r="J44" s="59" t="s">
        <v>9090</v>
      </c>
      <c r="K44" s="58"/>
      <c r="M44" s="28">
        <v>1</v>
      </c>
      <c r="N44" s="32">
        <v>90</v>
      </c>
      <c r="P44" s="30" t="s">
        <v>88</v>
      </c>
      <c r="Q44" s="33" t="s">
        <v>282</v>
      </c>
      <c r="R44" s="34" t="s">
        <v>283</v>
      </c>
      <c r="AI44" s="35" t="s">
        <v>284</v>
      </c>
      <c r="AJ44" s="36">
        <v>43661</v>
      </c>
      <c r="AK44" s="35">
        <v>250000</v>
      </c>
      <c r="AL44" s="35" t="s">
        <v>58</v>
      </c>
      <c r="AO44" s="39">
        <v>43306</v>
      </c>
      <c r="AP44" s="40">
        <v>391</v>
      </c>
      <c r="AQ44" s="40">
        <v>75</v>
      </c>
      <c r="AR44" s="41" t="s">
        <v>285</v>
      </c>
    </row>
    <row r="45" spans="1:44" ht="12.75" customHeight="1" x14ac:dyDescent="0.2">
      <c r="A45" s="26" t="s">
        <v>286</v>
      </c>
      <c r="B45" s="27" t="s">
        <v>144</v>
      </c>
      <c r="C45" s="31">
        <v>108861</v>
      </c>
      <c r="D45" s="29" t="s">
        <v>287</v>
      </c>
      <c r="E45" s="30" t="s">
        <v>49</v>
      </c>
      <c r="F45" s="31" t="s">
        <v>288</v>
      </c>
      <c r="G45" s="31" t="s">
        <v>288</v>
      </c>
      <c r="H45" s="30">
        <v>2000</v>
      </c>
      <c r="I45" s="58" t="s">
        <v>289</v>
      </c>
      <c r="J45" s="59" t="s">
        <v>9092</v>
      </c>
      <c r="K45" s="58"/>
      <c r="L45" s="31" t="s">
        <v>105</v>
      </c>
      <c r="M45" s="28">
        <v>1</v>
      </c>
      <c r="N45" s="32">
        <v>92</v>
      </c>
      <c r="O45" s="31" t="s">
        <v>290</v>
      </c>
      <c r="P45" s="30" t="s">
        <v>115</v>
      </c>
      <c r="Q45" s="33" t="s">
        <v>291</v>
      </c>
      <c r="R45" s="34" t="s">
        <v>292</v>
      </c>
      <c r="S45" s="35" t="s">
        <v>47</v>
      </c>
      <c r="T45" s="36">
        <v>38025</v>
      </c>
      <c r="U45" s="36">
        <v>42448</v>
      </c>
      <c r="V45" s="34" t="s">
        <v>293</v>
      </c>
      <c r="W45" s="35">
        <v>100</v>
      </c>
      <c r="X45" s="35">
        <v>99</v>
      </c>
      <c r="Y45" s="37">
        <v>12</v>
      </c>
      <c r="AC45" s="35" t="s">
        <v>6</v>
      </c>
      <c r="AD45" s="36">
        <v>42435</v>
      </c>
      <c r="AE45" s="35">
        <v>135417</v>
      </c>
      <c r="AF45" s="35" t="s">
        <v>108</v>
      </c>
      <c r="AG45" s="35">
        <v>992</v>
      </c>
      <c r="AH45" s="35">
        <v>5.16</v>
      </c>
      <c r="AI45" s="35" t="s">
        <v>9</v>
      </c>
      <c r="AJ45" s="36">
        <v>42440</v>
      </c>
      <c r="AK45" s="35">
        <v>211302</v>
      </c>
      <c r="AL45" s="35" t="s">
        <v>101</v>
      </c>
      <c r="AM45" s="35">
        <v>100</v>
      </c>
      <c r="AN45" s="35">
        <v>0.37</v>
      </c>
      <c r="AO45" s="39">
        <v>37120</v>
      </c>
      <c r="AP45" s="40">
        <v>45675</v>
      </c>
      <c r="AQ45" s="40">
        <v>8443</v>
      </c>
      <c r="AR45" s="41" t="s">
        <v>294</v>
      </c>
    </row>
    <row r="46" spans="1:44" ht="12.75" customHeight="1" x14ac:dyDescent="0.2">
      <c r="A46" s="26" t="s">
        <v>286</v>
      </c>
      <c r="B46" s="27" t="s">
        <v>46</v>
      </c>
      <c r="C46" s="31">
        <v>109609</v>
      </c>
      <c r="D46" s="29" t="s">
        <v>295</v>
      </c>
      <c r="E46" s="30" t="s">
        <v>49</v>
      </c>
      <c r="F46" s="31" t="s">
        <v>296</v>
      </c>
      <c r="G46" s="31" t="s">
        <v>297</v>
      </c>
      <c r="H46" s="30">
        <v>2000</v>
      </c>
      <c r="I46" s="58" t="s">
        <v>298</v>
      </c>
      <c r="J46" s="59" t="s">
        <v>9093</v>
      </c>
      <c r="K46" s="58"/>
      <c r="L46" s="31" t="s">
        <v>65</v>
      </c>
      <c r="M46" s="28">
        <v>1</v>
      </c>
      <c r="N46" s="32">
        <v>105</v>
      </c>
      <c r="P46" s="30" t="s">
        <v>80</v>
      </c>
      <c r="Q46" s="33" t="s">
        <v>299</v>
      </c>
      <c r="R46" s="34" t="s">
        <v>300</v>
      </c>
      <c r="AO46" s="39">
        <v>37218</v>
      </c>
      <c r="AP46" s="40">
        <v>292403</v>
      </c>
      <c r="AQ46" s="40">
        <v>54634</v>
      </c>
      <c r="AR46" s="41" t="s">
        <v>294</v>
      </c>
    </row>
    <row r="47" spans="1:44" ht="12.75" customHeight="1" x14ac:dyDescent="0.2">
      <c r="A47" s="42" t="s">
        <v>301</v>
      </c>
      <c r="B47" s="27" t="s">
        <v>46</v>
      </c>
      <c r="C47" s="31">
        <v>3093121</v>
      </c>
      <c r="D47" s="29" t="s">
        <v>302</v>
      </c>
      <c r="E47" s="30" t="s">
        <v>49</v>
      </c>
      <c r="F47" s="31" t="s">
        <v>303</v>
      </c>
      <c r="G47" s="31" t="s">
        <v>304</v>
      </c>
      <c r="H47" s="30">
        <v>2018</v>
      </c>
      <c r="I47" s="58" t="s">
        <v>49</v>
      </c>
      <c r="J47" s="59" t="s">
        <v>9079</v>
      </c>
      <c r="K47" s="58"/>
      <c r="L47" s="31" t="s">
        <v>53</v>
      </c>
      <c r="M47" s="28">
        <v>1</v>
      </c>
      <c r="N47" s="32">
        <v>108</v>
      </c>
      <c r="P47" s="30" t="s">
        <v>88</v>
      </c>
      <c r="Q47" s="33" t="s">
        <v>305</v>
      </c>
      <c r="R47" s="34" t="s">
        <v>306</v>
      </c>
      <c r="AO47" s="39">
        <v>43398</v>
      </c>
      <c r="AP47" s="40">
        <v>427999</v>
      </c>
      <c r="AQ47" s="40">
        <v>71336</v>
      </c>
      <c r="AR47" s="41" t="s">
        <v>307</v>
      </c>
    </row>
    <row r="48" spans="1:44" ht="12.75" customHeight="1" x14ac:dyDescent="0.2">
      <c r="A48" s="42" t="s">
        <v>301</v>
      </c>
      <c r="B48" s="27" t="s">
        <v>46</v>
      </c>
      <c r="C48" s="31">
        <v>3093299</v>
      </c>
      <c r="D48" s="29" t="s">
        <v>308</v>
      </c>
      <c r="E48" s="30" t="s">
        <v>49</v>
      </c>
      <c r="F48" s="31" t="s">
        <v>309</v>
      </c>
      <c r="G48" s="31" t="s">
        <v>310</v>
      </c>
      <c r="H48" s="30">
        <v>2018</v>
      </c>
      <c r="I48" s="58" t="s">
        <v>49</v>
      </c>
      <c r="J48" s="59" t="s">
        <v>9079</v>
      </c>
      <c r="K48" s="58"/>
      <c r="L48" s="31" t="s">
        <v>248</v>
      </c>
      <c r="M48" s="28">
        <v>1</v>
      </c>
      <c r="N48" s="32">
        <v>113</v>
      </c>
      <c r="P48" s="30" t="s">
        <v>88</v>
      </c>
      <c r="Q48" s="33" t="s">
        <v>311</v>
      </c>
      <c r="R48" s="34" t="s">
        <v>312</v>
      </c>
      <c r="AO48" s="39">
        <v>43426</v>
      </c>
      <c r="AP48" s="40">
        <v>26863</v>
      </c>
      <c r="AQ48" s="40">
        <v>3933</v>
      </c>
      <c r="AR48" s="41" t="s">
        <v>307</v>
      </c>
    </row>
    <row r="49" spans="1:44" ht="12.75" customHeight="1" x14ac:dyDescent="0.2">
      <c r="A49" s="42" t="s">
        <v>301</v>
      </c>
      <c r="B49" s="27" t="s">
        <v>144</v>
      </c>
      <c r="C49" s="31">
        <v>3078026</v>
      </c>
      <c r="D49" s="29" t="s">
        <v>313</v>
      </c>
      <c r="E49" s="30" t="s">
        <v>49</v>
      </c>
      <c r="F49" s="31" t="s">
        <v>314</v>
      </c>
      <c r="G49" s="31" t="s">
        <v>315</v>
      </c>
      <c r="H49" s="30">
        <v>2014</v>
      </c>
      <c r="I49" s="58" t="s">
        <v>316</v>
      </c>
      <c r="J49" s="59" t="s">
        <v>9094</v>
      </c>
      <c r="K49" s="58"/>
      <c r="L49" s="31" t="s">
        <v>105</v>
      </c>
      <c r="M49" s="28">
        <v>1</v>
      </c>
      <c r="N49" s="32">
        <v>85</v>
      </c>
      <c r="P49" s="30" t="s">
        <v>88</v>
      </c>
      <c r="Q49" s="33" t="s">
        <v>317</v>
      </c>
      <c r="R49" s="34" t="s">
        <v>318</v>
      </c>
      <c r="AO49" s="39">
        <v>42607</v>
      </c>
      <c r="AP49" s="40">
        <v>6738</v>
      </c>
      <c r="AQ49" s="40">
        <v>1043</v>
      </c>
      <c r="AR49" s="41" t="s">
        <v>319</v>
      </c>
    </row>
    <row r="50" spans="1:44" ht="12.75" customHeight="1" x14ac:dyDescent="0.2">
      <c r="A50" s="26" t="s">
        <v>320</v>
      </c>
      <c r="B50" s="27" t="s">
        <v>46</v>
      </c>
      <c r="C50" s="31">
        <v>123161</v>
      </c>
      <c r="D50" s="29" t="s">
        <v>321</v>
      </c>
      <c r="E50" s="30" t="s">
        <v>49</v>
      </c>
      <c r="F50" s="31" t="s">
        <v>322</v>
      </c>
      <c r="G50" s="31" t="s">
        <v>323</v>
      </c>
      <c r="H50" s="30">
        <v>2003</v>
      </c>
      <c r="I50" s="58" t="s">
        <v>178</v>
      </c>
      <c r="J50" s="59" t="s">
        <v>9086</v>
      </c>
      <c r="K50" s="58"/>
      <c r="L50" s="31" t="s">
        <v>65</v>
      </c>
      <c r="M50" s="28">
        <v>1</v>
      </c>
      <c r="N50" s="32">
        <v>90</v>
      </c>
      <c r="P50" s="30" t="s">
        <v>54</v>
      </c>
      <c r="Q50" s="33" t="s">
        <v>324</v>
      </c>
      <c r="R50" s="34" t="s">
        <v>325</v>
      </c>
      <c r="AO50" s="39">
        <v>38779</v>
      </c>
      <c r="AP50" s="40">
        <v>12409</v>
      </c>
      <c r="AQ50" s="40">
        <v>2240</v>
      </c>
      <c r="AR50" s="41" t="s">
        <v>326</v>
      </c>
    </row>
    <row r="51" spans="1:44" ht="12.75" customHeight="1" x14ac:dyDescent="0.2">
      <c r="A51" s="26" t="s">
        <v>320</v>
      </c>
      <c r="B51" s="27" t="s">
        <v>46</v>
      </c>
      <c r="C51" s="31">
        <v>118154</v>
      </c>
      <c r="D51" s="29" t="s">
        <v>327</v>
      </c>
      <c r="E51" s="30" t="s">
        <v>49</v>
      </c>
      <c r="F51" s="31" t="s">
        <v>328</v>
      </c>
      <c r="G51" s="31" t="s">
        <v>329</v>
      </c>
      <c r="H51" s="30">
        <v>2003</v>
      </c>
      <c r="I51" s="58" t="s">
        <v>330</v>
      </c>
      <c r="J51" s="59" t="s">
        <v>9095</v>
      </c>
      <c r="K51" s="58" t="s">
        <v>9084</v>
      </c>
      <c r="L51" s="31" t="s">
        <v>248</v>
      </c>
      <c r="M51" s="28">
        <v>1</v>
      </c>
      <c r="N51" s="32">
        <v>110</v>
      </c>
      <c r="P51" s="30" t="s">
        <v>88</v>
      </c>
      <c r="Q51" s="33" t="s">
        <v>331</v>
      </c>
      <c r="R51" s="34" t="s">
        <v>332</v>
      </c>
      <c r="AI51" s="35" t="s">
        <v>59</v>
      </c>
      <c r="AJ51" s="36">
        <v>41546</v>
      </c>
      <c r="AK51" s="35">
        <v>283500</v>
      </c>
      <c r="AL51" s="35" t="s">
        <v>58</v>
      </c>
      <c r="AO51" s="39">
        <v>38198</v>
      </c>
      <c r="AP51" s="40">
        <v>43773</v>
      </c>
      <c r="AQ51" s="40">
        <v>8250</v>
      </c>
      <c r="AR51" s="41" t="s">
        <v>326</v>
      </c>
    </row>
    <row r="52" spans="1:44" ht="12.75" customHeight="1" x14ac:dyDescent="0.2">
      <c r="A52" s="26" t="s">
        <v>333</v>
      </c>
      <c r="B52" s="27" t="s">
        <v>46</v>
      </c>
      <c r="C52" s="31">
        <v>3098137</v>
      </c>
      <c r="D52" s="29" t="s">
        <v>334</v>
      </c>
      <c r="E52" s="30" t="s">
        <v>49</v>
      </c>
      <c r="F52" s="31" t="s">
        <v>335</v>
      </c>
      <c r="G52" s="31" t="s">
        <v>336</v>
      </c>
      <c r="H52" s="30">
        <v>2018</v>
      </c>
      <c r="I52" s="58" t="s">
        <v>49</v>
      </c>
      <c r="J52" s="59" t="s">
        <v>9079</v>
      </c>
      <c r="K52" s="58"/>
      <c r="L52" s="31" t="s">
        <v>65</v>
      </c>
      <c r="M52" s="28">
        <v>1</v>
      </c>
      <c r="N52" s="32">
        <v>97</v>
      </c>
      <c r="P52" s="30" t="s">
        <v>88</v>
      </c>
      <c r="Q52" s="33" t="s">
        <v>337</v>
      </c>
      <c r="R52" s="34" t="s">
        <v>338</v>
      </c>
      <c r="AO52" s="39">
        <v>43689</v>
      </c>
      <c r="AP52" s="40">
        <v>177795</v>
      </c>
      <c r="AQ52" s="40">
        <v>33239</v>
      </c>
      <c r="AR52" s="41" t="s">
        <v>339</v>
      </c>
    </row>
    <row r="53" spans="1:44" ht="12.75" customHeight="1" x14ac:dyDescent="0.2">
      <c r="A53" s="42" t="s">
        <v>333</v>
      </c>
      <c r="B53" s="27" t="s">
        <v>46</v>
      </c>
      <c r="C53" s="31">
        <v>3109694</v>
      </c>
      <c r="D53" s="29" t="s">
        <v>340</v>
      </c>
      <c r="E53" s="30" t="s">
        <v>49</v>
      </c>
      <c r="F53" s="31" t="s">
        <v>341</v>
      </c>
      <c r="G53" s="31" t="s">
        <v>342</v>
      </c>
      <c r="H53" s="30">
        <v>2020</v>
      </c>
      <c r="I53" s="58" t="s">
        <v>253</v>
      </c>
      <c r="J53" s="59" t="s">
        <v>9090</v>
      </c>
      <c r="K53" s="58"/>
      <c r="L53" s="31" t="s">
        <v>53</v>
      </c>
      <c r="M53" s="28">
        <v>1</v>
      </c>
      <c r="N53" s="32">
        <v>101</v>
      </c>
      <c r="P53" s="30" t="s">
        <v>88</v>
      </c>
      <c r="Q53" s="33" t="s">
        <v>343</v>
      </c>
      <c r="R53" s="34" t="s">
        <v>344</v>
      </c>
      <c r="AO53" s="39">
        <v>44511</v>
      </c>
      <c r="AP53" s="40">
        <v>137330</v>
      </c>
      <c r="AQ53" s="40">
        <v>24283</v>
      </c>
      <c r="AR53" s="41" t="s">
        <v>345</v>
      </c>
    </row>
    <row r="54" spans="1:44" ht="12.75" customHeight="1" x14ac:dyDescent="0.2">
      <c r="A54" s="26" t="s">
        <v>333</v>
      </c>
      <c r="B54" s="27" t="s">
        <v>46</v>
      </c>
      <c r="C54" s="31">
        <v>3062174</v>
      </c>
      <c r="D54" s="29" t="s">
        <v>346</v>
      </c>
      <c r="E54" s="30" t="s">
        <v>49</v>
      </c>
      <c r="F54" s="31" t="s">
        <v>347</v>
      </c>
      <c r="G54" s="31" t="s">
        <v>347</v>
      </c>
      <c r="H54" s="30">
        <v>2014</v>
      </c>
      <c r="I54" s="58" t="s">
        <v>49</v>
      </c>
      <c r="J54" s="59" t="s">
        <v>9079</v>
      </c>
      <c r="K54" s="58"/>
      <c r="L54" s="31" t="s">
        <v>65</v>
      </c>
      <c r="M54" s="28">
        <v>1</v>
      </c>
      <c r="N54" s="32">
        <v>98</v>
      </c>
      <c r="P54" s="30" t="s">
        <v>88</v>
      </c>
      <c r="Q54" s="33" t="s">
        <v>348</v>
      </c>
      <c r="R54" s="34" t="s">
        <v>349</v>
      </c>
      <c r="AC54" s="35" t="s">
        <v>91</v>
      </c>
      <c r="AD54" s="36">
        <v>44486</v>
      </c>
      <c r="AE54" s="35">
        <v>143741</v>
      </c>
      <c r="AF54" s="35" t="s">
        <v>92</v>
      </c>
      <c r="AG54" s="35">
        <v>735</v>
      </c>
      <c r="AH54" s="35">
        <v>5.38</v>
      </c>
      <c r="AI54" s="35" t="s">
        <v>59</v>
      </c>
      <c r="AJ54" s="36">
        <v>44528</v>
      </c>
      <c r="AK54" s="35">
        <v>265500</v>
      </c>
      <c r="AL54" s="35" t="s">
        <v>58</v>
      </c>
      <c r="AM54" s="35">
        <v>13</v>
      </c>
      <c r="AN54" s="35">
        <v>0.91</v>
      </c>
      <c r="AO54" s="39">
        <v>41878</v>
      </c>
      <c r="AP54" s="40">
        <v>178688</v>
      </c>
      <c r="AQ54" s="40">
        <v>34140</v>
      </c>
      <c r="AR54" s="41" t="s">
        <v>339</v>
      </c>
    </row>
    <row r="55" spans="1:44" ht="12.75" customHeight="1" x14ac:dyDescent="0.2">
      <c r="A55" s="42" t="s">
        <v>333</v>
      </c>
      <c r="B55" s="27" t="s">
        <v>46</v>
      </c>
      <c r="C55" s="31">
        <v>3103243</v>
      </c>
      <c r="D55" s="29" t="s">
        <v>352</v>
      </c>
      <c r="E55" s="30" t="s">
        <v>49</v>
      </c>
      <c r="F55" s="31" t="s">
        <v>353</v>
      </c>
      <c r="G55" s="31" t="s">
        <v>354</v>
      </c>
      <c r="H55" s="30">
        <v>2019</v>
      </c>
      <c r="I55" s="58" t="s">
        <v>355</v>
      </c>
      <c r="J55" s="59" t="s">
        <v>9096</v>
      </c>
      <c r="K55" s="58"/>
      <c r="L55" s="31" t="s">
        <v>53</v>
      </c>
      <c r="M55" s="28">
        <v>1</v>
      </c>
      <c r="N55" s="32">
        <v>101</v>
      </c>
      <c r="P55" s="30" t="s">
        <v>88</v>
      </c>
      <c r="Q55" s="33" t="s">
        <v>356</v>
      </c>
      <c r="R55" s="34" t="s">
        <v>357</v>
      </c>
      <c r="AO55" s="39">
        <v>44057</v>
      </c>
      <c r="AP55" s="40">
        <v>91899</v>
      </c>
      <c r="AQ55" s="40">
        <v>16670</v>
      </c>
      <c r="AR55" s="41" t="s">
        <v>339</v>
      </c>
    </row>
    <row r="56" spans="1:44" ht="12.75" customHeight="1" x14ac:dyDescent="0.2">
      <c r="A56" s="42" t="s">
        <v>333</v>
      </c>
      <c r="B56" s="27" t="s">
        <v>46</v>
      </c>
      <c r="C56" s="31">
        <v>3070870</v>
      </c>
      <c r="D56" s="29" t="s">
        <v>358</v>
      </c>
      <c r="E56" s="30" t="s">
        <v>49</v>
      </c>
      <c r="F56" s="31" t="s">
        <v>359</v>
      </c>
      <c r="G56" s="31" t="s">
        <v>360</v>
      </c>
      <c r="H56" s="30">
        <v>2015</v>
      </c>
      <c r="I56" s="58" t="s">
        <v>49</v>
      </c>
      <c r="J56" s="59" t="s">
        <v>9079</v>
      </c>
      <c r="K56" s="58"/>
      <c r="L56" s="31" t="s">
        <v>53</v>
      </c>
      <c r="M56" s="28">
        <v>1</v>
      </c>
      <c r="N56" s="32">
        <v>98</v>
      </c>
      <c r="P56" s="30" t="s">
        <v>88</v>
      </c>
      <c r="Q56" s="33" t="s">
        <v>361</v>
      </c>
      <c r="R56" s="34" t="s">
        <v>362</v>
      </c>
      <c r="AC56" s="35" t="s">
        <v>91</v>
      </c>
      <c r="AD56" s="36">
        <v>43669</v>
      </c>
      <c r="AE56" s="35">
        <v>212011</v>
      </c>
      <c r="AF56" s="35" t="s">
        <v>101</v>
      </c>
      <c r="AG56" s="35">
        <v>978</v>
      </c>
      <c r="AH56" s="35">
        <v>5.51</v>
      </c>
      <c r="AI56" s="35" t="s">
        <v>59</v>
      </c>
      <c r="AJ56" s="36">
        <v>44506</v>
      </c>
      <c r="AK56" s="35">
        <v>140500</v>
      </c>
      <c r="AL56" s="35" t="s">
        <v>108</v>
      </c>
      <c r="AM56" s="35">
        <v>131</v>
      </c>
      <c r="AN56" s="35">
        <v>0.93</v>
      </c>
      <c r="AO56" s="39">
        <v>42445</v>
      </c>
      <c r="AP56" s="40">
        <v>535486</v>
      </c>
      <c r="AQ56" s="40">
        <v>95709</v>
      </c>
      <c r="AR56" s="41" t="s">
        <v>339</v>
      </c>
    </row>
    <row r="57" spans="1:44" ht="12.75" customHeight="1" x14ac:dyDescent="0.2">
      <c r="A57" s="26" t="s">
        <v>333</v>
      </c>
      <c r="B57" s="27" t="s">
        <v>46</v>
      </c>
      <c r="C57" s="31">
        <v>3063866</v>
      </c>
      <c r="D57" s="29" t="s">
        <v>363</v>
      </c>
      <c r="E57" s="30" t="s">
        <v>49</v>
      </c>
      <c r="F57" s="31" t="s">
        <v>364</v>
      </c>
      <c r="G57" s="31" t="s">
        <v>365</v>
      </c>
      <c r="H57" s="30">
        <v>2014</v>
      </c>
      <c r="I57" s="58" t="s">
        <v>49</v>
      </c>
      <c r="J57" s="59" t="s">
        <v>9079</v>
      </c>
      <c r="K57" s="58"/>
      <c r="L57" s="31" t="s">
        <v>53</v>
      </c>
      <c r="M57" s="28">
        <v>1</v>
      </c>
      <c r="N57" s="32">
        <v>88</v>
      </c>
      <c r="P57" s="30" t="s">
        <v>88</v>
      </c>
      <c r="Q57" s="33" t="s">
        <v>366</v>
      </c>
      <c r="R57" s="34" t="s">
        <v>367</v>
      </c>
      <c r="AC57" s="35" t="s">
        <v>91</v>
      </c>
      <c r="AD57" s="36">
        <v>43254</v>
      </c>
      <c r="AE57" s="35">
        <v>173538</v>
      </c>
      <c r="AF57" s="35" t="s">
        <v>93</v>
      </c>
      <c r="AG57" s="35">
        <v>366</v>
      </c>
      <c r="AH57" s="35">
        <v>3.29</v>
      </c>
      <c r="AI57" s="35" t="s">
        <v>59</v>
      </c>
      <c r="AJ57" s="36">
        <v>43570</v>
      </c>
      <c r="AK57" s="35">
        <v>261500</v>
      </c>
      <c r="AL57" s="35" t="s">
        <v>58</v>
      </c>
      <c r="AM57" s="35">
        <v>26</v>
      </c>
      <c r="AN57" s="35">
        <v>1.39</v>
      </c>
      <c r="AO57" s="39">
        <v>41964</v>
      </c>
      <c r="AP57" s="40">
        <v>175685</v>
      </c>
      <c r="AQ57" s="40">
        <v>34829</v>
      </c>
      <c r="AR57" s="41" t="s">
        <v>339</v>
      </c>
    </row>
    <row r="58" spans="1:44" ht="12.75" customHeight="1" x14ac:dyDescent="0.2">
      <c r="A58" s="42" t="s">
        <v>333</v>
      </c>
      <c r="B58" s="27" t="s">
        <v>9076</v>
      </c>
      <c r="C58" s="31">
        <v>3093178</v>
      </c>
      <c r="D58" s="29" t="s">
        <v>368</v>
      </c>
      <c r="E58" s="30" t="s">
        <v>49</v>
      </c>
      <c r="F58" s="31" t="s">
        <v>369</v>
      </c>
      <c r="G58" s="31" t="s">
        <v>370</v>
      </c>
      <c r="H58" s="30">
        <v>2018</v>
      </c>
      <c r="I58" s="58" t="s">
        <v>80</v>
      </c>
      <c r="J58" s="59" t="s">
        <v>9081</v>
      </c>
      <c r="K58" s="58"/>
      <c r="L58" s="31" t="s">
        <v>53</v>
      </c>
      <c r="M58" s="28">
        <v>1</v>
      </c>
      <c r="N58" s="32">
        <v>101</v>
      </c>
      <c r="P58" s="30" t="s">
        <v>88</v>
      </c>
      <c r="Q58" s="33" t="s">
        <v>371</v>
      </c>
      <c r="R58" s="34" t="s">
        <v>372</v>
      </c>
      <c r="AO58" s="39">
        <v>43398</v>
      </c>
      <c r="AP58" s="40">
        <v>137007</v>
      </c>
      <c r="AQ58" s="40">
        <v>27482</v>
      </c>
      <c r="AR58" s="41" t="s">
        <v>339</v>
      </c>
    </row>
    <row r="59" spans="1:44" ht="12.75" customHeight="1" x14ac:dyDescent="0.2">
      <c r="A59" s="42" t="s">
        <v>333</v>
      </c>
      <c r="B59" s="27" t="s">
        <v>46</v>
      </c>
      <c r="C59" s="31">
        <v>3090149</v>
      </c>
      <c r="D59" s="29" t="s">
        <v>373</v>
      </c>
      <c r="E59" s="30" t="s">
        <v>49</v>
      </c>
      <c r="F59" s="31" t="s">
        <v>374</v>
      </c>
      <c r="G59" s="31" t="s">
        <v>375</v>
      </c>
      <c r="H59" s="30">
        <v>2017</v>
      </c>
      <c r="I59" s="58" t="s">
        <v>49</v>
      </c>
      <c r="J59" s="59" t="s">
        <v>9079</v>
      </c>
      <c r="K59" s="58"/>
      <c r="L59" s="31" t="s">
        <v>53</v>
      </c>
      <c r="M59" s="28">
        <v>1</v>
      </c>
      <c r="N59" s="32">
        <v>110</v>
      </c>
      <c r="P59" s="30" t="s">
        <v>88</v>
      </c>
      <c r="Q59" s="33" t="s">
        <v>376</v>
      </c>
      <c r="R59" s="34" t="s">
        <v>377</v>
      </c>
      <c r="AI59" s="35" t="s">
        <v>378</v>
      </c>
      <c r="AJ59" s="36">
        <v>44544</v>
      </c>
      <c r="AK59" s="35">
        <v>230000</v>
      </c>
      <c r="AL59" s="35" t="s">
        <v>144</v>
      </c>
      <c r="AM59" s="35">
        <v>215</v>
      </c>
      <c r="AN59" s="35">
        <v>1.97</v>
      </c>
      <c r="AO59" s="39">
        <v>43209</v>
      </c>
      <c r="AP59" s="40">
        <v>111626</v>
      </c>
      <c r="AQ59" s="40">
        <v>18529</v>
      </c>
      <c r="AR59" s="41" t="s">
        <v>339</v>
      </c>
    </row>
    <row r="60" spans="1:44" ht="12.75" customHeight="1" x14ac:dyDescent="0.2">
      <c r="A60" s="42" t="s">
        <v>333</v>
      </c>
      <c r="B60" s="27" t="s">
        <v>46</v>
      </c>
      <c r="C60" s="31">
        <v>3114803</v>
      </c>
      <c r="D60" s="29" t="s">
        <v>379</v>
      </c>
      <c r="E60" s="30" t="s">
        <v>49</v>
      </c>
      <c r="F60" s="31" t="s">
        <v>380</v>
      </c>
      <c r="G60" s="31" t="s">
        <v>381</v>
      </c>
      <c r="H60" s="30">
        <v>2021</v>
      </c>
      <c r="I60" s="58" t="s">
        <v>49</v>
      </c>
      <c r="J60" s="59" t="s">
        <v>9079</v>
      </c>
      <c r="K60" s="58"/>
      <c r="L60" s="31" t="s">
        <v>53</v>
      </c>
      <c r="M60" s="28">
        <v>1</v>
      </c>
      <c r="N60" s="32">
        <v>113</v>
      </c>
      <c r="P60" s="30" t="s">
        <v>88</v>
      </c>
      <c r="Q60" s="33" t="s">
        <v>376</v>
      </c>
      <c r="R60" s="34" t="s">
        <v>382</v>
      </c>
      <c r="AO60" s="39">
        <v>44574</v>
      </c>
      <c r="AP60" s="40">
        <v>94593</v>
      </c>
      <c r="AQ60" s="40">
        <v>17692</v>
      </c>
      <c r="AR60" s="41" t="s">
        <v>339</v>
      </c>
    </row>
    <row r="61" spans="1:44" ht="12.75" customHeight="1" x14ac:dyDescent="0.2">
      <c r="A61" s="26" t="s">
        <v>333</v>
      </c>
      <c r="B61" s="27" t="s">
        <v>46</v>
      </c>
      <c r="C61" s="31">
        <v>3110387</v>
      </c>
      <c r="D61" s="29" t="s">
        <v>383</v>
      </c>
      <c r="E61" s="30" t="s">
        <v>49</v>
      </c>
      <c r="F61" s="31" t="s">
        <v>384</v>
      </c>
      <c r="G61" s="31" t="s">
        <v>385</v>
      </c>
      <c r="H61" s="30">
        <v>2020</v>
      </c>
      <c r="I61" s="58" t="s">
        <v>49</v>
      </c>
      <c r="J61" s="59" t="s">
        <v>9079</v>
      </c>
      <c r="K61" s="58"/>
      <c r="L61" s="31" t="s">
        <v>53</v>
      </c>
      <c r="M61" s="28">
        <v>1</v>
      </c>
      <c r="N61" s="32">
        <v>90</v>
      </c>
      <c r="P61" s="30" t="s">
        <v>88</v>
      </c>
      <c r="Q61" s="33" t="s">
        <v>376</v>
      </c>
      <c r="R61" s="34" t="s">
        <v>386</v>
      </c>
      <c r="AO61" s="39">
        <v>44349</v>
      </c>
      <c r="AP61" s="40">
        <v>82947</v>
      </c>
      <c r="AQ61" s="40">
        <v>14424</v>
      </c>
      <c r="AR61" s="41" t="s">
        <v>339</v>
      </c>
    </row>
    <row r="62" spans="1:44" ht="12.75" customHeight="1" x14ac:dyDescent="0.2">
      <c r="A62" s="42" t="s">
        <v>333</v>
      </c>
      <c r="B62" s="27" t="s">
        <v>46</v>
      </c>
      <c r="C62" s="31">
        <v>3074799</v>
      </c>
      <c r="D62" s="29" t="s">
        <v>387</v>
      </c>
      <c r="E62" s="30" t="s">
        <v>49</v>
      </c>
      <c r="F62" s="31" t="s">
        <v>388</v>
      </c>
      <c r="G62" s="31" t="s">
        <v>389</v>
      </c>
      <c r="H62" s="30">
        <v>2015</v>
      </c>
      <c r="I62" s="58" t="s">
        <v>49</v>
      </c>
      <c r="J62" s="59" t="s">
        <v>9079</v>
      </c>
      <c r="K62" s="58"/>
      <c r="L62" s="31" t="s">
        <v>65</v>
      </c>
      <c r="M62" s="28">
        <v>1</v>
      </c>
      <c r="N62" s="32">
        <v>110</v>
      </c>
      <c r="P62" s="30" t="s">
        <v>88</v>
      </c>
      <c r="Q62" s="33" t="s">
        <v>390</v>
      </c>
      <c r="R62" s="34" t="s">
        <v>391</v>
      </c>
      <c r="AO62" s="39">
        <v>42495</v>
      </c>
      <c r="AP62" s="40">
        <v>153700</v>
      </c>
      <c r="AQ62" s="40">
        <v>31038</v>
      </c>
      <c r="AR62" s="41" t="s">
        <v>339</v>
      </c>
    </row>
    <row r="63" spans="1:44" ht="12.75" customHeight="1" x14ac:dyDescent="0.2">
      <c r="A63" s="42" t="s">
        <v>333</v>
      </c>
      <c r="B63" s="27" t="s">
        <v>144</v>
      </c>
      <c r="C63" s="31">
        <v>3085826</v>
      </c>
      <c r="D63" s="29" t="s">
        <v>392</v>
      </c>
      <c r="E63" s="30" t="s">
        <v>49</v>
      </c>
      <c r="F63" s="31" t="s">
        <v>393</v>
      </c>
      <c r="G63" s="31" t="s">
        <v>393</v>
      </c>
      <c r="H63" s="30">
        <v>2017</v>
      </c>
      <c r="I63" s="58" t="s">
        <v>394</v>
      </c>
      <c r="J63" s="59" t="s">
        <v>9097</v>
      </c>
      <c r="K63" s="58"/>
      <c r="L63" s="31" t="s">
        <v>53</v>
      </c>
      <c r="M63" s="28">
        <v>1</v>
      </c>
      <c r="N63" s="32">
        <v>108</v>
      </c>
      <c r="Q63" s="33" t="s">
        <v>395</v>
      </c>
      <c r="R63" s="34" t="s">
        <v>396</v>
      </c>
      <c r="AO63" s="39">
        <v>43181</v>
      </c>
      <c r="AP63" s="40">
        <v>75094</v>
      </c>
      <c r="AQ63" s="40">
        <v>14173</v>
      </c>
      <c r="AR63" s="41" t="s">
        <v>339</v>
      </c>
    </row>
    <row r="64" spans="1:44" ht="12.75" customHeight="1" x14ac:dyDescent="0.2">
      <c r="A64" s="26" t="s">
        <v>333</v>
      </c>
      <c r="B64" s="27" t="s">
        <v>46</v>
      </c>
      <c r="C64" s="31">
        <v>3113428</v>
      </c>
      <c r="D64" s="29" t="s">
        <v>397</v>
      </c>
      <c r="E64" s="30" t="s">
        <v>49</v>
      </c>
      <c r="F64" s="31" t="s">
        <v>398</v>
      </c>
      <c r="G64" s="31" t="s">
        <v>398</v>
      </c>
      <c r="H64" s="30">
        <v>2021</v>
      </c>
      <c r="I64" s="58" t="s">
        <v>49</v>
      </c>
      <c r="J64" s="59" t="s">
        <v>9079</v>
      </c>
      <c r="K64" s="58"/>
      <c r="L64" s="31" t="s">
        <v>65</v>
      </c>
      <c r="M64" s="28">
        <v>1</v>
      </c>
      <c r="N64" s="32">
        <v>133</v>
      </c>
      <c r="P64" s="30" t="s">
        <v>88</v>
      </c>
      <c r="Q64" s="33" t="s">
        <v>399</v>
      </c>
      <c r="R64" s="34" t="s">
        <v>400</v>
      </c>
      <c r="AO64" s="39">
        <v>44486</v>
      </c>
      <c r="AP64" s="40">
        <v>58945</v>
      </c>
      <c r="AQ64" s="40">
        <v>11187</v>
      </c>
      <c r="AR64" s="41" t="s">
        <v>339</v>
      </c>
    </row>
    <row r="65" spans="1:44" ht="12.75" customHeight="1" x14ac:dyDescent="0.2">
      <c r="A65" s="42" t="s">
        <v>333</v>
      </c>
      <c r="B65" s="27" t="s">
        <v>144</v>
      </c>
      <c r="C65" s="31">
        <v>3072437</v>
      </c>
      <c r="D65" s="29" t="s">
        <v>401</v>
      </c>
      <c r="E65" s="30" t="s">
        <v>49</v>
      </c>
      <c r="F65" s="31" t="s">
        <v>402</v>
      </c>
      <c r="G65" s="31" t="s">
        <v>402</v>
      </c>
      <c r="H65" s="30">
        <v>2015</v>
      </c>
      <c r="I65" s="58" t="s">
        <v>49</v>
      </c>
      <c r="J65" s="59" t="s">
        <v>9079</v>
      </c>
      <c r="K65" s="58"/>
      <c r="L65" s="31" t="s">
        <v>97</v>
      </c>
      <c r="M65" s="28">
        <v>1</v>
      </c>
      <c r="N65" s="32">
        <v>88</v>
      </c>
      <c r="P65" s="30" t="s">
        <v>88</v>
      </c>
      <c r="Q65" s="33" t="s">
        <v>403</v>
      </c>
      <c r="R65" s="34" t="s">
        <v>404</v>
      </c>
      <c r="AC65" s="35" t="s">
        <v>91</v>
      </c>
      <c r="AD65" s="36">
        <v>44668</v>
      </c>
      <c r="AE65" s="35">
        <v>254400</v>
      </c>
      <c r="AF65" s="35" t="s">
        <v>58</v>
      </c>
      <c r="AG65" s="35">
        <v>50</v>
      </c>
      <c r="AH65" s="35">
        <v>2.11</v>
      </c>
      <c r="AO65" s="39">
        <v>42355</v>
      </c>
      <c r="AP65" s="40">
        <v>309439</v>
      </c>
      <c r="AQ65" s="40">
        <v>52770</v>
      </c>
      <c r="AR65" s="41" t="s">
        <v>339</v>
      </c>
    </row>
    <row r="66" spans="1:44" ht="12.75" customHeight="1" x14ac:dyDescent="0.2">
      <c r="A66" s="26" t="s">
        <v>333</v>
      </c>
      <c r="B66" s="27" t="s">
        <v>46</v>
      </c>
      <c r="C66" s="31">
        <v>3077019</v>
      </c>
      <c r="D66" s="29" t="s">
        <v>405</v>
      </c>
      <c r="E66" s="30" t="s">
        <v>49</v>
      </c>
      <c r="F66" s="31" t="s">
        <v>406</v>
      </c>
      <c r="G66" s="31" t="s">
        <v>406</v>
      </c>
      <c r="H66" s="30">
        <v>2016</v>
      </c>
      <c r="I66" s="58" t="s">
        <v>80</v>
      </c>
      <c r="J66" s="59" t="s">
        <v>9081</v>
      </c>
      <c r="K66" s="58"/>
      <c r="L66" s="31" t="s">
        <v>53</v>
      </c>
      <c r="M66" s="28">
        <v>1</v>
      </c>
      <c r="N66" s="32">
        <v>113</v>
      </c>
      <c r="P66" s="30" t="s">
        <v>88</v>
      </c>
      <c r="Q66" s="33" t="s">
        <v>376</v>
      </c>
      <c r="R66" s="34" t="s">
        <v>407</v>
      </c>
      <c r="AO66" s="39">
        <v>42632</v>
      </c>
      <c r="AP66" s="40">
        <v>555837</v>
      </c>
      <c r="AQ66" s="40">
        <v>105828</v>
      </c>
      <c r="AR66" s="41" t="s">
        <v>339</v>
      </c>
    </row>
    <row r="67" spans="1:44" ht="12.75" customHeight="1" x14ac:dyDescent="0.2">
      <c r="A67" s="42" t="s">
        <v>333</v>
      </c>
      <c r="B67" s="27" t="s">
        <v>46</v>
      </c>
      <c r="C67" s="31">
        <v>3057153</v>
      </c>
      <c r="D67" s="29" t="s">
        <v>408</v>
      </c>
      <c r="E67" s="30" t="s">
        <v>49</v>
      </c>
      <c r="F67" s="31" t="s">
        <v>409</v>
      </c>
      <c r="G67" s="31" t="s">
        <v>410</v>
      </c>
      <c r="H67" s="30">
        <v>2013</v>
      </c>
      <c r="I67" s="58" t="s">
        <v>121</v>
      </c>
      <c r="J67" s="59" t="s">
        <v>9082</v>
      </c>
      <c r="K67" s="58"/>
      <c r="L67" s="31" t="s">
        <v>53</v>
      </c>
      <c r="M67" s="28">
        <v>1</v>
      </c>
      <c r="N67" s="32">
        <v>93</v>
      </c>
      <c r="P67" s="30" t="s">
        <v>88</v>
      </c>
      <c r="Q67" s="33" t="s">
        <v>411</v>
      </c>
      <c r="R67" s="34" t="s">
        <v>412</v>
      </c>
      <c r="AO67" s="39">
        <v>41767</v>
      </c>
      <c r="AP67" s="40">
        <v>133647</v>
      </c>
      <c r="AQ67" s="40">
        <v>31134</v>
      </c>
      <c r="AR67" s="41" t="s">
        <v>339</v>
      </c>
    </row>
    <row r="68" spans="1:44" ht="12.75" customHeight="1" x14ac:dyDescent="0.2">
      <c r="A68" s="42" t="s">
        <v>333</v>
      </c>
      <c r="B68" s="27" t="s">
        <v>46</v>
      </c>
      <c r="C68" s="31">
        <v>3057152</v>
      </c>
      <c r="D68" s="29" t="s">
        <v>413</v>
      </c>
      <c r="E68" s="30" t="s">
        <v>49</v>
      </c>
      <c r="F68" s="31" t="s">
        <v>414</v>
      </c>
      <c r="G68" s="31" t="s">
        <v>415</v>
      </c>
      <c r="H68" s="30">
        <v>2013</v>
      </c>
      <c r="I68" s="58" t="s">
        <v>80</v>
      </c>
      <c r="J68" s="59" t="s">
        <v>9081</v>
      </c>
      <c r="K68" s="58"/>
      <c r="L68" s="31" t="s">
        <v>53</v>
      </c>
      <c r="M68" s="28">
        <v>1</v>
      </c>
      <c r="N68" s="32">
        <v>109</v>
      </c>
      <c r="P68" s="30" t="s">
        <v>88</v>
      </c>
      <c r="Q68" s="33" t="s">
        <v>416</v>
      </c>
      <c r="R68" s="34" t="s">
        <v>417</v>
      </c>
      <c r="AO68" s="39">
        <v>42239</v>
      </c>
      <c r="AP68" s="40">
        <v>44849</v>
      </c>
      <c r="AQ68" s="40">
        <v>9624</v>
      </c>
      <c r="AR68" s="41" t="s">
        <v>339</v>
      </c>
    </row>
    <row r="69" spans="1:44" ht="12.75" customHeight="1" x14ac:dyDescent="0.2">
      <c r="A69" s="42" t="s">
        <v>333</v>
      </c>
      <c r="B69" s="27" t="s">
        <v>46</v>
      </c>
      <c r="C69" s="31">
        <v>3093359</v>
      </c>
      <c r="D69" s="29" t="s">
        <v>418</v>
      </c>
      <c r="E69" s="30" t="s">
        <v>49</v>
      </c>
      <c r="F69" s="31" t="s">
        <v>419</v>
      </c>
      <c r="G69" s="31" t="s">
        <v>420</v>
      </c>
      <c r="H69" s="30">
        <v>2018</v>
      </c>
      <c r="I69" s="58" t="s">
        <v>49</v>
      </c>
      <c r="J69" s="59" t="s">
        <v>9079</v>
      </c>
      <c r="K69" s="58"/>
      <c r="L69" s="31" t="s">
        <v>53</v>
      </c>
      <c r="M69" s="28">
        <v>1</v>
      </c>
      <c r="N69" s="32">
        <v>113</v>
      </c>
      <c r="P69" s="30" t="s">
        <v>88</v>
      </c>
      <c r="Q69" s="33" t="s">
        <v>421</v>
      </c>
      <c r="R69" s="34" t="s">
        <v>422</v>
      </c>
      <c r="AI69" s="35" t="s">
        <v>59</v>
      </c>
      <c r="AJ69" s="36">
        <v>44610</v>
      </c>
      <c r="AK69" s="35">
        <v>270000</v>
      </c>
      <c r="AL69" s="35" t="s">
        <v>58</v>
      </c>
      <c r="AM69" s="35">
        <v>11</v>
      </c>
      <c r="AN69" s="35">
        <v>0.85</v>
      </c>
      <c r="AO69" s="39">
        <v>43419</v>
      </c>
      <c r="AP69" s="40">
        <v>84005</v>
      </c>
      <c r="AQ69" s="40">
        <v>16158</v>
      </c>
      <c r="AR69" s="41" t="s">
        <v>339</v>
      </c>
    </row>
    <row r="70" spans="1:44" ht="12.75" customHeight="1" x14ac:dyDescent="0.2">
      <c r="A70" s="42" t="s">
        <v>333</v>
      </c>
      <c r="B70" s="27" t="s">
        <v>144</v>
      </c>
      <c r="C70" s="31">
        <v>3049272</v>
      </c>
      <c r="D70" s="29" t="s">
        <v>423</v>
      </c>
      <c r="E70" s="30" t="s">
        <v>49</v>
      </c>
      <c r="F70" s="31" t="s">
        <v>424</v>
      </c>
      <c r="G70" s="31" t="s">
        <v>425</v>
      </c>
      <c r="H70" s="30">
        <v>2012</v>
      </c>
      <c r="I70" s="58" t="s">
        <v>71</v>
      </c>
      <c r="J70" s="59" t="s">
        <v>9080</v>
      </c>
      <c r="K70" s="58"/>
      <c r="L70" s="31" t="s">
        <v>65</v>
      </c>
      <c r="M70" s="28">
        <v>1</v>
      </c>
      <c r="N70" s="32">
        <v>89</v>
      </c>
      <c r="P70" s="30" t="s">
        <v>54</v>
      </c>
      <c r="Q70" s="33" t="s">
        <v>426</v>
      </c>
      <c r="R70" s="34" t="s">
        <v>427</v>
      </c>
      <c r="AI70" s="35" t="s">
        <v>143</v>
      </c>
      <c r="AJ70" s="36">
        <v>42343</v>
      </c>
      <c r="AK70" s="35">
        <v>265000</v>
      </c>
      <c r="AL70" s="35" t="s">
        <v>58</v>
      </c>
      <c r="AM70" s="35">
        <v>55</v>
      </c>
      <c r="AN70" s="35">
        <v>4.0199999999999996</v>
      </c>
      <c r="AO70" s="39">
        <v>41438</v>
      </c>
      <c r="AP70" s="40">
        <v>35513</v>
      </c>
      <c r="AQ70" s="40">
        <v>6460</v>
      </c>
      <c r="AR70" s="41" t="s">
        <v>339</v>
      </c>
    </row>
    <row r="71" spans="1:44" ht="12.75" customHeight="1" x14ac:dyDescent="0.2">
      <c r="A71" s="42" t="s">
        <v>333</v>
      </c>
      <c r="B71" s="27" t="s">
        <v>144</v>
      </c>
      <c r="C71" s="31">
        <v>3061479</v>
      </c>
      <c r="D71" s="29" t="s">
        <v>428</v>
      </c>
      <c r="E71" s="30" t="s">
        <v>49</v>
      </c>
      <c r="F71" s="31" t="s">
        <v>429</v>
      </c>
      <c r="G71" s="31" t="s">
        <v>430</v>
      </c>
      <c r="H71" s="30">
        <v>2014</v>
      </c>
      <c r="I71" s="58" t="s">
        <v>52</v>
      </c>
      <c r="J71" s="59" t="s">
        <v>9078</v>
      </c>
      <c r="K71" s="58"/>
      <c r="L71" s="31" t="s">
        <v>53</v>
      </c>
      <c r="M71" s="28">
        <v>1</v>
      </c>
      <c r="N71" s="32">
        <v>140</v>
      </c>
      <c r="P71" s="30" t="s">
        <v>88</v>
      </c>
      <c r="Q71" s="33" t="s">
        <v>431</v>
      </c>
      <c r="R71" s="34" t="s">
        <v>432</v>
      </c>
      <c r="AO71" s="39">
        <v>42131</v>
      </c>
      <c r="AP71" s="40">
        <v>207641</v>
      </c>
      <c r="AQ71" s="40">
        <v>38538</v>
      </c>
      <c r="AR71" s="41" t="s">
        <v>339</v>
      </c>
    </row>
    <row r="72" spans="1:44" ht="12.75" customHeight="1" x14ac:dyDescent="0.2">
      <c r="A72" s="42" t="s">
        <v>333</v>
      </c>
      <c r="B72" s="27" t="s">
        <v>46</v>
      </c>
      <c r="C72" s="31">
        <v>3083877</v>
      </c>
      <c r="D72" s="29" t="s">
        <v>433</v>
      </c>
      <c r="E72" s="30" t="s">
        <v>49</v>
      </c>
      <c r="F72" s="31" t="s">
        <v>434</v>
      </c>
      <c r="G72" s="31" t="s">
        <v>435</v>
      </c>
      <c r="H72" s="30">
        <v>2016</v>
      </c>
      <c r="I72" s="58" t="s">
        <v>52</v>
      </c>
      <c r="J72" s="59" t="s">
        <v>9078</v>
      </c>
      <c r="K72" s="58"/>
      <c r="L72" s="31" t="s">
        <v>53</v>
      </c>
      <c r="M72" s="28">
        <v>1</v>
      </c>
      <c r="N72" s="32">
        <v>127</v>
      </c>
      <c r="P72" s="30" t="s">
        <v>88</v>
      </c>
      <c r="Q72" s="33" t="s">
        <v>431</v>
      </c>
      <c r="R72" s="34" t="s">
        <v>436</v>
      </c>
      <c r="AO72" s="39">
        <v>43075</v>
      </c>
      <c r="AP72" s="40">
        <v>402699</v>
      </c>
      <c r="AQ72" s="40">
        <v>73517</v>
      </c>
      <c r="AR72" s="41" t="s">
        <v>339</v>
      </c>
    </row>
    <row r="73" spans="1:44" ht="12.75" customHeight="1" x14ac:dyDescent="0.2">
      <c r="A73" s="42" t="s">
        <v>333</v>
      </c>
      <c r="B73" s="27" t="s">
        <v>46</v>
      </c>
      <c r="C73" s="31">
        <v>3057151</v>
      </c>
      <c r="D73" s="29" t="s">
        <v>437</v>
      </c>
      <c r="E73" s="30" t="s">
        <v>49</v>
      </c>
      <c r="F73" s="31" t="s">
        <v>438</v>
      </c>
      <c r="G73" s="31" t="s">
        <v>439</v>
      </c>
      <c r="H73" s="30">
        <v>2013</v>
      </c>
      <c r="I73" s="58" t="s">
        <v>440</v>
      </c>
      <c r="J73" s="59" t="s">
        <v>9098</v>
      </c>
      <c r="K73" s="58"/>
      <c r="L73" s="31" t="s">
        <v>53</v>
      </c>
      <c r="M73" s="28">
        <v>1</v>
      </c>
      <c r="N73" s="32">
        <v>104</v>
      </c>
      <c r="P73" s="30" t="s">
        <v>80</v>
      </c>
      <c r="Q73" s="33" t="s">
        <v>441</v>
      </c>
      <c r="R73" s="34" t="s">
        <v>442</v>
      </c>
      <c r="AO73" s="39">
        <v>41606</v>
      </c>
      <c r="AP73" s="40">
        <v>450288</v>
      </c>
      <c r="AQ73" s="40">
        <v>80498</v>
      </c>
      <c r="AR73" s="41" t="s">
        <v>339</v>
      </c>
    </row>
    <row r="74" spans="1:44" ht="12.75" customHeight="1" x14ac:dyDescent="0.2">
      <c r="A74" s="26" t="s">
        <v>333</v>
      </c>
      <c r="B74" s="27" t="s">
        <v>144</v>
      </c>
      <c r="C74" s="31">
        <v>3114711</v>
      </c>
      <c r="D74" s="29" t="s">
        <v>443</v>
      </c>
      <c r="E74" s="30" t="s">
        <v>49</v>
      </c>
      <c r="F74" s="31" t="s">
        <v>444</v>
      </c>
      <c r="G74" s="31" t="s">
        <v>445</v>
      </c>
      <c r="H74" s="30">
        <v>2021</v>
      </c>
      <c r="I74" s="58" t="s">
        <v>49</v>
      </c>
      <c r="J74" s="59" t="s">
        <v>9079</v>
      </c>
      <c r="K74" s="58"/>
      <c r="L74" s="31" t="s">
        <v>53</v>
      </c>
      <c r="M74" s="28">
        <v>1</v>
      </c>
      <c r="N74" s="32">
        <v>87</v>
      </c>
      <c r="P74" s="30" t="s">
        <v>88</v>
      </c>
      <c r="Q74" s="33" t="s">
        <v>446</v>
      </c>
      <c r="R74" s="34" t="s">
        <v>447</v>
      </c>
      <c r="AO74" s="39">
        <v>44665</v>
      </c>
      <c r="AP74" s="40">
        <v>24155</v>
      </c>
      <c r="AQ74" s="40">
        <v>4397</v>
      </c>
      <c r="AR74" s="41" t="s">
        <v>339</v>
      </c>
    </row>
    <row r="75" spans="1:44" ht="12.75" customHeight="1" x14ac:dyDescent="0.2">
      <c r="A75" s="42" t="s">
        <v>333</v>
      </c>
      <c r="B75" s="27" t="s">
        <v>144</v>
      </c>
      <c r="C75" s="31">
        <v>3077859</v>
      </c>
      <c r="D75" s="29" t="s">
        <v>448</v>
      </c>
      <c r="E75" s="30" t="s">
        <v>49</v>
      </c>
      <c r="F75" s="31" t="s">
        <v>449</v>
      </c>
      <c r="G75" s="31" t="s">
        <v>450</v>
      </c>
      <c r="H75" s="30">
        <v>2015</v>
      </c>
      <c r="I75" s="58" t="s">
        <v>451</v>
      </c>
      <c r="J75" s="59" t="s">
        <v>9099</v>
      </c>
      <c r="K75" s="58"/>
      <c r="L75" s="31" t="s">
        <v>53</v>
      </c>
      <c r="M75" s="28">
        <v>1</v>
      </c>
      <c r="N75" s="32">
        <v>102</v>
      </c>
      <c r="P75" s="30" t="s">
        <v>88</v>
      </c>
      <c r="Q75" s="33" t="s">
        <v>452</v>
      </c>
      <c r="R75" s="34" t="s">
        <v>453</v>
      </c>
      <c r="AO75" s="39">
        <v>43321</v>
      </c>
      <c r="AP75" s="40">
        <v>170732</v>
      </c>
      <c r="AQ75" s="40">
        <v>35597</v>
      </c>
      <c r="AR75" s="41" t="s">
        <v>339</v>
      </c>
    </row>
    <row r="76" spans="1:44" ht="12.75" customHeight="1" x14ac:dyDescent="0.2">
      <c r="A76" s="42" t="s">
        <v>333</v>
      </c>
      <c r="B76" s="27" t="s">
        <v>144</v>
      </c>
      <c r="C76" s="31">
        <v>3086541</v>
      </c>
      <c r="D76" s="29" t="s">
        <v>454</v>
      </c>
      <c r="E76" s="30" t="s">
        <v>49</v>
      </c>
      <c r="F76" s="31" t="s">
        <v>455</v>
      </c>
      <c r="G76" s="31" t="s">
        <v>456</v>
      </c>
      <c r="H76" s="30">
        <v>2015</v>
      </c>
      <c r="I76" s="58" t="s">
        <v>47</v>
      </c>
      <c r="J76" s="59" t="s">
        <v>9100</v>
      </c>
      <c r="K76" s="58"/>
      <c r="L76" s="31" t="s">
        <v>65</v>
      </c>
      <c r="M76" s="28">
        <v>1</v>
      </c>
      <c r="N76" s="32">
        <v>116</v>
      </c>
      <c r="P76" s="30" t="s">
        <v>88</v>
      </c>
      <c r="Q76" s="33" t="s">
        <v>457</v>
      </c>
      <c r="R76" s="34" t="s">
        <v>458</v>
      </c>
      <c r="AI76" s="35" t="s">
        <v>378</v>
      </c>
      <c r="AJ76" s="36">
        <v>44396</v>
      </c>
      <c r="AK76" s="35">
        <v>211500</v>
      </c>
      <c r="AL76" s="35" t="s">
        <v>101</v>
      </c>
      <c r="AM76" s="35">
        <v>261</v>
      </c>
      <c r="AN76" s="35">
        <v>1.38</v>
      </c>
      <c r="AO76" s="39">
        <v>43039</v>
      </c>
      <c r="AP76" s="40">
        <v>168835</v>
      </c>
      <c r="AQ76" s="40">
        <v>37110</v>
      </c>
      <c r="AR76" s="41" t="s">
        <v>339</v>
      </c>
    </row>
    <row r="77" spans="1:44" ht="12.75" customHeight="1" x14ac:dyDescent="0.2">
      <c r="A77" s="42" t="s">
        <v>333</v>
      </c>
      <c r="B77" s="27" t="s">
        <v>144</v>
      </c>
      <c r="C77" s="31">
        <v>3057087</v>
      </c>
      <c r="D77" s="29" t="s">
        <v>459</v>
      </c>
      <c r="E77" s="30" t="s">
        <v>49</v>
      </c>
      <c r="F77" s="31" t="s">
        <v>460</v>
      </c>
      <c r="G77" s="31" t="s">
        <v>461</v>
      </c>
      <c r="H77" s="30">
        <v>2012</v>
      </c>
      <c r="I77" s="58" t="s">
        <v>80</v>
      </c>
      <c r="J77" s="59" t="s">
        <v>9081</v>
      </c>
      <c r="K77" s="58"/>
      <c r="L77" s="31" t="s">
        <v>65</v>
      </c>
      <c r="M77" s="28">
        <v>1</v>
      </c>
      <c r="N77" s="32">
        <v>83</v>
      </c>
      <c r="P77" s="30" t="s">
        <v>54</v>
      </c>
      <c r="Q77" s="33" t="s">
        <v>462</v>
      </c>
      <c r="R77" s="34" t="s">
        <v>463</v>
      </c>
      <c r="AO77" s="39">
        <v>41568</v>
      </c>
      <c r="AP77" s="40">
        <v>151874</v>
      </c>
      <c r="AQ77" s="40">
        <v>27685</v>
      </c>
      <c r="AR77" s="41" t="s">
        <v>339</v>
      </c>
    </row>
    <row r="78" spans="1:44" ht="12.75" customHeight="1" x14ac:dyDescent="0.2">
      <c r="A78" s="42" t="s">
        <v>333</v>
      </c>
      <c r="B78" s="27" t="s">
        <v>144</v>
      </c>
      <c r="C78" s="31">
        <v>3096456</v>
      </c>
      <c r="D78" s="29" t="s">
        <v>464</v>
      </c>
      <c r="E78" s="30" t="s">
        <v>49</v>
      </c>
      <c r="F78" s="31" t="s">
        <v>465</v>
      </c>
      <c r="G78" s="31" t="s">
        <v>466</v>
      </c>
      <c r="H78" s="30">
        <v>2018</v>
      </c>
      <c r="I78" s="58" t="s">
        <v>467</v>
      </c>
      <c r="J78" s="59" t="s">
        <v>9101</v>
      </c>
      <c r="K78" s="58"/>
      <c r="L78" s="31" t="s">
        <v>53</v>
      </c>
      <c r="M78" s="28">
        <v>1</v>
      </c>
      <c r="N78" s="32">
        <v>125</v>
      </c>
      <c r="P78" s="30" t="s">
        <v>88</v>
      </c>
      <c r="Q78" s="33" t="s">
        <v>468</v>
      </c>
      <c r="R78" s="34" t="s">
        <v>469</v>
      </c>
      <c r="AO78" s="39">
        <v>43566</v>
      </c>
      <c r="AP78" s="40">
        <v>157464</v>
      </c>
      <c r="AQ78" s="40">
        <v>27502</v>
      </c>
      <c r="AR78" s="41" t="s">
        <v>339</v>
      </c>
    </row>
    <row r="79" spans="1:44" ht="12.75" customHeight="1" x14ac:dyDescent="0.2">
      <c r="A79" s="42" t="s">
        <v>333</v>
      </c>
      <c r="B79" s="27" t="s">
        <v>46</v>
      </c>
      <c r="C79" s="31">
        <v>3098648</v>
      </c>
      <c r="D79" s="29" t="s">
        <v>470</v>
      </c>
      <c r="E79" s="30" t="s">
        <v>49</v>
      </c>
      <c r="F79" s="31" t="s">
        <v>471</v>
      </c>
      <c r="G79" s="31" t="s">
        <v>472</v>
      </c>
      <c r="H79" s="30">
        <v>2019</v>
      </c>
      <c r="I79" s="58" t="s">
        <v>49</v>
      </c>
      <c r="J79" s="59" t="s">
        <v>9079</v>
      </c>
      <c r="K79" s="58"/>
      <c r="L79" s="31" t="s">
        <v>65</v>
      </c>
      <c r="M79" s="28">
        <v>1</v>
      </c>
      <c r="N79" s="32">
        <v>97</v>
      </c>
      <c r="P79" s="30" t="s">
        <v>88</v>
      </c>
      <c r="Q79" s="33" t="s">
        <v>473</v>
      </c>
      <c r="R79" s="34" t="s">
        <v>474</v>
      </c>
      <c r="AO79" s="39">
        <v>43804</v>
      </c>
      <c r="AP79" s="40">
        <v>122581</v>
      </c>
      <c r="AQ79" s="40">
        <v>22322</v>
      </c>
      <c r="AR79" s="41" t="s">
        <v>339</v>
      </c>
    </row>
    <row r="80" spans="1:44" ht="12.75" customHeight="1" x14ac:dyDescent="0.2">
      <c r="A80" s="42" t="s">
        <v>333</v>
      </c>
      <c r="B80" s="27" t="s">
        <v>46</v>
      </c>
      <c r="C80" s="31">
        <v>3090446</v>
      </c>
      <c r="D80" s="29" t="s">
        <v>475</v>
      </c>
      <c r="E80" s="30" t="s">
        <v>49</v>
      </c>
      <c r="F80" s="31" t="s">
        <v>476</v>
      </c>
      <c r="G80" s="31" t="s">
        <v>477</v>
      </c>
      <c r="H80" s="30">
        <v>2016</v>
      </c>
      <c r="I80" s="58" t="s">
        <v>49</v>
      </c>
      <c r="J80" s="59" t="s">
        <v>9079</v>
      </c>
      <c r="K80" s="58"/>
      <c r="L80" s="31" t="s">
        <v>65</v>
      </c>
      <c r="M80" s="28">
        <v>1</v>
      </c>
      <c r="N80" s="32">
        <v>83</v>
      </c>
      <c r="P80" s="30" t="s">
        <v>88</v>
      </c>
      <c r="Q80" s="33" t="s">
        <v>478</v>
      </c>
      <c r="R80" s="34" t="s">
        <v>479</v>
      </c>
      <c r="AO80" s="39">
        <v>43237</v>
      </c>
      <c r="AP80" s="40">
        <v>391171</v>
      </c>
      <c r="AQ80" s="40">
        <v>68804</v>
      </c>
      <c r="AR80" s="41" t="s">
        <v>339</v>
      </c>
    </row>
    <row r="81" spans="1:44" ht="12.75" customHeight="1" x14ac:dyDescent="0.2">
      <c r="A81" s="42" t="s">
        <v>333</v>
      </c>
      <c r="B81" s="27" t="s">
        <v>46</v>
      </c>
      <c r="C81" s="31">
        <v>3117122</v>
      </c>
      <c r="D81" s="29" t="s">
        <v>480</v>
      </c>
      <c r="E81" s="30" t="s">
        <v>49</v>
      </c>
      <c r="F81" s="31" t="s">
        <v>481</v>
      </c>
      <c r="G81" s="31" t="s">
        <v>482</v>
      </c>
      <c r="H81" s="30">
        <v>2021</v>
      </c>
      <c r="I81" s="58" t="s">
        <v>49</v>
      </c>
      <c r="J81" s="59" t="s">
        <v>9079</v>
      </c>
      <c r="K81" s="58"/>
      <c r="L81" s="31" t="s">
        <v>65</v>
      </c>
      <c r="M81" s="28">
        <v>1</v>
      </c>
      <c r="N81" s="32">
        <v>98</v>
      </c>
      <c r="P81" s="30" t="s">
        <v>88</v>
      </c>
      <c r="Q81" s="33" t="s">
        <v>483</v>
      </c>
      <c r="R81" s="34" t="s">
        <v>484</v>
      </c>
      <c r="AO81" s="39">
        <v>44630</v>
      </c>
      <c r="AP81" s="40">
        <v>98506</v>
      </c>
      <c r="AQ81" s="40">
        <v>16559</v>
      </c>
      <c r="AR81" s="41" t="s">
        <v>339</v>
      </c>
    </row>
    <row r="82" spans="1:44" ht="12.75" customHeight="1" x14ac:dyDescent="0.2">
      <c r="A82" s="26" t="s">
        <v>333</v>
      </c>
      <c r="B82" s="27" t="s">
        <v>46</v>
      </c>
      <c r="C82" s="31">
        <v>3050475</v>
      </c>
      <c r="D82" s="29" t="s">
        <v>485</v>
      </c>
      <c r="E82" s="30" t="s">
        <v>49</v>
      </c>
      <c r="F82" s="31" t="s">
        <v>486</v>
      </c>
      <c r="G82" s="31" t="s">
        <v>486</v>
      </c>
      <c r="H82" s="30">
        <v>2012</v>
      </c>
      <c r="I82" s="58" t="s">
        <v>49</v>
      </c>
      <c r="J82" s="59" t="s">
        <v>9079</v>
      </c>
      <c r="K82" s="58"/>
      <c r="L82" s="31" t="s">
        <v>65</v>
      </c>
      <c r="M82" s="28">
        <v>1</v>
      </c>
      <c r="N82" s="32">
        <v>77</v>
      </c>
      <c r="P82" s="30" t="s">
        <v>80</v>
      </c>
      <c r="Q82" s="33" t="s">
        <v>487</v>
      </c>
      <c r="R82" s="34" t="s">
        <v>488</v>
      </c>
      <c r="AC82" s="35" t="s">
        <v>75</v>
      </c>
      <c r="AD82" s="36">
        <v>43060</v>
      </c>
      <c r="AE82" s="35">
        <v>251713</v>
      </c>
      <c r="AF82" s="35" t="s">
        <v>58</v>
      </c>
      <c r="AG82" s="35">
        <v>147</v>
      </c>
      <c r="AH82" s="35">
        <v>4.1100000000000003</v>
      </c>
      <c r="AI82" s="35" t="s">
        <v>59</v>
      </c>
      <c r="AJ82" s="36">
        <v>43775</v>
      </c>
      <c r="AK82" s="35">
        <v>273500</v>
      </c>
      <c r="AL82" s="35" t="s">
        <v>58</v>
      </c>
      <c r="AM82" s="35">
        <v>26</v>
      </c>
      <c r="AN82" s="35">
        <v>2.64</v>
      </c>
      <c r="AO82" s="39">
        <v>41221</v>
      </c>
      <c r="AP82" s="40">
        <v>151720</v>
      </c>
      <c r="AQ82" s="40">
        <v>28765</v>
      </c>
      <c r="AR82" s="41" t="s">
        <v>339</v>
      </c>
    </row>
    <row r="83" spans="1:44" ht="12.75" customHeight="1" x14ac:dyDescent="0.2">
      <c r="A83" s="42" t="s">
        <v>333</v>
      </c>
      <c r="B83" s="27" t="s">
        <v>46</v>
      </c>
      <c r="C83" s="31">
        <v>3088778</v>
      </c>
      <c r="D83" s="29" t="s">
        <v>489</v>
      </c>
      <c r="E83" s="30" t="s">
        <v>49</v>
      </c>
      <c r="F83" s="31" t="s">
        <v>490</v>
      </c>
      <c r="G83" s="31" t="s">
        <v>490</v>
      </c>
      <c r="H83" s="30">
        <v>2017</v>
      </c>
      <c r="I83" s="58" t="s">
        <v>71</v>
      </c>
      <c r="J83" s="59" t="s">
        <v>9080</v>
      </c>
      <c r="K83" s="58"/>
      <c r="L83" s="31" t="s">
        <v>65</v>
      </c>
      <c r="M83" s="28">
        <v>1</v>
      </c>
      <c r="N83" s="32">
        <v>71</v>
      </c>
      <c r="P83" s="30" t="s">
        <v>88</v>
      </c>
      <c r="Q83" s="33" t="s">
        <v>491</v>
      </c>
      <c r="R83" s="34" t="s">
        <v>492</v>
      </c>
      <c r="AO83" s="39">
        <v>43139</v>
      </c>
      <c r="AP83" s="40">
        <v>449975</v>
      </c>
      <c r="AQ83" s="40">
        <v>77233</v>
      </c>
      <c r="AR83" s="41" t="s">
        <v>339</v>
      </c>
    </row>
    <row r="84" spans="1:44" ht="12.75" customHeight="1" x14ac:dyDescent="0.2">
      <c r="A84" s="42" t="s">
        <v>333</v>
      </c>
      <c r="B84" s="27" t="s">
        <v>46</v>
      </c>
      <c r="C84" s="31">
        <v>3075791</v>
      </c>
      <c r="D84" s="29" t="s">
        <v>493</v>
      </c>
      <c r="E84" s="30" t="s">
        <v>49</v>
      </c>
      <c r="F84" s="31" t="s">
        <v>494</v>
      </c>
      <c r="G84" s="31" t="s">
        <v>494</v>
      </c>
      <c r="H84" s="30">
        <v>2016</v>
      </c>
      <c r="I84" s="58" t="s">
        <v>49</v>
      </c>
      <c r="J84" s="59" t="s">
        <v>9079</v>
      </c>
      <c r="K84" s="58"/>
      <c r="L84" s="31" t="s">
        <v>248</v>
      </c>
      <c r="M84" s="28">
        <v>1</v>
      </c>
      <c r="N84" s="32">
        <v>105</v>
      </c>
      <c r="P84" s="30" t="s">
        <v>88</v>
      </c>
      <c r="Q84" s="33" t="s">
        <v>495</v>
      </c>
      <c r="R84" s="34" t="s">
        <v>496</v>
      </c>
      <c r="AO84" s="39">
        <v>42838</v>
      </c>
      <c r="AP84" s="40">
        <v>256705</v>
      </c>
      <c r="AQ84" s="40">
        <v>41884</v>
      </c>
      <c r="AR84" s="41" t="s">
        <v>339</v>
      </c>
    </row>
    <row r="85" spans="1:44" ht="12.75" customHeight="1" x14ac:dyDescent="0.2">
      <c r="A85" s="26" t="s">
        <v>333</v>
      </c>
      <c r="B85" s="27" t="s">
        <v>46</v>
      </c>
      <c r="C85" s="31"/>
      <c r="D85" s="29" t="s">
        <v>497</v>
      </c>
      <c r="E85" s="30" t="s">
        <v>162</v>
      </c>
      <c r="F85" s="31" t="s">
        <v>498</v>
      </c>
      <c r="G85" s="31" t="s">
        <v>498</v>
      </c>
      <c r="H85" s="30">
        <v>2022</v>
      </c>
      <c r="I85" s="58"/>
      <c r="J85" s="59"/>
      <c r="K85" s="58"/>
      <c r="L85" s="31" t="s">
        <v>499</v>
      </c>
      <c r="N85" s="32">
        <v>85</v>
      </c>
      <c r="Q85" s="33" t="s">
        <v>500</v>
      </c>
      <c r="R85" s="34" t="s">
        <v>501</v>
      </c>
    </row>
    <row r="86" spans="1:44" ht="12.75" customHeight="1" x14ac:dyDescent="0.2">
      <c r="A86" s="42" t="s">
        <v>333</v>
      </c>
      <c r="B86" s="27" t="s">
        <v>144</v>
      </c>
      <c r="C86" s="31">
        <v>3094912</v>
      </c>
      <c r="D86" s="29" t="s">
        <v>502</v>
      </c>
      <c r="E86" s="30" t="s">
        <v>49</v>
      </c>
      <c r="F86" s="31" t="s">
        <v>503</v>
      </c>
      <c r="G86" s="31" t="s">
        <v>503</v>
      </c>
      <c r="H86" s="30">
        <v>2018</v>
      </c>
      <c r="I86" s="58" t="s">
        <v>71</v>
      </c>
      <c r="J86" s="59" t="s">
        <v>9080</v>
      </c>
      <c r="K86" s="58"/>
      <c r="L86" s="31" t="s">
        <v>53</v>
      </c>
      <c r="M86" s="28">
        <v>1</v>
      </c>
      <c r="N86" s="32">
        <v>154</v>
      </c>
      <c r="P86" s="30" t="s">
        <v>88</v>
      </c>
      <c r="Q86" s="33" t="s">
        <v>504</v>
      </c>
      <c r="R86" s="34" t="s">
        <v>505</v>
      </c>
      <c r="AO86" s="39">
        <v>43542</v>
      </c>
      <c r="AP86" s="40">
        <v>94099</v>
      </c>
      <c r="AQ86" s="40">
        <v>17049</v>
      </c>
      <c r="AR86" s="41" t="s">
        <v>339</v>
      </c>
    </row>
    <row r="87" spans="1:44" ht="12.75" customHeight="1" x14ac:dyDescent="0.2">
      <c r="A87" s="42" t="s">
        <v>333</v>
      </c>
      <c r="B87" s="27" t="s">
        <v>46</v>
      </c>
      <c r="C87" s="31">
        <v>3111534</v>
      </c>
      <c r="D87" s="29" t="s">
        <v>506</v>
      </c>
      <c r="E87" s="30" t="s">
        <v>49</v>
      </c>
      <c r="F87" s="31" t="s">
        <v>507</v>
      </c>
      <c r="G87" s="31" t="s">
        <v>508</v>
      </c>
      <c r="H87" s="30">
        <v>2020</v>
      </c>
      <c r="I87" s="58" t="s">
        <v>509</v>
      </c>
      <c r="J87" s="59" t="s">
        <v>9102</v>
      </c>
      <c r="K87" s="58"/>
      <c r="L87" s="31" t="s">
        <v>53</v>
      </c>
      <c r="M87" s="28">
        <v>1</v>
      </c>
      <c r="N87" s="32">
        <v>101</v>
      </c>
      <c r="P87" s="30" t="s">
        <v>88</v>
      </c>
      <c r="Q87" s="33" t="s">
        <v>510</v>
      </c>
      <c r="R87" s="34" t="s">
        <v>511</v>
      </c>
      <c r="AO87" s="39">
        <v>44374</v>
      </c>
      <c r="AP87" s="40">
        <v>132224</v>
      </c>
      <c r="AQ87" s="40">
        <v>27670</v>
      </c>
      <c r="AR87" s="41" t="s">
        <v>345</v>
      </c>
    </row>
    <row r="88" spans="1:44" ht="12.75" customHeight="1" x14ac:dyDescent="0.2">
      <c r="A88" s="26" t="s">
        <v>333</v>
      </c>
      <c r="B88" s="27" t="s">
        <v>46</v>
      </c>
      <c r="C88" s="31">
        <v>3080656</v>
      </c>
      <c r="D88" s="29" t="s">
        <v>512</v>
      </c>
      <c r="E88" s="30" t="s">
        <v>49</v>
      </c>
      <c r="F88" s="31" t="s">
        <v>513</v>
      </c>
      <c r="G88" s="31" t="s">
        <v>514</v>
      </c>
      <c r="H88" s="30">
        <v>2016</v>
      </c>
      <c r="I88" s="58" t="s">
        <v>49</v>
      </c>
      <c r="J88" s="59" t="s">
        <v>9079</v>
      </c>
      <c r="K88" s="58"/>
      <c r="L88" s="31" t="s">
        <v>53</v>
      </c>
      <c r="M88" s="28">
        <v>1</v>
      </c>
      <c r="N88" s="32">
        <v>103</v>
      </c>
      <c r="P88" s="30" t="s">
        <v>88</v>
      </c>
      <c r="Q88" s="33" t="s">
        <v>515</v>
      </c>
      <c r="R88" s="34" t="s">
        <v>516</v>
      </c>
      <c r="AO88" s="39">
        <v>42761</v>
      </c>
      <c r="AP88" s="40">
        <v>25843</v>
      </c>
      <c r="AQ88" s="40">
        <v>6353</v>
      </c>
      <c r="AR88" s="41" t="s">
        <v>339</v>
      </c>
    </row>
    <row r="89" spans="1:44" ht="12.75" customHeight="1" x14ac:dyDescent="0.2">
      <c r="A89" s="42" t="s">
        <v>333</v>
      </c>
      <c r="B89" s="27" t="s">
        <v>46</v>
      </c>
      <c r="C89" s="31">
        <v>3061465</v>
      </c>
      <c r="D89" s="29" t="s">
        <v>517</v>
      </c>
      <c r="E89" s="30" t="s">
        <v>49</v>
      </c>
      <c r="F89" s="31" t="s">
        <v>518</v>
      </c>
      <c r="G89" s="31" t="s">
        <v>519</v>
      </c>
      <c r="H89" s="30">
        <v>2013</v>
      </c>
      <c r="I89" s="58" t="s">
        <v>49</v>
      </c>
      <c r="J89" s="59" t="s">
        <v>9079</v>
      </c>
      <c r="K89" s="58"/>
      <c r="L89" s="31" t="s">
        <v>65</v>
      </c>
      <c r="M89" s="28">
        <v>1</v>
      </c>
      <c r="N89" s="32">
        <v>117</v>
      </c>
      <c r="P89" s="30" t="s">
        <v>88</v>
      </c>
      <c r="Q89" s="33" t="s">
        <v>520</v>
      </c>
      <c r="R89" s="34" t="s">
        <v>521</v>
      </c>
      <c r="AO89" s="39">
        <v>41802</v>
      </c>
      <c r="AP89" s="40">
        <v>177769</v>
      </c>
      <c r="AQ89" s="40">
        <v>30922</v>
      </c>
      <c r="AR89" s="41" t="s">
        <v>339</v>
      </c>
    </row>
    <row r="90" spans="1:44" ht="12.75" customHeight="1" x14ac:dyDescent="0.2">
      <c r="A90" s="26" t="s">
        <v>333</v>
      </c>
      <c r="B90" s="27" t="s">
        <v>46</v>
      </c>
      <c r="C90" s="31">
        <v>3045523</v>
      </c>
      <c r="D90" s="29" t="s">
        <v>522</v>
      </c>
      <c r="E90" s="30" t="s">
        <v>49</v>
      </c>
      <c r="F90" s="31" t="s">
        <v>523</v>
      </c>
      <c r="G90" s="31" t="s">
        <v>524</v>
      </c>
      <c r="H90" s="30">
        <v>2012</v>
      </c>
      <c r="I90" s="58" t="s">
        <v>47</v>
      </c>
      <c r="J90" s="59" t="s">
        <v>9100</v>
      </c>
      <c r="K90" s="58"/>
      <c r="L90" s="31" t="s">
        <v>97</v>
      </c>
      <c r="M90" s="28">
        <v>1</v>
      </c>
      <c r="N90" s="32">
        <v>128</v>
      </c>
      <c r="P90" s="30" t="s">
        <v>80</v>
      </c>
      <c r="Q90" s="33" t="s">
        <v>525</v>
      </c>
      <c r="R90" s="34" t="s">
        <v>526</v>
      </c>
      <c r="AC90" s="35" t="s">
        <v>91</v>
      </c>
      <c r="AD90" s="36">
        <v>42314</v>
      </c>
      <c r="AE90" s="35">
        <v>210123</v>
      </c>
      <c r="AF90" s="35" t="s">
        <v>101</v>
      </c>
      <c r="AG90" s="35">
        <v>1111</v>
      </c>
      <c r="AH90" s="35">
        <v>4.42</v>
      </c>
      <c r="AI90" s="35" t="s">
        <v>59</v>
      </c>
      <c r="AJ90" s="36">
        <v>43777</v>
      </c>
      <c r="AK90" s="35">
        <v>290000</v>
      </c>
      <c r="AL90" s="35" t="s">
        <v>58</v>
      </c>
      <c r="AM90" s="35">
        <v>22</v>
      </c>
      <c r="AN90" s="35">
        <v>1.23</v>
      </c>
      <c r="AO90" s="39">
        <v>41490</v>
      </c>
      <c r="AP90" s="40">
        <v>237597</v>
      </c>
      <c r="AQ90" s="40">
        <v>48474</v>
      </c>
      <c r="AR90" s="41" t="s">
        <v>339</v>
      </c>
    </row>
    <row r="91" spans="1:44" ht="12.75" customHeight="1" x14ac:dyDescent="0.2">
      <c r="A91" s="42" t="s">
        <v>333</v>
      </c>
      <c r="B91" s="27" t="s">
        <v>46</v>
      </c>
      <c r="C91" s="31">
        <v>3067353</v>
      </c>
      <c r="D91" s="29" t="s">
        <v>527</v>
      </c>
      <c r="E91" s="30" t="s">
        <v>49</v>
      </c>
      <c r="F91" s="31" t="s">
        <v>528</v>
      </c>
      <c r="G91" s="31" t="s">
        <v>528</v>
      </c>
      <c r="H91" s="30">
        <v>2014</v>
      </c>
      <c r="I91" s="58" t="s">
        <v>178</v>
      </c>
      <c r="J91" s="59" t="s">
        <v>9086</v>
      </c>
      <c r="K91" s="58"/>
      <c r="L91" s="31" t="s">
        <v>529</v>
      </c>
      <c r="M91" s="28">
        <v>1</v>
      </c>
      <c r="N91" s="32">
        <v>92</v>
      </c>
      <c r="P91" s="30" t="s">
        <v>88</v>
      </c>
      <c r="Q91" s="33" t="s">
        <v>530</v>
      </c>
      <c r="R91" s="34" t="s">
        <v>531</v>
      </c>
      <c r="AI91" s="35" t="s">
        <v>59</v>
      </c>
      <c r="AJ91" s="36">
        <v>44357</v>
      </c>
      <c r="AK91" s="35">
        <v>160000</v>
      </c>
      <c r="AL91" s="35" t="s">
        <v>92</v>
      </c>
      <c r="AM91" s="35">
        <v>180</v>
      </c>
      <c r="AN91" s="35">
        <v>2.0299999999999998</v>
      </c>
      <c r="AO91" s="39">
        <v>42164</v>
      </c>
      <c r="AP91" s="40">
        <v>31130</v>
      </c>
      <c r="AQ91" s="40">
        <v>5622</v>
      </c>
      <c r="AR91" s="41" t="s">
        <v>339</v>
      </c>
    </row>
    <row r="92" spans="1:44" ht="12.75" customHeight="1" x14ac:dyDescent="0.2">
      <c r="A92" s="42" t="s">
        <v>333</v>
      </c>
      <c r="B92" s="27" t="s">
        <v>46</v>
      </c>
      <c r="C92" s="31">
        <v>3061543</v>
      </c>
      <c r="D92" s="29" t="s">
        <v>532</v>
      </c>
      <c r="E92" s="30" t="s">
        <v>49</v>
      </c>
      <c r="F92" s="31" t="s">
        <v>533</v>
      </c>
      <c r="G92" s="31" t="s">
        <v>534</v>
      </c>
      <c r="H92" s="30">
        <v>2013</v>
      </c>
      <c r="I92" s="58" t="s">
        <v>71</v>
      </c>
      <c r="J92" s="59" t="s">
        <v>9080</v>
      </c>
      <c r="K92" s="58"/>
      <c r="L92" s="31" t="s">
        <v>65</v>
      </c>
      <c r="M92" s="28">
        <v>1</v>
      </c>
      <c r="N92" s="32">
        <v>94</v>
      </c>
      <c r="P92" s="30" t="s">
        <v>88</v>
      </c>
      <c r="Q92" s="33" t="s">
        <v>535</v>
      </c>
      <c r="R92" s="34" t="s">
        <v>536</v>
      </c>
      <c r="AO92" s="39">
        <v>41864</v>
      </c>
      <c r="AP92" s="40">
        <v>51387</v>
      </c>
      <c r="AQ92" s="40">
        <v>9461</v>
      </c>
      <c r="AR92" s="41" t="s">
        <v>339</v>
      </c>
    </row>
    <row r="93" spans="1:44" ht="12.75" customHeight="1" x14ac:dyDescent="0.2">
      <c r="A93" s="26" t="s">
        <v>333</v>
      </c>
      <c r="B93" s="27" t="s">
        <v>46</v>
      </c>
      <c r="C93" s="31">
        <v>3066589</v>
      </c>
      <c r="D93" s="29" t="s">
        <v>537</v>
      </c>
      <c r="E93" s="30" t="s">
        <v>49</v>
      </c>
      <c r="F93" s="31" t="s">
        <v>538</v>
      </c>
      <c r="G93" s="31" t="s">
        <v>538</v>
      </c>
      <c r="H93" s="30">
        <v>2014</v>
      </c>
      <c r="I93" s="58" t="s">
        <v>49</v>
      </c>
      <c r="J93" s="59" t="s">
        <v>9079</v>
      </c>
      <c r="K93" s="58"/>
      <c r="L93" s="31" t="s">
        <v>53</v>
      </c>
      <c r="M93" s="28">
        <v>1</v>
      </c>
      <c r="N93" s="32">
        <v>97</v>
      </c>
      <c r="P93" s="30" t="s">
        <v>88</v>
      </c>
      <c r="Q93" s="33" t="s">
        <v>539</v>
      </c>
      <c r="R93" s="34" t="s">
        <v>540</v>
      </c>
      <c r="AC93" s="35" t="s">
        <v>91</v>
      </c>
      <c r="AD93" s="36">
        <v>43932</v>
      </c>
      <c r="AE93" s="35">
        <v>251001</v>
      </c>
      <c r="AF93" s="35" t="s">
        <v>58</v>
      </c>
      <c r="AG93" s="35">
        <v>103</v>
      </c>
      <c r="AH93" s="35">
        <v>2.0299999999999998</v>
      </c>
      <c r="AI93" s="35" t="s">
        <v>59</v>
      </c>
      <c r="AJ93" s="36">
        <v>43295</v>
      </c>
      <c r="AK93" s="35">
        <v>241500</v>
      </c>
      <c r="AL93" s="35" t="s">
        <v>58</v>
      </c>
      <c r="AM93" s="35">
        <v>68</v>
      </c>
      <c r="AN93" s="35">
        <v>1.2</v>
      </c>
      <c r="AO93" s="39">
        <v>42047</v>
      </c>
      <c r="AP93" s="40">
        <v>583501</v>
      </c>
      <c r="AQ93" s="40">
        <v>108322</v>
      </c>
      <c r="AR93" s="41" t="s">
        <v>339</v>
      </c>
    </row>
    <row r="94" spans="1:44" ht="12.75" customHeight="1" x14ac:dyDescent="0.2">
      <c r="A94" s="42" t="s">
        <v>333</v>
      </c>
      <c r="B94" s="27" t="s">
        <v>46</v>
      </c>
      <c r="C94" s="31">
        <v>3090996</v>
      </c>
      <c r="D94" s="29" t="s">
        <v>541</v>
      </c>
      <c r="E94" s="30" t="s">
        <v>49</v>
      </c>
      <c r="F94" s="31" t="s">
        <v>542</v>
      </c>
      <c r="G94" s="31" t="s">
        <v>543</v>
      </c>
      <c r="H94" s="30">
        <v>2017</v>
      </c>
      <c r="I94" s="58" t="s">
        <v>49</v>
      </c>
      <c r="J94" s="59" t="s">
        <v>9079</v>
      </c>
      <c r="K94" s="58"/>
      <c r="L94" s="31" t="s">
        <v>53</v>
      </c>
      <c r="M94" s="28">
        <v>1</v>
      </c>
      <c r="N94" s="32">
        <v>100</v>
      </c>
      <c r="P94" s="30" t="s">
        <v>88</v>
      </c>
      <c r="Q94" s="33" t="s">
        <v>544</v>
      </c>
      <c r="R94" s="34" t="s">
        <v>545</v>
      </c>
      <c r="AC94" s="35" t="s">
        <v>57</v>
      </c>
      <c r="AD94" s="36">
        <v>44415</v>
      </c>
      <c r="AE94" s="35">
        <v>242245</v>
      </c>
      <c r="AF94" s="35" t="s">
        <v>58</v>
      </c>
      <c r="AG94" s="35">
        <v>216</v>
      </c>
      <c r="AH94" s="35">
        <v>4.67</v>
      </c>
      <c r="AI94" s="35" t="s">
        <v>59</v>
      </c>
      <c r="AJ94" s="36">
        <v>44533</v>
      </c>
      <c r="AK94" s="35">
        <v>253000</v>
      </c>
      <c r="AL94" s="35" t="s">
        <v>58</v>
      </c>
      <c r="AM94" s="35">
        <v>25</v>
      </c>
      <c r="AN94" s="35">
        <v>1.02</v>
      </c>
      <c r="AO94" s="39">
        <v>43272</v>
      </c>
      <c r="AP94" s="40">
        <v>121331</v>
      </c>
      <c r="AQ94" s="40">
        <v>21849</v>
      </c>
      <c r="AR94" s="41" t="s">
        <v>339</v>
      </c>
    </row>
    <row r="95" spans="1:44" ht="12.75" customHeight="1" x14ac:dyDescent="0.2">
      <c r="A95" s="26" t="s">
        <v>333</v>
      </c>
      <c r="B95" s="27" t="s">
        <v>46</v>
      </c>
      <c r="C95" s="31">
        <v>3118440</v>
      </c>
      <c r="D95" s="29" t="s">
        <v>546</v>
      </c>
      <c r="E95" s="30" t="s">
        <v>49</v>
      </c>
      <c r="F95" s="31" t="s">
        <v>547</v>
      </c>
      <c r="G95" s="31" t="s">
        <v>548</v>
      </c>
      <c r="H95" s="30">
        <v>2021</v>
      </c>
      <c r="I95" s="58" t="s">
        <v>54</v>
      </c>
      <c r="J95" s="59" t="s">
        <v>9085</v>
      </c>
      <c r="K95" s="58"/>
      <c r="L95" s="31" t="s">
        <v>65</v>
      </c>
      <c r="M95" s="28">
        <v>1</v>
      </c>
      <c r="N95" s="32">
        <v>85</v>
      </c>
      <c r="P95" s="30" t="s">
        <v>88</v>
      </c>
      <c r="Q95" s="33" t="s">
        <v>549</v>
      </c>
      <c r="R95" s="34" t="s">
        <v>550</v>
      </c>
      <c r="AO95" s="39">
        <v>44712</v>
      </c>
      <c r="AP95" s="40">
        <v>24188</v>
      </c>
      <c r="AQ95" s="40">
        <v>4220</v>
      </c>
      <c r="AR95" s="41" t="s">
        <v>339</v>
      </c>
    </row>
    <row r="96" spans="1:44" ht="12.75" customHeight="1" x14ac:dyDescent="0.2">
      <c r="A96" s="42" t="s">
        <v>333</v>
      </c>
      <c r="B96" s="27" t="s">
        <v>144</v>
      </c>
      <c r="C96" s="31">
        <v>3059435</v>
      </c>
      <c r="D96" s="29" t="s">
        <v>551</v>
      </c>
      <c r="E96" s="30" t="s">
        <v>49</v>
      </c>
      <c r="F96" s="31" t="s">
        <v>552</v>
      </c>
      <c r="G96" s="31" t="s">
        <v>553</v>
      </c>
      <c r="H96" s="30">
        <v>2013</v>
      </c>
      <c r="I96" s="58" t="s">
        <v>80</v>
      </c>
      <c r="J96" s="59" t="s">
        <v>9081</v>
      </c>
      <c r="K96" s="58"/>
      <c r="L96" s="31" t="s">
        <v>122</v>
      </c>
      <c r="M96" s="28">
        <v>1</v>
      </c>
      <c r="N96" s="32">
        <v>122</v>
      </c>
      <c r="P96" s="30" t="s">
        <v>115</v>
      </c>
      <c r="Q96" s="33" t="s">
        <v>554</v>
      </c>
      <c r="R96" s="34" t="s">
        <v>555</v>
      </c>
      <c r="AO96" s="39">
        <v>41697</v>
      </c>
      <c r="AP96" s="40">
        <v>107762</v>
      </c>
      <c r="AQ96" s="40">
        <v>20968</v>
      </c>
      <c r="AR96" s="41" t="s">
        <v>339</v>
      </c>
    </row>
    <row r="97" spans="1:44" ht="12.75" customHeight="1" x14ac:dyDescent="0.2">
      <c r="A97" s="26" t="s">
        <v>333</v>
      </c>
      <c r="B97" s="27" t="s">
        <v>144</v>
      </c>
      <c r="C97" s="31">
        <v>3083485</v>
      </c>
      <c r="D97" s="29" t="s">
        <v>556</v>
      </c>
      <c r="E97" s="30" t="s">
        <v>49</v>
      </c>
      <c r="F97" s="31" t="s">
        <v>557</v>
      </c>
      <c r="G97" s="31" t="s">
        <v>558</v>
      </c>
      <c r="H97" s="30">
        <v>2016</v>
      </c>
      <c r="I97" s="58" t="s">
        <v>49</v>
      </c>
      <c r="J97" s="59" t="s">
        <v>9079</v>
      </c>
      <c r="K97" s="58"/>
      <c r="L97" s="31" t="s">
        <v>53</v>
      </c>
      <c r="M97" s="28">
        <v>1</v>
      </c>
      <c r="N97" s="32">
        <v>119</v>
      </c>
      <c r="P97" s="30" t="s">
        <v>88</v>
      </c>
      <c r="Q97" s="33" t="s">
        <v>421</v>
      </c>
      <c r="R97" s="34" t="s">
        <v>559</v>
      </c>
      <c r="AI97" s="35" t="s">
        <v>59</v>
      </c>
      <c r="AJ97" s="36">
        <v>44236</v>
      </c>
      <c r="AK97" s="35">
        <v>265500</v>
      </c>
      <c r="AL97" s="35" t="s">
        <v>58</v>
      </c>
      <c r="AM97" s="35">
        <v>29</v>
      </c>
      <c r="AN97" s="35">
        <v>2.21</v>
      </c>
      <c r="AO97" s="39">
        <v>42887</v>
      </c>
      <c r="AP97" s="40">
        <v>63207</v>
      </c>
      <c r="AQ97" s="40">
        <v>11380</v>
      </c>
      <c r="AR97" s="41" t="s">
        <v>339</v>
      </c>
    </row>
    <row r="98" spans="1:44" ht="12.75" customHeight="1" x14ac:dyDescent="0.2">
      <c r="A98" s="42" t="s">
        <v>333</v>
      </c>
      <c r="B98" s="27" t="s">
        <v>351</v>
      </c>
      <c r="C98" s="31"/>
      <c r="D98" s="29" t="s">
        <v>560</v>
      </c>
      <c r="E98" s="30" t="s">
        <v>162</v>
      </c>
      <c r="G98" s="31" t="s">
        <v>561</v>
      </c>
      <c r="H98" s="30">
        <v>2022</v>
      </c>
      <c r="I98" s="58"/>
      <c r="J98" s="59"/>
      <c r="K98" s="58"/>
      <c r="L98" s="31" t="s">
        <v>562</v>
      </c>
      <c r="N98" s="32">
        <v>94</v>
      </c>
      <c r="Q98" s="33" t="s">
        <v>563</v>
      </c>
      <c r="R98" s="34" t="s">
        <v>564</v>
      </c>
    </row>
    <row r="99" spans="1:44" ht="12.75" customHeight="1" x14ac:dyDescent="0.2">
      <c r="A99" s="26" t="s">
        <v>565</v>
      </c>
      <c r="B99" s="27" t="s">
        <v>46</v>
      </c>
      <c r="C99" s="31">
        <v>3078257</v>
      </c>
      <c r="D99" s="29" t="s">
        <v>566</v>
      </c>
      <c r="E99" s="30" t="s">
        <v>49</v>
      </c>
      <c r="F99" s="31" t="s">
        <v>567</v>
      </c>
      <c r="G99" s="31" t="s">
        <v>568</v>
      </c>
      <c r="H99" s="30">
        <v>2016</v>
      </c>
      <c r="I99" s="58" t="s">
        <v>247</v>
      </c>
      <c r="J99" s="59" t="s">
        <v>9089</v>
      </c>
      <c r="K99" s="58"/>
      <c r="L99" s="31" t="s">
        <v>65</v>
      </c>
      <c r="M99" s="28">
        <v>1</v>
      </c>
      <c r="N99" s="32">
        <v>92</v>
      </c>
      <c r="P99" s="30" t="s">
        <v>88</v>
      </c>
      <c r="Q99" s="33" t="s">
        <v>569</v>
      </c>
      <c r="R99" s="34" t="s">
        <v>570</v>
      </c>
      <c r="AI99" s="35" t="s">
        <v>59</v>
      </c>
      <c r="AJ99" s="36">
        <v>44380</v>
      </c>
      <c r="AK99" s="35">
        <v>162500</v>
      </c>
      <c r="AL99" s="35" t="s">
        <v>92</v>
      </c>
      <c r="AM99" s="35">
        <v>113</v>
      </c>
      <c r="AN99" s="35">
        <v>1.1399999999999999</v>
      </c>
      <c r="AO99" s="39">
        <v>42705</v>
      </c>
      <c r="AP99" s="40">
        <v>370525</v>
      </c>
      <c r="AQ99" s="40">
        <v>68557</v>
      </c>
      <c r="AR99" s="41" t="s">
        <v>339</v>
      </c>
    </row>
    <row r="100" spans="1:44" ht="12.75" customHeight="1" x14ac:dyDescent="0.2">
      <c r="A100" s="26" t="s">
        <v>565</v>
      </c>
      <c r="B100" s="27" t="s">
        <v>46</v>
      </c>
      <c r="C100" s="31">
        <v>3049470</v>
      </c>
      <c r="D100" s="29" t="s">
        <v>571</v>
      </c>
      <c r="E100" s="30" t="s">
        <v>49</v>
      </c>
      <c r="F100" s="31" t="s">
        <v>572</v>
      </c>
      <c r="G100" s="31" t="s">
        <v>573</v>
      </c>
      <c r="H100" s="30">
        <v>2012</v>
      </c>
      <c r="I100" s="58" t="s">
        <v>355</v>
      </c>
      <c r="J100" s="59" t="s">
        <v>9096</v>
      </c>
      <c r="K100" s="58"/>
      <c r="L100" s="31" t="s">
        <v>65</v>
      </c>
      <c r="M100" s="28">
        <v>1</v>
      </c>
      <c r="N100" s="32">
        <v>98</v>
      </c>
      <c r="P100" s="30" t="s">
        <v>54</v>
      </c>
      <c r="Q100" s="33" t="s">
        <v>356</v>
      </c>
      <c r="R100" s="34" t="s">
        <v>574</v>
      </c>
      <c r="S100" s="35" t="s">
        <v>47</v>
      </c>
      <c r="T100" s="36">
        <v>42475</v>
      </c>
      <c r="U100" s="36">
        <v>43022</v>
      </c>
      <c r="V100" s="34" t="s">
        <v>575</v>
      </c>
      <c r="W100" s="35">
        <v>100</v>
      </c>
      <c r="X100" s="35">
        <v>3</v>
      </c>
      <c r="Y100" s="37">
        <v>3</v>
      </c>
      <c r="AC100" s="35" t="s">
        <v>7</v>
      </c>
      <c r="AD100" s="36">
        <v>43009</v>
      </c>
      <c r="AE100" s="35">
        <v>263302</v>
      </c>
      <c r="AF100" s="35" t="s">
        <v>58</v>
      </c>
      <c r="AG100" s="35">
        <v>66</v>
      </c>
      <c r="AH100" s="35">
        <v>5.21</v>
      </c>
      <c r="AI100" s="35" t="s">
        <v>10</v>
      </c>
      <c r="AJ100" s="36">
        <v>42897</v>
      </c>
      <c r="AK100" s="35">
        <v>141413</v>
      </c>
      <c r="AL100" s="35" t="s">
        <v>92</v>
      </c>
      <c r="AM100" s="35">
        <v>173</v>
      </c>
      <c r="AN100" s="35">
        <v>1.29</v>
      </c>
      <c r="AO100" s="39">
        <v>41249</v>
      </c>
      <c r="AP100" s="40">
        <v>471034</v>
      </c>
      <c r="AQ100" s="40">
        <v>93604</v>
      </c>
      <c r="AR100" s="41" t="s">
        <v>339</v>
      </c>
    </row>
    <row r="101" spans="1:44" ht="12.75" customHeight="1" x14ac:dyDescent="0.2">
      <c r="A101" s="26" t="s">
        <v>565</v>
      </c>
      <c r="B101" s="27" t="s">
        <v>46</v>
      </c>
      <c r="C101" s="31">
        <v>3075975</v>
      </c>
      <c r="D101" s="29" t="s">
        <v>576</v>
      </c>
      <c r="E101" s="30" t="s">
        <v>49</v>
      </c>
      <c r="F101" s="31" t="s">
        <v>577</v>
      </c>
      <c r="G101" s="31" t="s">
        <v>578</v>
      </c>
      <c r="H101" s="30">
        <v>2016</v>
      </c>
      <c r="I101" s="58" t="s">
        <v>277</v>
      </c>
      <c r="J101" s="59" t="s">
        <v>9091</v>
      </c>
      <c r="K101" s="58"/>
      <c r="L101" s="31" t="s">
        <v>579</v>
      </c>
      <c r="M101" s="28">
        <v>1</v>
      </c>
      <c r="N101" s="32">
        <v>105</v>
      </c>
      <c r="P101" s="30" t="s">
        <v>88</v>
      </c>
      <c r="Q101" s="33" t="s">
        <v>580</v>
      </c>
      <c r="R101" s="34" t="s">
        <v>581</v>
      </c>
      <c r="AO101" s="39">
        <v>42556</v>
      </c>
      <c r="AP101" s="40">
        <v>4154</v>
      </c>
      <c r="AQ101" s="40">
        <v>848</v>
      </c>
      <c r="AR101" s="41" t="s">
        <v>339</v>
      </c>
    </row>
    <row r="102" spans="1:44" ht="12.75" customHeight="1" x14ac:dyDescent="0.2">
      <c r="A102" s="26" t="s">
        <v>565</v>
      </c>
      <c r="B102" s="27" t="s">
        <v>46</v>
      </c>
      <c r="C102" s="31">
        <v>3075974</v>
      </c>
      <c r="D102" s="29" t="s">
        <v>582</v>
      </c>
      <c r="E102" s="30" t="s">
        <v>49</v>
      </c>
      <c r="F102" s="31" t="s">
        <v>583</v>
      </c>
      <c r="G102" s="31" t="s">
        <v>584</v>
      </c>
      <c r="H102" s="30">
        <v>2015</v>
      </c>
      <c r="I102" s="58" t="s">
        <v>277</v>
      </c>
      <c r="J102" s="59" t="s">
        <v>9091</v>
      </c>
      <c r="K102" s="58"/>
      <c r="L102" s="31" t="s">
        <v>53</v>
      </c>
      <c r="M102" s="28">
        <v>1</v>
      </c>
      <c r="N102" s="32">
        <v>102</v>
      </c>
      <c r="P102" s="30" t="s">
        <v>88</v>
      </c>
      <c r="Q102" s="33" t="s">
        <v>278</v>
      </c>
      <c r="R102" s="34" t="s">
        <v>585</v>
      </c>
      <c r="AO102" s="39">
        <v>42544</v>
      </c>
      <c r="AP102" s="40">
        <v>22325</v>
      </c>
      <c r="AQ102" s="40">
        <v>4476</v>
      </c>
      <c r="AR102" s="41" t="s">
        <v>339</v>
      </c>
    </row>
    <row r="103" spans="1:44" ht="12.75" customHeight="1" x14ac:dyDescent="0.2">
      <c r="A103" s="26" t="s">
        <v>565</v>
      </c>
      <c r="B103" s="27" t="s">
        <v>46</v>
      </c>
      <c r="C103" s="31">
        <v>3075966</v>
      </c>
      <c r="D103" s="29" t="s">
        <v>586</v>
      </c>
      <c r="E103" s="30" t="s">
        <v>49</v>
      </c>
      <c r="F103" s="31" t="s">
        <v>587</v>
      </c>
      <c r="G103" s="31" t="s">
        <v>587</v>
      </c>
      <c r="H103" s="30">
        <v>2015</v>
      </c>
      <c r="I103" s="58" t="s">
        <v>277</v>
      </c>
      <c r="J103" s="59" t="s">
        <v>9091</v>
      </c>
      <c r="K103" s="58"/>
      <c r="L103" s="31" t="s">
        <v>53</v>
      </c>
      <c r="M103" s="28">
        <v>1</v>
      </c>
      <c r="N103" s="32">
        <v>105</v>
      </c>
      <c r="P103" s="30" t="s">
        <v>88</v>
      </c>
      <c r="Q103" s="33" t="s">
        <v>588</v>
      </c>
      <c r="R103" s="34" t="s">
        <v>589</v>
      </c>
      <c r="AO103" s="39">
        <v>42541</v>
      </c>
      <c r="AP103" s="40">
        <v>9543</v>
      </c>
      <c r="AQ103" s="40">
        <v>1905</v>
      </c>
      <c r="AR103" s="41" t="s">
        <v>339</v>
      </c>
    </row>
    <row r="104" spans="1:44" ht="12.75" customHeight="1" x14ac:dyDescent="0.2">
      <c r="A104" s="26" t="s">
        <v>565</v>
      </c>
      <c r="B104" s="27" t="s">
        <v>46</v>
      </c>
      <c r="C104" s="31">
        <v>3053758</v>
      </c>
      <c r="D104" s="29" t="s">
        <v>590</v>
      </c>
      <c r="E104" s="30" t="s">
        <v>49</v>
      </c>
      <c r="F104" s="31" t="s">
        <v>591</v>
      </c>
      <c r="G104" s="31" t="s">
        <v>592</v>
      </c>
      <c r="H104" s="30">
        <v>2013</v>
      </c>
      <c r="I104" s="58" t="s">
        <v>80</v>
      </c>
      <c r="J104" s="59" t="s">
        <v>9081</v>
      </c>
      <c r="K104" s="58"/>
      <c r="L104" s="31" t="s">
        <v>593</v>
      </c>
      <c r="M104" s="28">
        <v>1</v>
      </c>
      <c r="N104" s="32">
        <v>111</v>
      </c>
      <c r="P104" s="30" t="s">
        <v>80</v>
      </c>
      <c r="Q104" s="33" t="s">
        <v>594</v>
      </c>
      <c r="R104" s="34" t="s">
        <v>595</v>
      </c>
      <c r="AC104" s="35" t="s">
        <v>91</v>
      </c>
      <c r="AD104" s="36">
        <v>42055</v>
      </c>
      <c r="AE104" s="35">
        <v>211415</v>
      </c>
      <c r="AF104" s="35" t="s">
        <v>101</v>
      </c>
      <c r="AG104" s="35">
        <v>1203</v>
      </c>
      <c r="AH104" s="35">
        <v>4.4800000000000004</v>
      </c>
      <c r="AI104" s="35" t="s">
        <v>59</v>
      </c>
      <c r="AJ104" s="36">
        <v>43824</v>
      </c>
      <c r="AK104" s="35">
        <v>271500</v>
      </c>
      <c r="AL104" s="35" t="s">
        <v>58</v>
      </c>
      <c r="AM104" s="35">
        <v>20</v>
      </c>
      <c r="AN104" s="35">
        <v>1.38</v>
      </c>
      <c r="AO104" s="39">
        <v>41382</v>
      </c>
      <c r="AP104" s="40">
        <v>714304</v>
      </c>
      <c r="AQ104" s="40">
        <v>131235</v>
      </c>
      <c r="AR104" s="41" t="s">
        <v>339</v>
      </c>
    </row>
    <row r="105" spans="1:44" ht="12.75" customHeight="1" x14ac:dyDescent="0.2">
      <c r="A105" s="42" t="s">
        <v>596</v>
      </c>
      <c r="B105" s="27" t="s">
        <v>46</v>
      </c>
      <c r="C105" s="31">
        <v>3089873</v>
      </c>
      <c r="D105" s="29" t="s">
        <v>597</v>
      </c>
      <c r="E105" s="30" t="s">
        <v>49</v>
      </c>
      <c r="F105" s="31" t="s">
        <v>598</v>
      </c>
      <c r="G105" s="31" t="s">
        <v>599</v>
      </c>
      <c r="H105" s="30">
        <v>2018</v>
      </c>
      <c r="I105" s="58" t="s">
        <v>71</v>
      </c>
      <c r="J105" s="59" t="s">
        <v>9080</v>
      </c>
      <c r="K105" s="58"/>
      <c r="L105" s="31" t="s">
        <v>122</v>
      </c>
      <c r="M105" s="28">
        <v>1</v>
      </c>
      <c r="N105" s="32">
        <v>112</v>
      </c>
      <c r="P105" s="30" t="s">
        <v>88</v>
      </c>
      <c r="Q105" s="33" t="s">
        <v>600</v>
      </c>
      <c r="R105" s="34" t="s">
        <v>601</v>
      </c>
      <c r="AO105" s="39">
        <v>43193</v>
      </c>
      <c r="AP105" s="40">
        <v>129715</v>
      </c>
      <c r="AQ105" s="40">
        <v>25411</v>
      </c>
      <c r="AR105" s="41" t="s">
        <v>602</v>
      </c>
    </row>
    <row r="106" spans="1:44" ht="12.75" customHeight="1" x14ac:dyDescent="0.2">
      <c r="A106" s="42" t="s">
        <v>596</v>
      </c>
      <c r="B106" s="27" t="s">
        <v>46</v>
      </c>
      <c r="C106" s="31">
        <v>3081580</v>
      </c>
      <c r="D106" s="29" t="s">
        <v>603</v>
      </c>
      <c r="E106" s="30" t="s">
        <v>49</v>
      </c>
      <c r="F106" s="31" t="s">
        <v>604</v>
      </c>
      <c r="G106" s="31" t="s">
        <v>605</v>
      </c>
      <c r="H106" s="30">
        <v>2017</v>
      </c>
      <c r="I106" s="58" t="s">
        <v>49</v>
      </c>
      <c r="J106" s="59" t="s">
        <v>9079</v>
      </c>
      <c r="K106" s="58"/>
      <c r="L106" s="31" t="s">
        <v>65</v>
      </c>
      <c r="M106" s="28">
        <v>1</v>
      </c>
      <c r="N106" s="32">
        <v>95</v>
      </c>
      <c r="P106" s="30" t="s">
        <v>88</v>
      </c>
      <c r="Q106" s="33" t="s">
        <v>606</v>
      </c>
      <c r="R106" s="34" t="s">
        <v>607</v>
      </c>
      <c r="AO106" s="39">
        <v>42864</v>
      </c>
      <c r="AP106" s="40">
        <v>171766</v>
      </c>
      <c r="AQ106" s="40">
        <v>27682</v>
      </c>
      <c r="AR106" s="41" t="s">
        <v>602</v>
      </c>
    </row>
    <row r="107" spans="1:44" ht="12.75" customHeight="1" x14ac:dyDescent="0.2">
      <c r="A107" s="42" t="s">
        <v>596</v>
      </c>
      <c r="B107" s="27" t="s">
        <v>144</v>
      </c>
      <c r="C107" s="31">
        <v>3091179</v>
      </c>
      <c r="D107" s="29" t="s">
        <v>608</v>
      </c>
      <c r="E107" s="30" t="s">
        <v>49</v>
      </c>
      <c r="F107" s="31" t="s">
        <v>609</v>
      </c>
      <c r="G107" s="31" t="s">
        <v>610</v>
      </c>
      <c r="H107" s="30">
        <v>2017</v>
      </c>
      <c r="I107" s="58" t="s">
        <v>54</v>
      </c>
      <c r="J107" s="59" t="s">
        <v>9085</v>
      </c>
      <c r="K107" s="58"/>
      <c r="L107" s="31" t="s">
        <v>611</v>
      </c>
      <c r="M107" s="28">
        <v>1</v>
      </c>
      <c r="N107" s="32">
        <v>107</v>
      </c>
      <c r="P107" s="30" t="s">
        <v>88</v>
      </c>
      <c r="Q107" s="33" t="s">
        <v>612</v>
      </c>
      <c r="R107" s="34" t="s">
        <v>613</v>
      </c>
      <c r="AI107" s="35" t="s">
        <v>143</v>
      </c>
      <c r="AJ107" s="36">
        <v>44547</v>
      </c>
      <c r="AK107" s="35">
        <v>232500</v>
      </c>
      <c r="AL107" s="35" t="s">
        <v>144</v>
      </c>
      <c r="AM107" s="35">
        <v>94</v>
      </c>
      <c r="AN107" s="35">
        <v>0.9</v>
      </c>
      <c r="AO107" s="39">
        <v>43334</v>
      </c>
      <c r="AP107" s="40">
        <v>518923</v>
      </c>
      <c r="AQ107" s="40">
        <v>76743</v>
      </c>
      <c r="AR107" s="41" t="s">
        <v>602</v>
      </c>
    </row>
    <row r="108" spans="1:44" ht="12.75" customHeight="1" x14ac:dyDescent="0.2">
      <c r="A108" s="26" t="s">
        <v>614</v>
      </c>
      <c r="B108" s="27" t="s">
        <v>46</v>
      </c>
      <c r="C108" s="31">
        <v>3059500</v>
      </c>
      <c r="D108" s="29" t="s">
        <v>615</v>
      </c>
      <c r="E108" s="30" t="s">
        <v>49</v>
      </c>
      <c r="F108" s="31" t="s">
        <v>616</v>
      </c>
      <c r="G108" s="31" t="s">
        <v>616</v>
      </c>
      <c r="H108" s="30">
        <v>2014</v>
      </c>
      <c r="I108" s="58" t="s">
        <v>253</v>
      </c>
      <c r="J108" s="59" t="s">
        <v>9090</v>
      </c>
      <c r="K108" s="58"/>
      <c r="L108" s="31" t="s">
        <v>53</v>
      </c>
      <c r="M108" s="28">
        <v>1</v>
      </c>
      <c r="N108" s="32">
        <v>95</v>
      </c>
      <c r="P108" s="30" t="s">
        <v>88</v>
      </c>
      <c r="Q108" s="33" t="s">
        <v>127</v>
      </c>
      <c r="R108" s="34" t="s">
        <v>617</v>
      </c>
      <c r="AC108" s="35" t="s">
        <v>91</v>
      </c>
      <c r="AD108" s="36">
        <v>44246</v>
      </c>
      <c r="AE108" s="35">
        <v>264302</v>
      </c>
      <c r="AF108" s="35" t="s">
        <v>58</v>
      </c>
      <c r="AG108" s="35">
        <v>25</v>
      </c>
      <c r="AH108" s="35">
        <v>1.56</v>
      </c>
      <c r="AI108" s="35" t="s">
        <v>59</v>
      </c>
      <c r="AJ108" s="36">
        <v>44317</v>
      </c>
      <c r="AK108" s="35">
        <v>254000</v>
      </c>
      <c r="AL108" s="35" t="s">
        <v>58</v>
      </c>
      <c r="AM108" s="35">
        <v>44</v>
      </c>
      <c r="AN108" s="35">
        <v>1.76</v>
      </c>
      <c r="AO108" s="39">
        <v>41780</v>
      </c>
      <c r="AP108" s="40">
        <v>446992</v>
      </c>
      <c r="AQ108" s="40">
        <v>76089</v>
      </c>
      <c r="AR108" s="41" t="s">
        <v>602</v>
      </c>
    </row>
    <row r="109" spans="1:44" ht="12.75" customHeight="1" x14ac:dyDescent="0.2">
      <c r="A109" s="26" t="s">
        <v>614</v>
      </c>
      <c r="B109" s="27" t="s">
        <v>46</v>
      </c>
      <c r="C109" s="31">
        <v>3059452</v>
      </c>
      <c r="D109" s="29" t="s">
        <v>618</v>
      </c>
      <c r="E109" s="30" t="s">
        <v>49</v>
      </c>
      <c r="F109" s="31" t="s">
        <v>619</v>
      </c>
      <c r="G109" s="31" t="s">
        <v>620</v>
      </c>
      <c r="H109" s="30">
        <v>2014</v>
      </c>
      <c r="I109" s="58" t="s">
        <v>80</v>
      </c>
      <c r="J109" s="59" t="s">
        <v>9081</v>
      </c>
      <c r="K109" s="58"/>
      <c r="L109" s="31" t="s">
        <v>237</v>
      </c>
      <c r="M109" s="28">
        <v>1</v>
      </c>
      <c r="N109" s="32">
        <v>91</v>
      </c>
      <c r="P109" s="30" t="s">
        <v>88</v>
      </c>
      <c r="Q109" s="33" t="s">
        <v>621</v>
      </c>
      <c r="R109" s="34" t="s">
        <v>622</v>
      </c>
      <c r="AC109" s="35" t="s">
        <v>91</v>
      </c>
      <c r="AD109" s="36">
        <v>42967</v>
      </c>
      <c r="AE109" s="35">
        <v>211134</v>
      </c>
      <c r="AF109" s="35" t="s">
        <v>101</v>
      </c>
      <c r="AG109" s="35">
        <v>931</v>
      </c>
      <c r="AH109" s="35">
        <v>5.31</v>
      </c>
      <c r="AI109" s="35" t="s">
        <v>59</v>
      </c>
      <c r="AJ109" s="36">
        <v>44260</v>
      </c>
      <c r="AK109" s="35">
        <v>140500</v>
      </c>
      <c r="AL109" s="35" t="s">
        <v>108</v>
      </c>
      <c r="AM109" s="35">
        <v>86</v>
      </c>
      <c r="AN109" s="35">
        <v>0.6</v>
      </c>
      <c r="AO109" s="39">
        <v>41704</v>
      </c>
      <c r="AP109" s="40">
        <v>199159</v>
      </c>
      <c r="AQ109" s="40">
        <v>32965</v>
      </c>
      <c r="AR109" s="41" t="s">
        <v>602</v>
      </c>
    </row>
    <row r="110" spans="1:44" ht="12.75" customHeight="1" x14ac:dyDescent="0.2">
      <c r="A110" s="42" t="s">
        <v>623</v>
      </c>
      <c r="B110" s="27" t="s">
        <v>46</v>
      </c>
      <c r="C110" s="31">
        <v>3017718</v>
      </c>
      <c r="D110" s="29" t="s">
        <v>624</v>
      </c>
      <c r="E110" s="30" t="s">
        <v>49</v>
      </c>
      <c r="F110" s="31" t="s">
        <v>625</v>
      </c>
      <c r="G110" s="31" t="s">
        <v>626</v>
      </c>
      <c r="H110" s="30">
        <v>2009</v>
      </c>
      <c r="I110" s="58" t="s">
        <v>71</v>
      </c>
      <c r="J110" s="59" t="s">
        <v>9080</v>
      </c>
      <c r="K110" s="58"/>
      <c r="L110" s="31" t="s">
        <v>122</v>
      </c>
      <c r="M110" s="28">
        <v>1</v>
      </c>
      <c r="N110" s="32">
        <v>120</v>
      </c>
      <c r="P110" s="30" t="s">
        <v>158</v>
      </c>
      <c r="Q110" s="33" t="s">
        <v>627</v>
      </c>
      <c r="R110" s="34" t="s">
        <v>628</v>
      </c>
      <c r="T110" s="36">
        <v>42993</v>
      </c>
      <c r="U110" s="36">
        <v>44818</v>
      </c>
      <c r="V110" s="34" t="s">
        <v>629</v>
      </c>
      <c r="W110" s="35">
        <v>100</v>
      </c>
      <c r="X110" s="35">
        <v>10</v>
      </c>
      <c r="Y110" s="37">
        <v>4</v>
      </c>
      <c r="AC110" s="35" t="s">
        <v>5</v>
      </c>
      <c r="AD110" s="36">
        <v>44045</v>
      </c>
      <c r="AE110" s="35">
        <v>212150</v>
      </c>
      <c r="AF110" s="35" t="s">
        <v>101</v>
      </c>
      <c r="AG110" s="35">
        <v>1751</v>
      </c>
      <c r="AH110" s="35">
        <v>11.36</v>
      </c>
      <c r="AI110" s="35" t="s">
        <v>10</v>
      </c>
      <c r="AJ110" s="36">
        <v>44666</v>
      </c>
      <c r="AK110" s="35">
        <v>272712</v>
      </c>
      <c r="AL110" s="35" t="s">
        <v>58</v>
      </c>
      <c r="AM110" s="35">
        <v>49</v>
      </c>
      <c r="AN110" s="35">
        <v>4.29</v>
      </c>
      <c r="AO110" s="39">
        <v>42469</v>
      </c>
      <c r="AP110" s="40">
        <v>106189</v>
      </c>
      <c r="AQ110" s="40">
        <v>23674</v>
      </c>
      <c r="AR110" s="41" t="s">
        <v>630</v>
      </c>
    </row>
    <row r="111" spans="1:44" ht="12.75" customHeight="1" x14ac:dyDescent="0.2">
      <c r="A111" s="42" t="s">
        <v>623</v>
      </c>
      <c r="B111" s="27" t="s">
        <v>144</v>
      </c>
      <c r="C111" s="31">
        <v>3094788</v>
      </c>
      <c r="D111" s="29" t="s">
        <v>631</v>
      </c>
      <c r="E111" s="30" t="s">
        <v>49</v>
      </c>
      <c r="F111" s="31" t="s">
        <v>632</v>
      </c>
      <c r="G111" s="31" t="s">
        <v>633</v>
      </c>
      <c r="H111" s="30">
        <v>2015</v>
      </c>
      <c r="I111" s="58" t="s">
        <v>121</v>
      </c>
      <c r="J111" s="59" t="s">
        <v>9082</v>
      </c>
      <c r="K111" s="58"/>
      <c r="L111" s="31" t="s">
        <v>53</v>
      </c>
      <c r="M111" s="28">
        <v>1</v>
      </c>
      <c r="N111" s="32">
        <v>103</v>
      </c>
      <c r="P111" s="30" t="s">
        <v>88</v>
      </c>
      <c r="Q111" s="33" t="s">
        <v>634</v>
      </c>
      <c r="R111" s="34" t="s">
        <v>635</v>
      </c>
      <c r="AO111" s="39">
        <v>43426</v>
      </c>
      <c r="AP111" s="40">
        <v>1558</v>
      </c>
      <c r="AQ111" s="40">
        <v>274</v>
      </c>
      <c r="AR111" s="41" t="s">
        <v>630</v>
      </c>
    </row>
    <row r="112" spans="1:44" ht="12.75" customHeight="1" x14ac:dyDescent="0.2">
      <c r="A112" s="26" t="s">
        <v>636</v>
      </c>
      <c r="B112" s="27" t="s">
        <v>46</v>
      </c>
      <c r="C112" s="31">
        <v>107559</v>
      </c>
      <c r="D112" s="29" t="s">
        <v>637</v>
      </c>
      <c r="E112" s="30" t="s">
        <v>49</v>
      </c>
      <c r="F112" s="31" t="s">
        <v>638</v>
      </c>
      <c r="G112" s="31" t="s">
        <v>639</v>
      </c>
      <c r="H112" s="30">
        <v>2000</v>
      </c>
      <c r="I112" s="58" t="s">
        <v>49</v>
      </c>
      <c r="J112" s="59" t="s">
        <v>9079</v>
      </c>
      <c r="K112" s="58"/>
      <c r="L112" s="31" t="s">
        <v>640</v>
      </c>
      <c r="M112" s="28">
        <v>1</v>
      </c>
      <c r="N112" s="32">
        <v>91</v>
      </c>
      <c r="P112" s="30" t="s">
        <v>641</v>
      </c>
      <c r="Q112" s="33" t="s">
        <v>642</v>
      </c>
      <c r="R112" s="34" t="s">
        <v>643</v>
      </c>
      <c r="AO112" s="39">
        <v>37127</v>
      </c>
      <c r="AP112" s="40">
        <v>18975</v>
      </c>
      <c r="AQ112" s="40">
        <v>3495</v>
      </c>
      <c r="AR112" s="41" t="s">
        <v>644</v>
      </c>
    </row>
    <row r="113" spans="1:44" ht="12.75" customHeight="1" x14ac:dyDescent="0.2">
      <c r="A113" s="42" t="s">
        <v>645</v>
      </c>
      <c r="B113" s="27" t="s">
        <v>144</v>
      </c>
      <c r="C113" s="31">
        <v>3090225</v>
      </c>
      <c r="D113" s="29" t="s">
        <v>646</v>
      </c>
      <c r="E113" s="30" t="s">
        <v>49</v>
      </c>
      <c r="F113" s="31" t="s">
        <v>647</v>
      </c>
      <c r="G113" s="31" t="s">
        <v>647</v>
      </c>
      <c r="H113" s="30">
        <v>2017</v>
      </c>
      <c r="I113" s="58" t="s">
        <v>71</v>
      </c>
      <c r="J113" s="59" t="s">
        <v>9080</v>
      </c>
      <c r="K113" s="58"/>
      <c r="L113" s="31" t="s">
        <v>53</v>
      </c>
      <c r="M113" s="28">
        <v>1</v>
      </c>
      <c r="N113" s="32">
        <v>98</v>
      </c>
      <c r="P113" s="30" t="s">
        <v>88</v>
      </c>
      <c r="Q113" s="33" t="s">
        <v>648</v>
      </c>
      <c r="R113" s="34" t="s">
        <v>649</v>
      </c>
      <c r="AI113" s="35" t="s">
        <v>143</v>
      </c>
      <c r="AJ113" s="36">
        <v>44389</v>
      </c>
      <c r="AK113" s="35">
        <v>234000</v>
      </c>
      <c r="AL113" s="35" t="s">
        <v>144</v>
      </c>
      <c r="AM113" s="35">
        <v>62</v>
      </c>
      <c r="AN113" s="35">
        <v>0.83</v>
      </c>
      <c r="AO113" s="39">
        <v>43209</v>
      </c>
      <c r="AP113" s="40">
        <v>419668</v>
      </c>
      <c r="AQ113" s="40">
        <v>62914</v>
      </c>
      <c r="AR113" s="41" t="s">
        <v>602</v>
      </c>
    </row>
    <row r="114" spans="1:44" ht="12.75" customHeight="1" x14ac:dyDescent="0.2">
      <c r="A114" s="26" t="s">
        <v>650</v>
      </c>
      <c r="B114" s="27" t="s">
        <v>46</v>
      </c>
      <c r="C114" s="31">
        <v>3083683</v>
      </c>
      <c r="D114" s="29" t="s">
        <v>651</v>
      </c>
      <c r="E114" s="30" t="s">
        <v>49</v>
      </c>
      <c r="F114" s="31" t="s">
        <v>652</v>
      </c>
      <c r="G114" s="31" t="s">
        <v>653</v>
      </c>
      <c r="H114" s="30">
        <v>2014</v>
      </c>
      <c r="I114" s="58" t="s">
        <v>49</v>
      </c>
      <c r="J114" s="59" t="s">
        <v>9079</v>
      </c>
      <c r="K114" s="58"/>
      <c r="L114" s="31" t="s">
        <v>65</v>
      </c>
      <c r="M114" s="28">
        <v>1</v>
      </c>
      <c r="N114" s="32">
        <v>124</v>
      </c>
      <c r="P114" s="30" t="s">
        <v>88</v>
      </c>
      <c r="Q114" s="33" t="s">
        <v>654</v>
      </c>
      <c r="R114" s="34" t="s">
        <v>655</v>
      </c>
      <c r="AC114" s="35" t="s">
        <v>91</v>
      </c>
      <c r="AD114" s="36">
        <v>43467</v>
      </c>
      <c r="AE114" s="35">
        <v>241313</v>
      </c>
      <c r="AF114" s="35" t="s">
        <v>58</v>
      </c>
      <c r="AG114" s="35">
        <v>267</v>
      </c>
      <c r="AH114" s="35">
        <v>3.9</v>
      </c>
      <c r="AI114" s="35" t="s">
        <v>59</v>
      </c>
      <c r="AJ114" s="36">
        <v>44339</v>
      </c>
      <c r="AK114" s="35">
        <v>230000</v>
      </c>
      <c r="AL114" s="35" t="s">
        <v>144</v>
      </c>
      <c r="AM114" s="35">
        <v>103</v>
      </c>
      <c r="AN114" s="35">
        <v>0.79</v>
      </c>
      <c r="AO114" s="39">
        <v>42906</v>
      </c>
      <c r="AP114" s="40">
        <v>145221</v>
      </c>
      <c r="AQ114" s="40">
        <v>26911</v>
      </c>
      <c r="AR114" s="41" t="s">
        <v>656</v>
      </c>
    </row>
    <row r="115" spans="1:44" ht="12.75" customHeight="1" x14ac:dyDescent="0.2">
      <c r="A115" s="26" t="s">
        <v>650</v>
      </c>
      <c r="B115" s="27" t="s">
        <v>46</v>
      </c>
      <c r="C115" s="31">
        <v>117682</v>
      </c>
      <c r="D115" s="29" t="s">
        <v>657</v>
      </c>
      <c r="E115" s="30" t="s">
        <v>49</v>
      </c>
      <c r="F115" s="31" t="s">
        <v>658</v>
      </c>
      <c r="G115" s="31" t="s">
        <v>659</v>
      </c>
      <c r="H115" s="30">
        <v>2017</v>
      </c>
      <c r="I115" s="58" t="s">
        <v>71</v>
      </c>
      <c r="J115" s="59" t="s">
        <v>9080</v>
      </c>
      <c r="K115" s="58"/>
      <c r="L115" s="31" t="s">
        <v>53</v>
      </c>
      <c r="M115" s="28">
        <v>1</v>
      </c>
      <c r="N115" s="32">
        <v>107</v>
      </c>
      <c r="P115" s="30" t="s">
        <v>88</v>
      </c>
      <c r="Q115" s="33" t="s">
        <v>660</v>
      </c>
      <c r="R115" s="34" t="s">
        <v>661</v>
      </c>
      <c r="AC115" s="35" t="s">
        <v>75</v>
      </c>
      <c r="AD115" s="36">
        <v>44209</v>
      </c>
      <c r="AE115" s="35">
        <v>214826</v>
      </c>
      <c r="AF115" s="35" t="s">
        <v>101</v>
      </c>
      <c r="AG115" s="35">
        <v>1154</v>
      </c>
      <c r="AH115" s="35">
        <v>4.95</v>
      </c>
      <c r="AI115" s="35" t="s">
        <v>59</v>
      </c>
      <c r="AJ115" s="36">
        <v>44232</v>
      </c>
      <c r="AK115" s="35">
        <v>211000</v>
      </c>
      <c r="AL115" s="35" t="s">
        <v>101</v>
      </c>
      <c r="AM115" s="35">
        <v>496</v>
      </c>
      <c r="AN115" s="35">
        <v>1.87</v>
      </c>
      <c r="AO115" s="39">
        <v>43327</v>
      </c>
      <c r="AP115" s="40">
        <v>353724</v>
      </c>
      <c r="AQ115" s="40">
        <v>68234</v>
      </c>
      <c r="AR115" s="41" t="s">
        <v>656</v>
      </c>
    </row>
    <row r="116" spans="1:44" ht="12.75" customHeight="1" x14ac:dyDescent="0.2">
      <c r="A116" s="26" t="s">
        <v>650</v>
      </c>
      <c r="B116" s="27" t="s">
        <v>46</v>
      </c>
      <c r="C116" s="31">
        <v>3083012</v>
      </c>
      <c r="D116" s="29" t="s">
        <v>662</v>
      </c>
      <c r="E116" s="30" t="s">
        <v>49</v>
      </c>
      <c r="F116" s="31" t="s">
        <v>663</v>
      </c>
      <c r="G116" s="31" t="s">
        <v>664</v>
      </c>
      <c r="H116" s="30">
        <v>2015</v>
      </c>
      <c r="I116" s="58" t="s">
        <v>394</v>
      </c>
      <c r="J116" s="59" t="s">
        <v>9097</v>
      </c>
      <c r="K116" s="58"/>
      <c r="L116" s="31" t="s">
        <v>122</v>
      </c>
      <c r="M116" s="28">
        <v>1</v>
      </c>
      <c r="N116" s="32">
        <v>95</v>
      </c>
      <c r="P116" s="30" t="s">
        <v>88</v>
      </c>
      <c r="Q116" s="33" t="s">
        <v>665</v>
      </c>
      <c r="R116" s="34" t="s">
        <v>666</v>
      </c>
      <c r="AI116" s="35" t="s">
        <v>59</v>
      </c>
      <c r="AJ116" s="36">
        <v>43446</v>
      </c>
      <c r="AK116" s="35">
        <v>232000</v>
      </c>
      <c r="AL116" s="35" t="s">
        <v>144</v>
      </c>
      <c r="AM116" s="35">
        <v>44</v>
      </c>
      <c r="AN116" s="35">
        <v>0.42</v>
      </c>
      <c r="AO116" s="39">
        <v>42894</v>
      </c>
      <c r="AP116" s="40">
        <v>70568</v>
      </c>
      <c r="AQ116" s="40">
        <v>12475</v>
      </c>
      <c r="AR116" s="41" t="s">
        <v>656</v>
      </c>
    </row>
    <row r="117" spans="1:44" ht="12.75" customHeight="1" x14ac:dyDescent="0.2">
      <c r="A117" s="42" t="s">
        <v>667</v>
      </c>
      <c r="B117" s="27" t="s">
        <v>46</v>
      </c>
      <c r="C117" s="31">
        <v>3083234</v>
      </c>
      <c r="D117" s="29" t="s">
        <v>668</v>
      </c>
      <c r="E117" s="30" t="s">
        <v>49</v>
      </c>
      <c r="F117" s="31" t="s">
        <v>669</v>
      </c>
      <c r="G117" s="31" t="s">
        <v>669</v>
      </c>
      <c r="H117" s="30">
        <v>2016</v>
      </c>
      <c r="I117" s="58" t="s">
        <v>71</v>
      </c>
      <c r="J117" s="59" t="s">
        <v>9080</v>
      </c>
      <c r="K117" s="58"/>
      <c r="L117" s="31" t="s">
        <v>65</v>
      </c>
      <c r="M117" s="28">
        <v>1</v>
      </c>
      <c r="N117" s="32">
        <v>100</v>
      </c>
      <c r="P117" s="30" t="s">
        <v>88</v>
      </c>
      <c r="Q117" s="33" t="s">
        <v>670</v>
      </c>
      <c r="R117" s="34" t="s">
        <v>671</v>
      </c>
      <c r="AO117" s="39">
        <v>42866</v>
      </c>
      <c r="AP117" s="40">
        <v>8636</v>
      </c>
      <c r="AQ117" s="40">
        <v>1663</v>
      </c>
      <c r="AR117" s="41" t="s">
        <v>672</v>
      </c>
    </row>
    <row r="118" spans="1:44" ht="12.75" customHeight="1" x14ac:dyDescent="0.2">
      <c r="A118" s="26" t="s">
        <v>673</v>
      </c>
      <c r="B118" s="27" t="s">
        <v>144</v>
      </c>
      <c r="C118" s="31">
        <v>3042051</v>
      </c>
      <c r="D118" s="29" t="s">
        <v>674</v>
      </c>
      <c r="E118" s="30" t="s">
        <v>49</v>
      </c>
      <c r="F118" s="31" t="s">
        <v>675</v>
      </c>
      <c r="G118" s="31" t="s">
        <v>675</v>
      </c>
      <c r="H118" s="30">
        <v>2010</v>
      </c>
      <c r="I118" s="58" t="s">
        <v>52</v>
      </c>
      <c r="J118" s="59" t="s">
        <v>9078</v>
      </c>
      <c r="K118" s="58"/>
      <c r="L118" s="31" t="s">
        <v>53</v>
      </c>
      <c r="M118" s="28">
        <v>1</v>
      </c>
      <c r="N118" s="32">
        <v>134</v>
      </c>
      <c r="P118" s="30" t="s">
        <v>54</v>
      </c>
      <c r="Q118" s="33" t="s">
        <v>403</v>
      </c>
      <c r="R118" s="34" t="s">
        <v>676</v>
      </c>
      <c r="AC118" s="35" t="s">
        <v>91</v>
      </c>
      <c r="AD118" s="36">
        <v>44206</v>
      </c>
      <c r="AE118" s="35">
        <v>264753</v>
      </c>
      <c r="AF118" s="35" t="s">
        <v>58</v>
      </c>
      <c r="AG118" s="35">
        <v>27</v>
      </c>
      <c r="AH118" s="35">
        <v>2.25</v>
      </c>
      <c r="AI118" s="35" t="s">
        <v>59</v>
      </c>
      <c r="AJ118" s="36">
        <v>41884</v>
      </c>
      <c r="AK118" s="35">
        <v>253500</v>
      </c>
      <c r="AL118" s="35" t="s">
        <v>58</v>
      </c>
      <c r="AM118" s="35">
        <v>12</v>
      </c>
      <c r="AN118" s="35">
        <v>0.78</v>
      </c>
      <c r="AO118" s="39">
        <v>40842</v>
      </c>
      <c r="AP118" s="40">
        <v>492801</v>
      </c>
      <c r="AQ118" s="40">
        <v>86945</v>
      </c>
      <c r="AR118" s="41" t="s">
        <v>677</v>
      </c>
    </row>
    <row r="119" spans="1:44" ht="12.75" customHeight="1" x14ac:dyDescent="0.2">
      <c r="A119" s="26" t="s">
        <v>678</v>
      </c>
      <c r="B119" s="27" t="s">
        <v>46</v>
      </c>
      <c r="C119" s="31">
        <v>3022488</v>
      </c>
      <c r="D119" s="29" t="s">
        <v>679</v>
      </c>
      <c r="E119" s="30" t="s">
        <v>49</v>
      </c>
      <c r="F119" s="31" t="s">
        <v>680</v>
      </c>
      <c r="G119" s="31" t="s">
        <v>681</v>
      </c>
      <c r="H119" s="30">
        <v>2008</v>
      </c>
      <c r="I119" s="58" t="s">
        <v>49</v>
      </c>
      <c r="J119" s="59" t="s">
        <v>9079</v>
      </c>
      <c r="K119" s="58"/>
      <c r="L119" s="31" t="s">
        <v>53</v>
      </c>
      <c r="M119" s="28">
        <v>1</v>
      </c>
      <c r="N119" s="32">
        <v>100</v>
      </c>
      <c r="P119" s="30" t="s">
        <v>54</v>
      </c>
      <c r="Q119" s="33" t="s">
        <v>682</v>
      </c>
      <c r="R119" s="34" t="s">
        <v>683</v>
      </c>
      <c r="AC119" s="35" t="s">
        <v>75</v>
      </c>
      <c r="AD119" s="36">
        <v>41715</v>
      </c>
      <c r="AE119" s="35">
        <v>255832</v>
      </c>
      <c r="AF119" s="35" t="s">
        <v>58</v>
      </c>
      <c r="AG119" s="35">
        <v>55</v>
      </c>
      <c r="AH119" s="35">
        <v>3.51</v>
      </c>
      <c r="AO119" s="39">
        <v>40165</v>
      </c>
      <c r="AP119" s="40">
        <v>136819</v>
      </c>
      <c r="AQ119" s="40">
        <v>26984</v>
      </c>
      <c r="AR119" s="41" t="s">
        <v>684</v>
      </c>
    </row>
    <row r="120" spans="1:44" ht="12.75" customHeight="1" x14ac:dyDescent="0.2">
      <c r="A120" s="26" t="s">
        <v>678</v>
      </c>
      <c r="B120" s="27" t="s">
        <v>144</v>
      </c>
      <c r="C120" s="31">
        <v>3013204</v>
      </c>
      <c r="D120" s="29" t="s">
        <v>685</v>
      </c>
      <c r="E120" s="30" t="s">
        <v>49</v>
      </c>
      <c r="F120" s="31" t="s">
        <v>686</v>
      </c>
      <c r="G120" s="31" t="s">
        <v>687</v>
      </c>
      <c r="H120" s="30">
        <v>2009</v>
      </c>
      <c r="I120" s="58" t="s">
        <v>54</v>
      </c>
      <c r="J120" s="59" t="s">
        <v>9085</v>
      </c>
      <c r="K120" s="58"/>
      <c r="L120" s="31" t="s">
        <v>53</v>
      </c>
      <c r="M120" s="28">
        <v>1</v>
      </c>
      <c r="N120" s="32">
        <v>94</v>
      </c>
      <c r="P120" s="30" t="s">
        <v>54</v>
      </c>
      <c r="Q120" s="33" t="s">
        <v>688</v>
      </c>
      <c r="R120" s="34" t="s">
        <v>689</v>
      </c>
      <c r="AI120" s="35" t="s">
        <v>59</v>
      </c>
      <c r="AJ120" s="36">
        <v>42291</v>
      </c>
      <c r="AK120" s="35">
        <v>275000</v>
      </c>
      <c r="AL120" s="35" t="s">
        <v>58</v>
      </c>
      <c r="AM120" s="35">
        <v>10</v>
      </c>
      <c r="AN120" s="35">
        <v>1.24</v>
      </c>
      <c r="AO120" s="39">
        <v>39941</v>
      </c>
      <c r="AP120" s="40">
        <v>207821</v>
      </c>
      <c r="AQ120" s="40">
        <v>38733</v>
      </c>
      <c r="AR120" s="41" t="s">
        <v>684</v>
      </c>
    </row>
    <row r="121" spans="1:44" ht="12.75" customHeight="1" x14ac:dyDescent="0.2">
      <c r="A121" s="26" t="s">
        <v>678</v>
      </c>
      <c r="B121" s="27" t="s">
        <v>46</v>
      </c>
      <c r="C121" s="31">
        <v>3039805</v>
      </c>
      <c r="D121" s="29" t="s">
        <v>690</v>
      </c>
      <c r="E121" s="30" t="s">
        <v>49</v>
      </c>
      <c r="F121" s="31" t="s">
        <v>691</v>
      </c>
      <c r="G121" s="31" t="s">
        <v>691</v>
      </c>
      <c r="H121" s="30">
        <v>2010</v>
      </c>
      <c r="I121" s="58" t="s">
        <v>509</v>
      </c>
      <c r="J121" s="59" t="s">
        <v>9102</v>
      </c>
      <c r="K121" s="58"/>
      <c r="L121" s="31" t="s">
        <v>53</v>
      </c>
      <c r="M121" s="28">
        <v>1</v>
      </c>
      <c r="N121" s="32">
        <v>113</v>
      </c>
      <c r="P121" s="30" t="s">
        <v>80</v>
      </c>
      <c r="Q121" s="33" t="s">
        <v>136</v>
      </c>
      <c r="R121" s="34" t="s">
        <v>692</v>
      </c>
      <c r="AC121" s="35" t="s">
        <v>57</v>
      </c>
      <c r="AD121" s="36">
        <v>43134</v>
      </c>
      <c r="AE121" s="35">
        <v>263119</v>
      </c>
      <c r="AF121" s="35" t="s">
        <v>58</v>
      </c>
      <c r="AG121" s="35">
        <v>121</v>
      </c>
      <c r="AH121" s="35">
        <v>5.46</v>
      </c>
      <c r="AO121" s="39">
        <v>40690</v>
      </c>
      <c r="AP121" s="40">
        <v>48927</v>
      </c>
      <c r="AQ121" s="40">
        <v>10088</v>
      </c>
      <c r="AR121" s="41" t="s">
        <v>684</v>
      </c>
    </row>
    <row r="122" spans="1:44" ht="12.75" customHeight="1" x14ac:dyDescent="0.2">
      <c r="A122" s="26" t="s">
        <v>678</v>
      </c>
      <c r="B122" s="27" t="s">
        <v>46</v>
      </c>
      <c r="C122" s="31">
        <v>3043293</v>
      </c>
      <c r="D122" s="29" t="s">
        <v>693</v>
      </c>
      <c r="E122" s="30" t="s">
        <v>49</v>
      </c>
      <c r="F122" s="31" t="s">
        <v>694</v>
      </c>
      <c r="G122" s="31" t="s">
        <v>695</v>
      </c>
      <c r="H122" s="30">
        <v>2011</v>
      </c>
      <c r="I122" s="58" t="s">
        <v>121</v>
      </c>
      <c r="J122" s="59" t="s">
        <v>9082</v>
      </c>
      <c r="K122" s="58"/>
      <c r="L122" s="31" t="s">
        <v>65</v>
      </c>
      <c r="M122" s="28">
        <v>1</v>
      </c>
      <c r="N122" s="32">
        <v>90</v>
      </c>
      <c r="P122" s="30" t="s">
        <v>54</v>
      </c>
      <c r="Q122" s="33" t="s">
        <v>696</v>
      </c>
      <c r="R122" s="34" t="s">
        <v>697</v>
      </c>
      <c r="AC122" s="35" t="s">
        <v>57</v>
      </c>
      <c r="AD122" s="36">
        <v>43260</v>
      </c>
      <c r="AE122" s="35">
        <v>263324</v>
      </c>
      <c r="AF122" s="35" t="s">
        <v>58</v>
      </c>
      <c r="AG122" s="35">
        <v>94</v>
      </c>
      <c r="AH122" s="35">
        <v>5.29</v>
      </c>
      <c r="AI122" s="35" t="s">
        <v>143</v>
      </c>
      <c r="AJ122" s="36">
        <v>43458</v>
      </c>
      <c r="AK122" s="35">
        <v>173000</v>
      </c>
      <c r="AL122" s="35" t="s">
        <v>93</v>
      </c>
      <c r="AM122" s="35">
        <v>133</v>
      </c>
      <c r="AN122" s="35">
        <v>0.9</v>
      </c>
      <c r="AO122" s="39">
        <v>40991</v>
      </c>
      <c r="AP122" s="40">
        <v>325154</v>
      </c>
      <c r="AQ122" s="40">
        <v>60245</v>
      </c>
      <c r="AR122" s="41" t="s">
        <v>684</v>
      </c>
    </row>
    <row r="123" spans="1:44" ht="12.75" customHeight="1" x14ac:dyDescent="0.2">
      <c r="A123" s="26" t="s">
        <v>678</v>
      </c>
      <c r="B123" s="27" t="s">
        <v>144</v>
      </c>
      <c r="C123" s="31">
        <v>3039457</v>
      </c>
      <c r="D123" s="29" t="s">
        <v>698</v>
      </c>
      <c r="E123" s="30" t="s">
        <v>49</v>
      </c>
      <c r="F123" s="31" t="s">
        <v>699</v>
      </c>
      <c r="G123" s="31" t="s">
        <v>700</v>
      </c>
      <c r="H123" s="30">
        <v>2011</v>
      </c>
      <c r="I123" s="58" t="s">
        <v>49</v>
      </c>
      <c r="J123" s="59" t="s">
        <v>9079</v>
      </c>
      <c r="K123" s="58"/>
      <c r="L123" s="31" t="s">
        <v>65</v>
      </c>
      <c r="M123" s="28">
        <v>1</v>
      </c>
      <c r="N123" s="32">
        <v>100</v>
      </c>
      <c r="P123" s="30" t="s">
        <v>80</v>
      </c>
      <c r="Q123" s="33" t="s">
        <v>390</v>
      </c>
      <c r="R123" s="34" t="s">
        <v>701</v>
      </c>
      <c r="AC123" s="35" t="s">
        <v>702</v>
      </c>
      <c r="AD123" s="36">
        <v>41899</v>
      </c>
      <c r="AE123" s="35">
        <v>211737</v>
      </c>
      <c r="AF123" s="35" t="s">
        <v>101</v>
      </c>
      <c r="AG123" s="35">
        <v>430</v>
      </c>
      <c r="AH123" s="35">
        <v>1.79</v>
      </c>
      <c r="AI123" s="35" t="s">
        <v>703</v>
      </c>
      <c r="AJ123" s="36">
        <v>41748</v>
      </c>
      <c r="AK123" s="35">
        <v>212000</v>
      </c>
      <c r="AL123" s="35" t="s">
        <v>101</v>
      </c>
      <c r="AM123" s="35">
        <v>99</v>
      </c>
      <c r="AN123" s="35">
        <v>0.42</v>
      </c>
      <c r="AO123" s="39">
        <v>40704</v>
      </c>
      <c r="AP123" s="40">
        <v>1235684</v>
      </c>
      <c r="AQ123" s="40">
        <v>217385</v>
      </c>
      <c r="AR123" s="41" t="s">
        <v>684</v>
      </c>
    </row>
    <row r="124" spans="1:44" ht="12.75" customHeight="1" x14ac:dyDescent="0.2">
      <c r="A124" s="26" t="s">
        <v>678</v>
      </c>
      <c r="B124" s="27" t="s">
        <v>144</v>
      </c>
      <c r="C124" s="31">
        <v>131080</v>
      </c>
      <c r="D124" s="29" t="s">
        <v>704</v>
      </c>
      <c r="E124" s="30" t="s">
        <v>49</v>
      </c>
      <c r="F124" s="31" t="s">
        <v>705</v>
      </c>
      <c r="G124" s="31" t="s">
        <v>706</v>
      </c>
      <c r="H124" s="30">
        <v>2008</v>
      </c>
      <c r="I124" s="58" t="s">
        <v>49</v>
      </c>
      <c r="J124" s="59" t="s">
        <v>9079</v>
      </c>
      <c r="K124" s="58"/>
      <c r="L124" s="31" t="s">
        <v>53</v>
      </c>
      <c r="M124" s="28">
        <v>1</v>
      </c>
      <c r="N124" s="32">
        <v>106</v>
      </c>
      <c r="P124" s="30" t="s">
        <v>54</v>
      </c>
      <c r="Q124" s="33" t="s">
        <v>707</v>
      </c>
      <c r="R124" s="34" t="s">
        <v>708</v>
      </c>
      <c r="AO124" s="39">
        <v>40354</v>
      </c>
      <c r="AP124" s="40">
        <v>497</v>
      </c>
      <c r="AQ124" s="40">
        <v>85</v>
      </c>
      <c r="AR124" s="41" t="s">
        <v>684</v>
      </c>
    </row>
    <row r="125" spans="1:44" ht="12.75" customHeight="1" x14ac:dyDescent="0.2">
      <c r="A125" s="26" t="s">
        <v>678</v>
      </c>
      <c r="B125" s="27" t="s">
        <v>144</v>
      </c>
      <c r="C125" s="31">
        <v>3032924</v>
      </c>
      <c r="D125" s="29" t="s">
        <v>709</v>
      </c>
      <c r="E125" s="30" t="s">
        <v>49</v>
      </c>
      <c r="F125" s="31" t="s">
        <v>710</v>
      </c>
      <c r="G125" s="31" t="s">
        <v>710</v>
      </c>
      <c r="H125" s="30">
        <v>2010</v>
      </c>
      <c r="I125" s="58" t="s">
        <v>72</v>
      </c>
      <c r="J125" s="59" t="s">
        <v>9087</v>
      </c>
      <c r="K125" s="58"/>
      <c r="L125" s="31" t="s">
        <v>53</v>
      </c>
      <c r="M125" s="28">
        <v>1</v>
      </c>
      <c r="N125" s="32">
        <v>90</v>
      </c>
      <c r="P125" s="30" t="s">
        <v>54</v>
      </c>
      <c r="Q125" s="33" t="s">
        <v>711</v>
      </c>
      <c r="R125" s="34" t="s">
        <v>712</v>
      </c>
      <c r="AO125" s="39">
        <v>40501</v>
      </c>
      <c r="AP125" s="40">
        <v>26741</v>
      </c>
      <c r="AQ125" s="40">
        <v>5545</v>
      </c>
      <c r="AR125" s="41" t="s">
        <v>684</v>
      </c>
    </row>
    <row r="126" spans="1:44" ht="12.75" customHeight="1" x14ac:dyDescent="0.2">
      <c r="A126" s="26" t="s">
        <v>678</v>
      </c>
      <c r="B126" s="27" t="s">
        <v>144</v>
      </c>
      <c r="C126" s="31">
        <v>3035416</v>
      </c>
      <c r="D126" s="29" t="s">
        <v>713</v>
      </c>
      <c r="E126" s="30" t="s">
        <v>49</v>
      </c>
      <c r="F126" s="31" t="s">
        <v>714</v>
      </c>
      <c r="G126" s="31" t="s">
        <v>714</v>
      </c>
      <c r="H126" s="30">
        <v>2010</v>
      </c>
      <c r="I126" s="58" t="s">
        <v>72</v>
      </c>
      <c r="J126" s="59" t="s">
        <v>9087</v>
      </c>
      <c r="K126" s="58"/>
      <c r="L126" s="31" t="s">
        <v>65</v>
      </c>
      <c r="M126" s="28">
        <v>1</v>
      </c>
      <c r="N126" s="32">
        <v>96</v>
      </c>
      <c r="P126" s="30" t="s">
        <v>54</v>
      </c>
      <c r="Q126" s="33" t="s">
        <v>715</v>
      </c>
      <c r="R126" s="34" t="s">
        <v>716</v>
      </c>
      <c r="AI126" s="35" t="s">
        <v>59</v>
      </c>
      <c r="AJ126" s="36">
        <v>42032</v>
      </c>
      <c r="AK126" s="35">
        <v>264500</v>
      </c>
      <c r="AL126" s="35" t="s">
        <v>58</v>
      </c>
      <c r="AM126" s="35">
        <v>12</v>
      </c>
      <c r="AN126" s="35">
        <v>1.18</v>
      </c>
      <c r="AO126" s="39">
        <v>40557</v>
      </c>
      <c r="AP126" s="40">
        <v>126151</v>
      </c>
      <c r="AQ126" s="40">
        <v>22633</v>
      </c>
      <c r="AR126" s="41" t="s">
        <v>684</v>
      </c>
    </row>
    <row r="127" spans="1:44" ht="12.75" customHeight="1" x14ac:dyDescent="0.2">
      <c r="A127" s="26" t="s">
        <v>678</v>
      </c>
      <c r="B127" s="27" t="s">
        <v>46</v>
      </c>
      <c r="C127" s="31">
        <v>3032925</v>
      </c>
      <c r="D127" s="29" t="s">
        <v>717</v>
      </c>
      <c r="E127" s="30" t="s">
        <v>49</v>
      </c>
      <c r="F127" s="31" t="s">
        <v>718</v>
      </c>
      <c r="G127" s="31" t="s">
        <v>719</v>
      </c>
      <c r="H127" s="30">
        <v>2010</v>
      </c>
      <c r="I127" s="58" t="s">
        <v>71</v>
      </c>
      <c r="J127" s="59" t="s">
        <v>9080</v>
      </c>
      <c r="K127" s="58"/>
      <c r="L127" s="31" t="s">
        <v>65</v>
      </c>
      <c r="M127" s="28">
        <v>1</v>
      </c>
      <c r="N127" s="32">
        <v>91</v>
      </c>
      <c r="P127" s="30" t="s">
        <v>80</v>
      </c>
      <c r="Q127" s="33" t="s">
        <v>720</v>
      </c>
      <c r="R127" s="34" t="s">
        <v>721</v>
      </c>
      <c r="AC127" s="35" t="s">
        <v>702</v>
      </c>
      <c r="AD127" s="36">
        <v>42378</v>
      </c>
      <c r="AE127" s="35">
        <v>260449</v>
      </c>
      <c r="AF127" s="35" t="s">
        <v>58</v>
      </c>
      <c r="AG127" s="35">
        <v>40</v>
      </c>
      <c r="AH127" s="35">
        <v>1.81</v>
      </c>
      <c r="AI127" s="35" t="s">
        <v>703</v>
      </c>
      <c r="AJ127" s="36">
        <v>42420</v>
      </c>
      <c r="AK127" s="35">
        <v>252000</v>
      </c>
      <c r="AL127" s="35" t="s">
        <v>58</v>
      </c>
      <c r="AM127" s="35">
        <v>15</v>
      </c>
      <c r="AN127" s="35">
        <v>0.46</v>
      </c>
      <c r="AO127" s="39">
        <v>40599</v>
      </c>
      <c r="AP127" s="40">
        <v>235055</v>
      </c>
      <c r="AQ127" s="40">
        <v>40404</v>
      </c>
      <c r="AR127" s="41" t="s">
        <v>684</v>
      </c>
    </row>
    <row r="128" spans="1:44" ht="12.75" customHeight="1" x14ac:dyDescent="0.2">
      <c r="A128" s="26" t="s">
        <v>678</v>
      </c>
      <c r="B128" s="27" t="s">
        <v>144</v>
      </c>
      <c r="C128" s="31">
        <v>131154</v>
      </c>
      <c r="D128" s="29" t="s">
        <v>722</v>
      </c>
      <c r="E128" s="30" t="s">
        <v>49</v>
      </c>
      <c r="F128" s="31" t="s">
        <v>723</v>
      </c>
      <c r="G128" s="31" t="s">
        <v>724</v>
      </c>
      <c r="H128" s="30">
        <v>2007</v>
      </c>
      <c r="I128" s="58" t="s">
        <v>80</v>
      </c>
      <c r="J128" s="59" t="s">
        <v>9081</v>
      </c>
      <c r="K128" s="58"/>
      <c r="L128" s="31" t="s">
        <v>65</v>
      </c>
      <c r="M128" s="28">
        <v>1</v>
      </c>
      <c r="N128" s="32">
        <v>90</v>
      </c>
      <c r="P128" s="30" t="s">
        <v>54</v>
      </c>
      <c r="Q128" s="33" t="s">
        <v>725</v>
      </c>
      <c r="R128" s="34" t="s">
        <v>726</v>
      </c>
      <c r="AC128" s="35" t="s">
        <v>75</v>
      </c>
      <c r="AD128" s="36">
        <v>42107</v>
      </c>
      <c r="AE128" s="35">
        <v>260045</v>
      </c>
      <c r="AF128" s="35" t="s">
        <v>58</v>
      </c>
      <c r="AG128" s="35">
        <v>74</v>
      </c>
      <c r="AH128" s="35">
        <v>4.1900000000000004</v>
      </c>
      <c r="AI128" s="35" t="s">
        <v>59</v>
      </c>
      <c r="AJ128" s="36">
        <v>42315</v>
      </c>
      <c r="AK128" s="35">
        <v>100500</v>
      </c>
      <c r="AL128" s="35" t="s">
        <v>60</v>
      </c>
      <c r="AM128" s="35">
        <v>26</v>
      </c>
      <c r="AN128" s="35">
        <v>0.51</v>
      </c>
      <c r="AO128" s="39">
        <v>39983</v>
      </c>
      <c r="AP128" s="40">
        <v>106480</v>
      </c>
      <c r="AQ128" s="40">
        <v>19916</v>
      </c>
      <c r="AR128" s="41" t="s">
        <v>684</v>
      </c>
    </row>
    <row r="129" spans="1:44" ht="12.75" customHeight="1" x14ac:dyDescent="0.2">
      <c r="A129" s="26" t="s">
        <v>678</v>
      </c>
      <c r="B129" s="27" t="s">
        <v>46</v>
      </c>
      <c r="C129" s="31">
        <v>3016340</v>
      </c>
      <c r="D129" s="29" t="s">
        <v>727</v>
      </c>
      <c r="E129" s="30" t="s">
        <v>49</v>
      </c>
      <c r="F129" s="31" t="s">
        <v>728</v>
      </c>
      <c r="G129" s="31" t="s">
        <v>729</v>
      </c>
      <c r="H129" s="30">
        <v>2008</v>
      </c>
      <c r="I129" s="58" t="s">
        <v>80</v>
      </c>
      <c r="J129" s="59" t="s">
        <v>9081</v>
      </c>
      <c r="K129" s="58"/>
      <c r="L129" s="31" t="s">
        <v>579</v>
      </c>
      <c r="M129" s="28">
        <v>1</v>
      </c>
      <c r="N129" s="32">
        <v>121</v>
      </c>
      <c r="P129" s="30" t="s">
        <v>80</v>
      </c>
      <c r="Q129" s="33" t="s">
        <v>730</v>
      </c>
      <c r="R129" s="34" t="s">
        <v>731</v>
      </c>
      <c r="AC129" s="35" t="s">
        <v>75</v>
      </c>
      <c r="AD129" s="36">
        <v>43003</v>
      </c>
      <c r="AE129" s="35">
        <v>253456</v>
      </c>
      <c r="AF129" s="35" t="s">
        <v>58</v>
      </c>
      <c r="AG129" s="35">
        <v>51</v>
      </c>
      <c r="AH129" s="35">
        <v>2.15</v>
      </c>
      <c r="AI129" s="35" t="s">
        <v>59</v>
      </c>
      <c r="AJ129" s="36">
        <v>42970</v>
      </c>
      <c r="AK129" s="35">
        <v>233000</v>
      </c>
      <c r="AL129" s="35" t="s">
        <v>144</v>
      </c>
      <c r="AM129" s="35">
        <v>111</v>
      </c>
      <c r="AN129" s="35">
        <v>1.55</v>
      </c>
      <c r="AO129" s="39">
        <v>40417</v>
      </c>
      <c r="AP129" s="40">
        <v>117119</v>
      </c>
      <c r="AQ129" s="40">
        <v>23156</v>
      </c>
      <c r="AR129" s="41" t="s">
        <v>684</v>
      </c>
    </row>
    <row r="130" spans="1:44" ht="12.75" customHeight="1" x14ac:dyDescent="0.2">
      <c r="A130" s="26" t="s">
        <v>678</v>
      </c>
      <c r="B130" s="27" t="s">
        <v>46</v>
      </c>
      <c r="C130" s="31">
        <v>3033963</v>
      </c>
      <c r="D130" s="29" t="s">
        <v>732</v>
      </c>
      <c r="E130" s="30" t="s">
        <v>49</v>
      </c>
      <c r="F130" s="31" t="s">
        <v>733</v>
      </c>
      <c r="G130" s="31" t="s">
        <v>733</v>
      </c>
      <c r="H130" s="30">
        <v>2010</v>
      </c>
      <c r="I130" s="58" t="s">
        <v>734</v>
      </c>
      <c r="J130" s="59" t="s">
        <v>9103</v>
      </c>
      <c r="K130" s="58"/>
      <c r="L130" s="31" t="s">
        <v>53</v>
      </c>
      <c r="M130" s="28">
        <v>1</v>
      </c>
      <c r="N130" s="32">
        <v>98</v>
      </c>
      <c r="P130" s="30" t="s">
        <v>54</v>
      </c>
      <c r="Q130" s="33" t="s">
        <v>735</v>
      </c>
      <c r="R130" s="34" t="s">
        <v>736</v>
      </c>
      <c r="AO130" s="39">
        <v>40480</v>
      </c>
      <c r="AP130" s="40">
        <v>43772</v>
      </c>
      <c r="AQ130" s="40">
        <v>8215</v>
      </c>
      <c r="AR130" s="41" t="s">
        <v>684</v>
      </c>
    </row>
    <row r="131" spans="1:44" ht="12.75" customHeight="1" x14ac:dyDescent="0.2">
      <c r="A131" s="26" t="s">
        <v>678</v>
      </c>
      <c r="B131" s="27" t="s">
        <v>144</v>
      </c>
      <c r="C131" s="31">
        <v>3018103</v>
      </c>
      <c r="D131" s="29" t="s">
        <v>737</v>
      </c>
      <c r="E131" s="30" t="s">
        <v>49</v>
      </c>
      <c r="F131" s="31" t="s">
        <v>738</v>
      </c>
      <c r="G131" s="31" t="s">
        <v>739</v>
      </c>
      <c r="H131" s="30">
        <v>2009</v>
      </c>
      <c r="I131" s="58" t="s">
        <v>740</v>
      </c>
      <c r="J131" s="59" t="s">
        <v>9104</v>
      </c>
      <c r="K131" s="58"/>
      <c r="L131" s="31" t="s">
        <v>65</v>
      </c>
      <c r="M131" s="28">
        <v>1</v>
      </c>
      <c r="N131" s="32">
        <v>155</v>
      </c>
      <c r="P131" s="30" t="s">
        <v>54</v>
      </c>
      <c r="Q131" s="33" t="s">
        <v>741</v>
      </c>
      <c r="R131" s="34" t="s">
        <v>742</v>
      </c>
      <c r="AC131" s="35" t="s">
        <v>75</v>
      </c>
      <c r="AD131" s="36">
        <v>42163</v>
      </c>
      <c r="AE131" s="35">
        <v>261519</v>
      </c>
      <c r="AF131" s="35" t="s">
        <v>58</v>
      </c>
      <c r="AG131" s="35">
        <v>43</v>
      </c>
      <c r="AH131" s="35">
        <v>3.12</v>
      </c>
      <c r="AO131" s="39">
        <v>40074</v>
      </c>
      <c r="AP131" s="40">
        <v>125047</v>
      </c>
      <c r="AQ131" s="40">
        <v>24033</v>
      </c>
      <c r="AR131" s="41" t="s">
        <v>684</v>
      </c>
    </row>
    <row r="132" spans="1:44" ht="12.75" customHeight="1" x14ac:dyDescent="0.2">
      <c r="A132" s="26" t="s">
        <v>743</v>
      </c>
      <c r="B132" s="27" t="s">
        <v>46</v>
      </c>
      <c r="C132" s="31">
        <v>129738</v>
      </c>
      <c r="D132" s="29" t="s">
        <v>744</v>
      </c>
      <c r="E132" s="30" t="s">
        <v>49</v>
      </c>
      <c r="F132" s="31" t="s">
        <v>745</v>
      </c>
      <c r="G132" s="31" t="s">
        <v>746</v>
      </c>
      <c r="H132" s="30">
        <v>2007</v>
      </c>
      <c r="I132" s="58" t="s">
        <v>49</v>
      </c>
      <c r="J132" s="59" t="s">
        <v>9079</v>
      </c>
      <c r="K132" s="58"/>
      <c r="L132" s="31" t="s">
        <v>65</v>
      </c>
      <c r="M132" s="28">
        <v>1</v>
      </c>
      <c r="N132" s="32">
        <v>69</v>
      </c>
      <c r="P132" s="30" t="s">
        <v>80</v>
      </c>
      <c r="Q132" s="33" t="s">
        <v>747</v>
      </c>
      <c r="R132" s="34" t="s">
        <v>748</v>
      </c>
      <c r="AC132" s="35" t="s">
        <v>702</v>
      </c>
      <c r="AD132" s="36">
        <v>43751</v>
      </c>
      <c r="AE132" s="35">
        <v>255639</v>
      </c>
      <c r="AF132" s="35" t="s">
        <v>58</v>
      </c>
      <c r="AG132" s="35">
        <v>45</v>
      </c>
      <c r="AH132" s="35">
        <v>2.64</v>
      </c>
      <c r="AI132" s="35" t="s">
        <v>703</v>
      </c>
      <c r="AJ132" s="36">
        <v>43816</v>
      </c>
      <c r="AK132" s="35">
        <v>233000</v>
      </c>
      <c r="AL132" s="35" t="s">
        <v>144</v>
      </c>
      <c r="AM132" s="35">
        <v>26</v>
      </c>
      <c r="AN132" s="35">
        <v>0.28000000000000003</v>
      </c>
      <c r="AO132" s="39">
        <v>39437</v>
      </c>
      <c r="AP132" s="40">
        <v>1485071</v>
      </c>
      <c r="AQ132" s="40">
        <v>266623</v>
      </c>
      <c r="AR132" s="41" t="s">
        <v>749</v>
      </c>
    </row>
    <row r="133" spans="1:44" ht="12.75" customHeight="1" x14ac:dyDescent="0.2">
      <c r="A133" s="42" t="s">
        <v>750</v>
      </c>
      <c r="B133" s="27" t="s">
        <v>46</v>
      </c>
      <c r="C133" s="31"/>
      <c r="D133" s="29" t="s">
        <v>752</v>
      </c>
      <c r="E133" s="30" t="s">
        <v>162</v>
      </c>
      <c r="G133" s="31" t="s">
        <v>753</v>
      </c>
      <c r="H133" s="30">
        <v>2021</v>
      </c>
      <c r="I133" s="58"/>
      <c r="J133" s="59"/>
      <c r="K133" s="58"/>
      <c r="L133" s="31" t="s">
        <v>499</v>
      </c>
      <c r="Q133" s="33" t="s">
        <v>754</v>
      </c>
      <c r="R133" s="34" t="s">
        <v>755</v>
      </c>
    </row>
    <row r="134" spans="1:44" ht="12.75" customHeight="1" x14ac:dyDescent="0.2">
      <c r="A134" s="42" t="s">
        <v>756</v>
      </c>
      <c r="B134" s="27" t="s">
        <v>144</v>
      </c>
      <c r="C134" s="31">
        <v>117648</v>
      </c>
      <c r="D134" s="29" t="s">
        <v>757</v>
      </c>
      <c r="E134" s="30" t="s">
        <v>49</v>
      </c>
      <c r="F134" s="31" t="s">
        <v>758</v>
      </c>
      <c r="G134" s="31" t="s">
        <v>759</v>
      </c>
      <c r="H134" s="30">
        <v>2004</v>
      </c>
      <c r="I134" s="58" t="s">
        <v>71</v>
      </c>
      <c r="J134" s="59" t="s">
        <v>9080</v>
      </c>
      <c r="K134" s="58"/>
      <c r="L134" s="31" t="s">
        <v>53</v>
      </c>
      <c r="M134" s="28">
        <v>1</v>
      </c>
      <c r="N134" s="32">
        <v>126</v>
      </c>
      <c r="P134" s="30" t="s">
        <v>54</v>
      </c>
      <c r="Q134" s="33" t="s">
        <v>760</v>
      </c>
      <c r="R134" s="34" t="s">
        <v>761</v>
      </c>
      <c r="AC134" s="35" t="s">
        <v>75</v>
      </c>
      <c r="AD134" s="36">
        <v>40549</v>
      </c>
      <c r="AE134" s="35">
        <v>253100</v>
      </c>
      <c r="AF134" s="35" t="s">
        <v>58</v>
      </c>
      <c r="AG134" s="35">
        <v>166</v>
      </c>
      <c r="AH134" s="35">
        <v>7.74</v>
      </c>
      <c r="AI134" s="35" t="s">
        <v>59</v>
      </c>
      <c r="AJ134" s="36">
        <v>40719</v>
      </c>
      <c r="AK134" s="35">
        <v>134000</v>
      </c>
      <c r="AL134" s="35" t="s">
        <v>108</v>
      </c>
      <c r="AO134" s="39">
        <v>38394</v>
      </c>
      <c r="AP134" s="40">
        <v>3949639</v>
      </c>
      <c r="AQ134" s="40">
        <v>699944</v>
      </c>
      <c r="AR134" s="41" t="s">
        <v>762</v>
      </c>
    </row>
    <row r="135" spans="1:44" ht="12.75" customHeight="1" x14ac:dyDescent="0.2">
      <c r="A135" s="26" t="s">
        <v>763</v>
      </c>
      <c r="B135" s="27" t="s">
        <v>46</v>
      </c>
      <c r="C135" s="31">
        <v>3066723</v>
      </c>
      <c r="D135" s="29" t="s">
        <v>764</v>
      </c>
      <c r="E135" s="30" t="s">
        <v>49</v>
      </c>
      <c r="F135" s="31" t="s">
        <v>765</v>
      </c>
      <c r="G135" s="31" t="s">
        <v>766</v>
      </c>
      <c r="H135" s="30">
        <v>2014</v>
      </c>
      <c r="I135" s="58" t="s">
        <v>767</v>
      </c>
      <c r="J135" s="59" t="s">
        <v>9105</v>
      </c>
      <c r="K135" s="58"/>
      <c r="L135" s="31" t="s">
        <v>237</v>
      </c>
      <c r="M135" s="28">
        <v>1</v>
      </c>
      <c r="N135" s="32">
        <v>108</v>
      </c>
      <c r="P135" s="30" t="s">
        <v>88</v>
      </c>
      <c r="Q135" s="33" t="s">
        <v>768</v>
      </c>
      <c r="R135" s="34" t="s">
        <v>769</v>
      </c>
      <c r="AO135" s="39">
        <v>42061</v>
      </c>
      <c r="AP135" s="40">
        <v>15312</v>
      </c>
      <c r="AQ135" s="40">
        <v>2438</v>
      </c>
      <c r="AR135" s="41" t="s">
        <v>770</v>
      </c>
    </row>
    <row r="136" spans="1:44" ht="12.75" customHeight="1" x14ac:dyDescent="0.2">
      <c r="A136" s="26" t="s">
        <v>763</v>
      </c>
      <c r="B136" s="27" t="s">
        <v>46</v>
      </c>
      <c r="C136" s="31">
        <v>3075317</v>
      </c>
      <c r="D136" s="29" t="s">
        <v>771</v>
      </c>
      <c r="E136" s="30" t="s">
        <v>49</v>
      </c>
      <c r="F136" s="31" t="s">
        <v>772</v>
      </c>
      <c r="G136" s="31" t="s">
        <v>773</v>
      </c>
      <c r="H136" s="30">
        <v>2014</v>
      </c>
      <c r="I136" s="58" t="s">
        <v>774</v>
      </c>
      <c r="J136" s="59" t="s">
        <v>9106</v>
      </c>
      <c r="K136" s="58"/>
      <c r="L136" s="31" t="s">
        <v>53</v>
      </c>
      <c r="M136" s="28">
        <v>1</v>
      </c>
      <c r="N136" s="32">
        <v>96</v>
      </c>
      <c r="P136" s="30" t="s">
        <v>88</v>
      </c>
      <c r="Q136" s="33" t="s">
        <v>775</v>
      </c>
      <c r="R136" s="34" t="s">
        <v>776</v>
      </c>
      <c r="AO136" s="39">
        <v>42502</v>
      </c>
      <c r="AP136" s="40">
        <v>148402</v>
      </c>
      <c r="AQ136" s="40">
        <v>27816</v>
      </c>
      <c r="AR136" s="41" t="s">
        <v>770</v>
      </c>
    </row>
    <row r="137" spans="1:44" ht="12.75" customHeight="1" x14ac:dyDescent="0.2">
      <c r="A137" s="42" t="s">
        <v>777</v>
      </c>
      <c r="B137" s="27" t="s">
        <v>144</v>
      </c>
      <c r="C137" s="31">
        <v>129891</v>
      </c>
      <c r="D137" s="29" t="s">
        <v>778</v>
      </c>
      <c r="E137" s="30" t="s">
        <v>49</v>
      </c>
      <c r="F137" s="31" t="s">
        <v>779</v>
      </c>
      <c r="G137" s="31" t="s">
        <v>780</v>
      </c>
      <c r="H137" s="30">
        <v>2007</v>
      </c>
      <c r="I137" s="58" t="s">
        <v>80</v>
      </c>
      <c r="J137" s="59" t="s">
        <v>9081</v>
      </c>
      <c r="K137" s="58"/>
      <c r="L137" s="31" t="s">
        <v>53</v>
      </c>
      <c r="M137" s="28">
        <v>1</v>
      </c>
      <c r="N137" s="32">
        <v>98</v>
      </c>
      <c r="P137" s="30" t="s">
        <v>80</v>
      </c>
      <c r="Q137" s="33" t="s">
        <v>781</v>
      </c>
      <c r="R137" s="34" t="s">
        <v>782</v>
      </c>
      <c r="AC137" s="35" t="s">
        <v>75</v>
      </c>
      <c r="AD137" s="36">
        <v>44223</v>
      </c>
      <c r="AE137" s="35">
        <v>261828</v>
      </c>
      <c r="AF137" s="35" t="s">
        <v>58</v>
      </c>
      <c r="AG137" s="35">
        <v>71</v>
      </c>
      <c r="AH137" s="35">
        <v>4.47</v>
      </c>
      <c r="AI137" s="35" t="s">
        <v>59</v>
      </c>
      <c r="AJ137" s="36">
        <v>44029</v>
      </c>
      <c r="AK137" s="35">
        <v>225500</v>
      </c>
      <c r="AL137" s="35" t="s">
        <v>144</v>
      </c>
      <c r="AM137" s="35">
        <v>183</v>
      </c>
      <c r="AN137" s="35">
        <v>1.59</v>
      </c>
      <c r="AO137" s="39">
        <v>39472</v>
      </c>
      <c r="AP137" s="40">
        <v>248145</v>
      </c>
      <c r="AQ137" s="40">
        <v>50706</v>
      </c>
      <c r="AR137" s="41" t="s">
        <v>783</v>
      </c>
    </row>
    <row r="138" spans="1:44" ht="12.75" customHeight="1" x14ac:dyDescent="0.2">
      <c r="A138" s="42" t="s">
        <v>777</v>
      </c>
      <c r="B138" s="27" t="s">
        <v>46</v>
      </c>
      <c r="C138" s="31">
        <v>127087</v>
      </c>
      <c r="D138" s="29" t="s">
        <v>784</v>
      </c>
      <c r="E138" s="30" t="s">
        <v>49</v>
      </c>
      <c r="F138" s="31" t="s">
        <v>785</v>
      </c>
      <c r="G138" s="31" t="s">
        <v>786</v>
      </c>
      <c r="H138" s="30">
        <v>2006</v>
      </c>
      <c r="I138" s="58" t="s">
        <v>80</v>
      </c>
      <c r="J138" s="59" t="s">
        <v>9081</v>
      </c>
      <c r="K138" s="58"/>
      <c r="L138" s="31" t="s">
        <v>53</v>
      </c>
      <c r="M138" s="28">
        <v>1</v>
      </c>
      <c r="N138" s="32">
        <v>137</v>
      </c>
      <c r="P138" s="30" t="s">
        <v>80</v>
      </c>
      <c r="Q138" s="33" t="s">
        <v>787</v>
      </c>
      <c r="R138" s="34" t="s">
        <v>788</v>
      </c>
      <c r="AC138" s="35" t="s">
        <v>75</v>
      </c>
      <c r="AD138" s="36">
        <v>41950</v>
      </c>
      <c r="AE138" s="35">
        <v>235526</v>
      </c>
      <c r="AF138" s="35" t="s">
        <v>58</v>
      </c>
      <c r="AG138" s="35">
        <v>194</v>
      </c>
      <c r="AH138" s="35">
        <v>2.62</v>
      </c>
      <c r="AI138" s="35" t="s">
        <v>59</v>
      </c>
      <c r="AJ138" s="36">
        <v>44563</v>
      </c>
      <c r="AK138" s="35">
        <v>264000</v>
      </c>
      <c r="AL138" s="35" t="s">
        <v>58</v>
      </c>
      <c r="AM138" s="35">
        <v>12</v>
      </c>
      <c r="AN138" s="35">
        <v>0.85</v>
      </c>
      <c r="AO138" s="39">
        <v>39178</v>
      </c>
      <c r="AP138" s="40">
        <v>3649205</v>
      </c>
      <c r="AQ138" s="40">
        <v>633473</v>
      </c>
      <c r="AR138" s="41" t="s">
        <v>61</v>
      </c>
    </row>
    <row r="139" spans="1:44" ht="12.75" customHeight="1" x14ac:dyDescent="0.2">
      <c r="A139" s="26" t="s">
        <v>789</v>
      </c>
      <c r="B139" s="27" t="s">
        <v>46</v>
      </c>
      <c r="C139" s="31">
        <v>3033967</v>
      </c>
      <c r="D139" s="29" t="s">
        <v>790</v>
      </c>
      <c r="E139" s="30" t="s">
        <v>49</v>
      </c>
      <c r="F139" s="31" t="s">
        <v>791</v>
      </c>
      <c r="G139" s="31" t="s">
        <v>792</v>
      </c>
      <c r="H139" s="30">
        <v>2010</v>
      </c>
      <c r="I139" s="58" t="s">
        <v>793</v>
      </c>
      <c r="J139" s="59" t="s">
        <v>9107</v>
      </c>
      <c r="K139" s="58" t="s">
        <v>9084</v>
      </c>
      <c r="L139" s="31" t="s">
        <v>105</v>
      </c>
      <c r="M139" s="28">
        <v>1</v>
      </c>
      <c r="N139" s="32">
        <v>126</v>
      </c>
      <c r="P139" s="30" t="s">
        <v>80</v>
      </c>
      <c r="Q139" s="33" t="s">
        <v>794</v>
      </c>
      <c r="R139" s="34" t="s">
        <v>795</v>
      </c>
      <c r="AC139" s="35" t="s">
        <v>91</v>
      </c>
      <c r="AD139" s="36">
        <v>42602</v>
      </c>
      <c r="AE139" s="35">
        <v>252222</v>
      </c>
      <c r="AF139" s="35" t="s">
        <v>58</v>
      </c>
      <c r="AG139" s="35">
        <v>31</v>
      </c>
      <c r="AH139" s="35">
        <v>1.1200000000000001</v>
      </c>
      <c r="AI139" s="35" t="s">
        <v>143</v>
      </c>
      <c r="AJ139" s="36">
        <v>42339</v>
      </c>
      <c r="AK139" s="35">
        <v>250500</v>
      </c>
      <c r="AL139" s="35" t="s">
        <v>58</v>
      </c>
      <c r="AM139" s="35">
        <v>43</v>
      </c>
      <c r="AN139" s="35">
        <v>1.51</v>
      </c>
      <c r="AO139" s="39">
        <v>40718</v>
      </c>
      <c r="AP139" s="40">
        <v>187866</v>
      </c>
      <c r="AQ139" s="40">
        <v>30785</v>
      </c>
      <c r="AR139" s="41" t="s">
        <v>789</v>
      </c>
    </row>
    <row r="140" spans="1:44" ht="12.75" customHeight="1" x14ac:dyDescent="0.2">
      <c r="A140" s="26" t="s">
        <v>789</v>
      </c>
      <c r="B140" s="27" t="s">
        <v>46</v>
      </c>
      <c r="C140" s="31">
        <v>3084787</v>
      </c>
      <c r="D140" s="29" t="s">
        <v>796</v>
      </c>
      <c r="E140" s="30" t="s">
        <v>49</v>
      </c>
      <c r="F140" s="31" t="s">
        <v>797</v>
      </c>
      <c r="G140" s="31" t="s">
        <v>798</v>
      </c>
      <c r="H140" s="30">
        <v>2017</v>
      </c>
      <c r="I140" s="58" t="s">
        <v>49</v>
      </c>
      <c r="J140" s="59" t="s">
        <v>9079</v>
      </c>
      <c r="K140" s="58"/>
      <c r="L140" s="31" t="s">
        <v>65</v>
      </c>
      <c r="M140" s="28">
        <v>1</v>
      </c>
      <c r="N140" s="32">
        <v>89</v>
      </c>
      <c r="P140" s="30" t="s">
        <v>88</v>
      </c>
      <c r="Q140" s="33" t="s">
        <v>799</v>
      </c>
      <c r="R140" s="34" t="s">
        <v>800</v>
      </c>
      <c r="AC140" s="35" t="s">
        <v>91</v>
      </c>
      <c r="AD140" s="36">
        <v>44047</v>
      </c>
      <c r="AE140" s="35">
        <v>212012</v>
      </c>
      <c r="AF140" s="35" t="s">
        <v>101</v>
      </c>
      <c r="AG140" s="35">
        <v>937</v>
      </c>
      <c r="AH140" s="35">
        <v>4.83</v>
      </c>
      <c r="AI140" s="35" t="s">
        <v>59</v>
      </c>
      <c r="AJ140" s="36">
        <v>44647</v>
      </c>
      <c r="AK140" s="35">
        <v>230000</v>
      </c>
      <c r="AL140" s="35" t="s">
        <v>144</v>
      </c>
      <c r="AM140" s="35">
        <v>85</v>
      </c>
      <c r="AN140" s="35">
        <v>0.64</v>
      </c>
      <c r="AO140" s="39">
        <v>43074</v>
      </c>
      <c r="AP140" s="40">
        <v>477454</v>
      </c>
      <c r="AQ140" s="40">
        <v>84549</v>
      </c>
      <c r="AR140" s="41" t="s">
        <v>801</v>
      </c>
    </row>
    <row r="141" spans="1:44" ht="12.75" customHeight="1" x14ac:dyDescent="0.2">
      <c r="A141" s="26" t="s">
        <v>789</v>
      </c>
      <c r="B141" s="27" t="s">
        <v>46</v>
      </c>
      <c r="C141" s="31">
        <v>3047017</v>
      </c>
      <c r="D141" s="29" t="s">
        <v>802</v>
      </c>
      <c r="E141" s="30" t="s">
        <v>49</v>
      </c>
      <c r="F141" s="31" t="s">
        <v>803</v>
      </c>
      <c r="G141" s="31" t="s">
        <v>804</v>
      </c>
      <c r="H141" s="30">
        <v>2012</v>
      </c>
      <c r="I141" s="58" t="s">
        <v>54</v>
      </c>
      <c r="J141" s="59" t="s">
        <v>9085</v>
      </c>
      <c r="K141" s="58"/>
      <c r="L141" s="31" t="s">
        <v>53</v>
      </c>
      <c r="M141" s="28">
        <v>1</v>
      </c>
      <c r="N141" s="32">
        <v>125</v>
      </c>
      <c r="P141" s="30" t="s">
        <v>80</v>
      </c>
      <c r="Q141" s="33" t="s">
        <v>805</v>
      </c>
      <c r="R141" s="34" t="s">
        <v>806</v>
      </c>
      <c r="AO141" s="39">
        <v>41068</v>
      </c>
      <c r="AP141" s="40">
        <v>161719</v>
      </c>
      <c r="AQ141" s="40">
        <v>28977</v>
      </c>
      <c r="AR141" s="41" t="s">
        <v>789</v>
      </c>
    </row>
    <row r="142" spans="1:44" ht="12.75" customHeight="1" x14ac:dyDescent="0.2">
      <c r="A142" s="26" t="s">
        <v>789</v>
      </c>
      <c r="B142" s="27" t="s">
        <v>144</v>
      </c>
      <c r="C142" s="31">
        <v>3099937</v>
      </c>
      <c r="D142" s="29" t="s">
        <v>807</v>
      </c>
      <c r="E142" s="30" t="s">
        <v>49</v>
      </c>
      <c r="F142" s="31" t="s">
        <v>808</v>
      </c>
      <c r="G142" s="31" t="s">
        <v>809</v>
      </c>
      <c r="H142" s="30">
        <v>2018</v>
      </c>
      <c r="I142" s="58" t="s">
        <v>71</v>
      </c>
      <c r="J142" s="59" t="s">
        <v>9080</v>
      </c>
      <c r="K142" s="58"/>
      <c r="L142" s="31" t="s">
        <v>53</v>
      </c>
      <c r="M142" s="28">
        <v>1</v>
      </c>
      <c r="N142" s="32">
        <v>101</v>
      </c>
      <c r="P142" s="30" t="s">
        <v>88</v>
      </c>
      <c r="Q142" s="33" t="s">
        <v>810</v>
      </c>
      <c r="R142" s="34" t="s">
        <v>811</v>
      </c>
    </row>
    <row r="143" spans="1:44" ht="12.75" customHeight="1" x14ac:dyDescent="0.2">
      <c r="A143" s="26" t="s">
        <v>789</v>
      </c>
      <c r="B143" s="27" t="s">
        <v>144</v>
      </c>
      <c r="C143" s="31">
        <v>12632</v>
      </c>
      <c r="D143" s="29" t="s">
        <v>812</v>
      </c>
      <c r="E143" s="30" t="s">
        <v>49</v>
      </c>
      <c r="F143" s="31" t="s">
        <v>813</v>
      </c>
      <c r="G143" s="31" t="s">
        <v>814</v>
      </c>
      <c r="H143" s="30">
        <v>1964</v>
      </c>
      <c r="I143" s="58" t="s">
        <v>47</v>
      </c>
      <c r="J143" s="59" t="s">
        <v>9100</v>
      </c>
      <c r="K143" s="58"/>
      <c r="L143" s="31" t="s">
        <v>65</v>
      </c>
      <c r="M143" s="28">
        <v>1</v>
      </c>
      <c r="N143" s="32">
        <v>90</v>
      </c>
      <c r="P143" s="30" t="s">
        <v>88</v>
      </c>
      <c r="Q143" s="33" t="s">
        <v>815</v>
      </c>
      <c r="R143" s="34" t="s">
        <v>816</v>
      </c>
      <c r="AC143" s="35" t="s">
        <v>91</v>
      </c>
      <c r="AD143" s="36">
        <v>33815</v>
      </c>
      <c r="AE143" s="35">
        <v>173513</v>
      </c>
      <c r="AF143" s="35" t="s">
        <v>93</v>
      </c>
      <c r="AG143" s="35">
        <v>269</v>
      </c>
      <c r="AH143" s="35">
        <v>5.69</v>
      </c>
      <c r="AO143" s="39">
        <v>23621</v>
      </c>
      <c r="AR143" s="41" t="s">
        <v>817</v>
      </c>
    </row>
    <row r="144" spans="1:44" ht="12.75" customHeight="1" x14ac:dyDescent="0.2">
      <c r="A144" s="26" t="s">
        <v>789</v>
      </c>
      <c r="B144" s="27" t="s">
        <v>144</v>
      </c>
      <c r="C144" s="31">
        <v>3082233</v>
      </c>
      <c r="D144" s="29" t="s">
        <v>818</v>
      </c>
      <c r="E144" s="30" t="s">
        <v>819</v>
      </c>
      <c r="F144" s="31" t="s">
        <v>820</v>
      </c>
      <c r="G144" s="31" t="s">
        <v>821</v>
      </c>
      <c r="H144" s="30">
        <v>2014</v>
      </c>
      <c r="I144" s="58" t="s">
        <v>178</v>
      </c>
      <c r="J144" s="59" t="s">
        <v>9086</v>
      </c>
      <c r="K144" s="58"/>
      <c r="M144" s="28">
        <v>1</v>
      </c>
      <c r="N144" s="32">
        <v>119</v>
      </c>
      <c r="O144" s="31" t="s">
        <v>822</v>
      </c>
      <c r="P144" s="30" t="s">
        <v>88</v>
      </c>
      <c r="Q144" s="33" t="s">
        <v>823</v>
      </c>
      <c r="R144" s="34" t="s">
        <v>824</v>
      </c>
      <c r="AI144" s="35" t="s">
        <v>378</v>
      </c>
      <c r="AJ144" s="36">
        <v>44591</v>
      </c>
      <c r="AK144" s="35">
        <v>211500</v>
      </c>
      <c r="AL144" s="35" t="s">
        <v>101</v>
      </c>
      <c r="AM144" s="35">
        <v>133</v>
      </c>
      <c r="AN144" s="35">
        <v>0.59</v>
      </c>
    </row>
    <row r="145" spans="1:44" ht="12.75" customHeight="1" x14ac:dyDescent="0.2">
      <c r="A145" s="26" t="s">
        <v>789</v>
      </c>
      <c r="B145" s="27" t="s">
        <v>144</v>
      </c>
      <c r="C145" s="31">
        <v>3061484</v>
      </c>
      <c r="D145" s="29" t="s">
        <v>826</v>
      </c>
      <c r="E145" s="30" t="s">
        <v>49</v>
      </c>
      <c r="F145" s="31" t="s">
        <v>827</v>
      </c>
      <c r="G145" s="31" t="s">
        <v>827</v>
      </c>
      <c r="H145" s="30">
        <v>2014</v>
      </c>
      <c r="I145" s="58" t="s">
        <v>49</v>
      </c>
      <c r="J145" s="59" t="s">
        <v>9079</v>
      </c>
      <c r="K145" s="58"/>
      <c r="L145" s="31" t="s">
        <v>53</v>
      </c>
      <c r="M145" s="28">
        <v>1</v>
      </c>
      <c r="N145" s="32">
        <v>70</v>
      </c>
      <c r="P145" s="30" t="s">
        <v>88</v>
      </c>
      <c r="Q145" s="33" t="s">
        <v>828</v>
      </c>
      <c r="R145" s="34" t="s">
        <v>829</v>
      </c>
      <c r="AO145" s="39">
        <v>41963</v>
      </c>
      <c r="AP145" s="40">
        <v>39869</v>
      </c>
      <c r="AQ145" s="40">
        <v>5663</v>
      </c>
      <c r="AR145" s="41" t="s">
        <v>801</v>
      </c>
    </row>
    <row r="146" spans="1:44" ht="12.75" customHeight="1" x14ac:dyDescent="0.2">
      <c r="A146" s="26" t="s">
        <v>789</v>
      </c>
      <c r="B146" s="27" t="s">
        <v>46</v>
      </c>
      <c r="C146" s="31">
        <v>128729</v>
      </c>
      <c r="D146" s="29" t="s">
        <v>830</v>
      </c>
      <c r="E146" s="30" t="s">
        <v>49</v>
      </c>
      <c r="F146" s="31" t="s">
        <v>831</v>
      </c>
      <c r="G146" s="31" t="s">
        <v>832</v>
      </c>
      <c r="H146" s="30">
        <v>2007</v>
      </c>
      <c r="I146" s="58" t="s">
        <v>80</v>
      </c>
      <c r="J146" s="59" t="s">
        <v>9081</v>
      </c>
      <c r="K146" s="58"/>
      <c r="L146" s="31" t="s">
        <v>53</v>
      </c>
      <c r="M146" s="28">
        <v>1</v>
      </c>
      <c r="N146" s="32">
        <v>116</v>
      </c>
      <c r="P146" s="30" t="s">
        <v>54</v>
      </c>
      <c r="Q146" s="33" t="s">
        <v>833</v>
      </c>
      <c r="R146" s="34" t="s">
        <v>834</v>
      </c>
      <c r="AI146" s="35" t="s">
        <v>59</v>
      </c>
      <c r="AJ146" s="36">
        <v>43079</v>
      </c>
      <c r="AK146" s="35">
        <v>290000</v>
      </c>
      <c r="AL146" s="35" t="s">
        <v>58</v>
      </c>
      <c r="AM146" s="35">
        <v>36</v>
      </c>
      <c r="AN146" s="35">
        <v>2.38</v>
      </c>
      <c r="AO146" s="39">
        <v>39395</v>
      </c>
      <c r="AP146" s="40">
        <v>488272</v>
      </c>
      <c r="AQ146" s="40">
        <v>92839</v>
      </c>
      <c r="AR146" s="41" t="s">
        <v>789</v>
      </c>
    </row>
    <row r="147" spans="1:44" ht="12.75" customHeight="1" x14ac:dyDescent="0.2">
      <c r="A147" s="26" t="s">
        <v>789</v>
      </c>
      <c r="B147" s="27" t="s">
        <v>46</v>
      </c>
      <c r="C147" s="31"/>
      <c r="D147" s="29" t="s">
        <v>835</v>
      </c>
      <c r="E147" s="30" t="s">
        <v>162</v>
      </c>
      <c r="F147" s="31" t="s">
        <v>836</v>
      </c>
      <c r="G147" s="31" t="s">
        <v>837</v>
      </c>
      <c r="H147" s="30">
        <v>1957</v>
      </c>
      <c r="I147" s="58"/>
      <c r="J147" s="59"/>
      <c r="K147" s="58"/>
      <c r="L147" s="31" t="s">
        <v>838</v>
      </c>
      <c r="N147" s="32">
        <v>91</v>
      </c>
      <c r="Q147" s="33" t="s">
        <v>839</v>
      </c>
      <c r="R147" s="34" t="s">
        <v>840</v>
      </c>
    </row>
    <row r="148" spans="1:44" ht="12.75" customHeight="1" x14ac:dyDescent="0.2">
      <c r="A148" s="26" t="s">
        <v>789</v>
      </c>
      <c r="B148" s="27" t="s">
        <v>144</v>
      </c>
      <c r="C148" s="31">
        <v>113632</v>
      </c>
      <c r="D148" s="29" t="s">
        <v>841</v>
      </c>
      <c r="E148" s="30" t="s">
        <v>49</v>
      </c>
      <c r="F148" s="31" t="s">
        <v>842</v>
      </c>
      <c r="G148" s="31" t="s">
        <v>843</v>
      </c>
      <c r="H148" s="30">
        <v>2003</v>
      </c>
      <c r="I148" s="58" t="s">
        <v>277</v>
      </c>
      <c r="J148" s="59" t="s">
        <v>9091</v>
      </c>
      <c r="K148" s="58"/>
      <c r="L148" s="31" t="s">
        <v>53</v>
      </c>
      <c r="M148" s="28">
        <v>1</v>
      </c>
      <c r="N148" s="32">
        <v>101</v>
      </c>
      <c r="P148" s="30" t="s">
        <v>54</v>
      </c>
      <c r="Q148" s="33" t="s">
        <v>844</v>
      </c>
      <c r="R148" s="34" t="s">
        <v>845</v>
      </c>
      <c r="AC148" s="35" t="s">
        <v>91</v>
      </c>
      <c r="AD148" s="36">
        <v>40539</v>
      </c>
      <c r="AE148" s="35">
        <v>244220</v>
      </c>
      <c r="AF148" s="35" t="s">
        <v>58</v>
      </c>
      <c r="AG148" s="35">
        <v>205</v>
      </c>
      <c r="AH148" s="35">
        <v>4.3600000000000003</v>
      </c>
      <c r="AO148" s="39">
        <v>37890</v>
      </c>
      <c r="AP148" s="40">
        <v>157588</v>
      </c>
      <c r="AQ148" s="40">
        <v>31959</v>
      </c>
      <c r="AR148" s="41" t="s">
        <v>789</v>
      </c>
    </row>
    <row r="149" spans="1:44" ht="12.75" customHeight="1" x14ac:dyDescent="0.2">
      <c r="A149" s="26" t="s">
        <v>789</v>
      </c>
      <c r="B149" s="27" t="s">
        <v>46</v>
      </c>
      <c r="C149" s="31">
        <v>128728</v>
      </c>
      <c r="D149" s="29" t="s">
        <v>846</v>
      </c>
      <c r="E149" s="30" t="s">
        <v>49</v>
      </c>
      <c r="F149" s="31" t="s">
        <v>847</v>
      </c>
      <c r="G149" s="31" t="s">
        <v>848</v>
      </c>
      <c r="H149" s="30">
        <v>2007</v>
      </c>
      <c r="I149" s="58" t="s">
        <v>849</v>
      </c>
      <c r="J149" s="59" t="s">
        <v>9108</v>
      </c>
      <c r="K149" s="58"/>
      <c r="L149" s="31" t="s">
        <v>53</v>
      </c>
      <c r="M149" s="28">
        <v>1</v>
      </c>
      <c r="N149" s="32">
        <v>124</v>
      </c>
      <c r="P149" s="30" t="s">
        <v>80</v>
      </c>
      <c r="Q149" s="33" t="s">
        <v>850</v>
      </c>
      <c r="R149" s="34" t="s">
        <v>851</v>
      </c>
      <c r="AC149" s="35" t="s">
        <v>702</v>
      </c>
      <c r="AD149" s="36">
        <v>43842</v>
      </c>
      <c r="AE149" s="35">
        <v>255121</v>
      </c>
      <c r="AF149" s="35" t="s">
        <v>58</v>
      </c>
      <c r="AG149" s="35">
        <v>54</v>
      </c>
      <c r="AH149" s="35">
        <v>2.61</v>
      </c>
      <c r="AI149" s="35" t="s">
        <v>703</v>
      </c>
      <c r="AJ149" s="36">
        <v>43898</v>
      </c>
      <c r="AK149" s="35">
        <v>263000</v>
      </c>
      <c r="AL149" s="35" t="s">
        <v>58</v>
      </c>
      <c r="AM149" s="35">
        <v>13</v>
      </c>
      <c r="AN149" s="35">
        <v>0.77</v>
      </c>
      <c r="AO149" s="39">
        <v>39381</v>
      </c>
      <c r="AP149" s="40">
        <v>641466</v>
      </c>
      <c r="AQ149" s="40">
        <v>116930</v>
      </c>
      <c r="AR149" s="41" t="s">
        <v>789</v>
      </c>
    </row>
    <row r="150" spans="1:44" ht="12.75" customHeight="1" x14ac:dyDescent="0.2">
      <c r="A150" s="26" t="s">
        <v>789</v>
      </c>
      <c r="B150" s="27" t="s">
        <v>46</v>
      </c>
      <c r="C150" s="31">
        <v>31507</v>
      </c>
      <c r="D150" s="29" t="s">
        <v>852</v>
      </c>
      <c r="E150" s="30" t="s">
        <v>49</v>
      </c>
      <c r="F150" s="31" t="s">
        <v>853</v>
      </c>
      <c r="G150" s="31" t="s">
        <v>854</v>
      </c>
      <c r="H150" s="30">
        <v>1987</v>
      </c>
      <c r="I150" s="58" t="s">
        <v>49</v>
      </c>
      <c r="J150" s="59" t="s">
        <v>9079</v>
      </c>
      <c r="K150" s="58"/>
      <c r="L150" s="31" t="s">
        <v>65</v>
      </c>
      <c r="M150" s="28">
        <v>1</v>
      </c>
      <c r="N150" s="32">
        <v>101</v>
      </c>
      <c r="P150" s="30" t="s">
        <v>88</v>
      </c>
      <c r="Q150" s="33" t="s">
        <v>855</v>
      </c>
      <c r="R150" s="34" t="s">
        <v>856</v>
      </c>
      <c r="AC150" s="35" t="s">
        <v>91</v>
      </c>
      <c r="AD150" s="36">
        <v>39801</v>
      </c>
      <c r="AE150" s="35">
        <v>263124</v>
      </c>
      <c r="AF150" s="35" t="s">
        <v>58</v>
      </c>
      <c r="AG150" s="35">
        <v>58</v>
      </c>
      <c r="AH150" s="35">
        <v>5.76</v>
      </c>
      <c r="AI150" s="35" t="s">
        <v>59</v>
      </c>
      <c r="AJ150" s="36">
        <v>41496</v>
      </c>
      <c r="AK150" s="35">
        <v>82000</v>
      </c>
      <c r="AL150" s="35" t="s">
        <v>60</v>
      </c>
      <c r="AO150" s="39">
        <v>32018</v>
      </c>
      <c r="AP150" s="40">
        <v>276574</v>
      </c>
      <c r="AQ150" s="40">
        <v>93249</v>
      </c>
      <c r="AR150" s="41" t="s">
        <v>857</v>
      </c>
    </row>
    <row r="151" spans="1:44" ht="12.75" customHeight="1" x14ac:dyDescent="0.2">
      <c r="A151" s="26" t="s">
        <v>789</v>
      </c>
      <c r="B151" s="27" t="s">
        <v>46</v>
      </c>
      <c r="C151" s="31">
        <v>26483</v>
      </c>
      <c r="D151" s="29" t="s">
        <v>858</v>
      </c>
      <c r="E151" s="30" t="s">
        <v>49</v>
      </c>
      <c r="F151" s="31" t="s">
        <v>859</v>
      </c>
      <c r="G151" s="31" t="s">
        <v>860</v>
      </c>
      <c r="H151" s="30">
        <v>1978</v>
      </c>
      <c r="I151" s="58" t="s">
        <v>49</v>
      </c>
      <c r="J151" s="59" t="s">
        <v>9079</v>
      </c>
      <c r="K151" s="58"/>
      <c r="L151" s="31" t="s">
        <v>53</v>
      </c>
      <c r="M151" s="28">
        <v>1</v>
      </c>
      <c r="N151" s="32">
        <v>94</v>
      </c>
      <c r="P151" s="30" t="s">
        <v>88</v>
      </c>
      <c r="Q151" s="33" t="s">
        <v>861</v>
      </c>
      <c r="R151" s="34" t="s">
        <v>862</v>
      </c>
      <c r="AC151" s="35" t="s">
        <v>91</v>
      </c>
      <c r="AD151" s="36">
        <v>44192</v>
      </c>
      <c r="AE151" s="35">
        <v>274236</v>
      </c>
      <c r="AF151" s="35" t="s">
        <v>58</v>
      </c>
      <c r="AG151" s="35">
        <v>19</v>
      </c>
      <c r="AH151" s="35">
        <v>1.54</v>
      </c>
      <c r="AI151" s="35" t="s">
        <v>59</v>
      </c>
      <c r="AJ151" s="36">
        <v>42478</v>
      </c>
      <c r="AK151" s="35">
        <v>282500</v>
      </c>
      <c r="AL151" s="35" t="s">
        <v>58</v>
      </c>
      <c r="AM151" s="35">
        <v>4</v>
      </c>
      <c r="AN151" s="35">
        <v>0.45</v>
      </c>
    </row>
    <row r="152" spans="1:44" ht="12.75" customHeight="1" x14ac:dyDescent="0.2">
      <c r="A152" s="26" t="s">
        <v>789</v>
      </c>
      <c r="B152" s="27" t="s">
        <v>144</v>
      </c>
      <c r="C152" s="31">
        <v>3030670</v>
      </c>
      <c r="D152" s="29" t="s">
        <v>863</v>
      </c>
      <c r="E152" s="30" t="s">
        <v>49</v>
      </c>
      <c r="F152" s="31" t="s">
        <v>864</v>
      </c>
      <c r="G152" s="31" t="s">
        <v>864</v>
      </c>
      <c r="H152" s="30">
        <v>2010</v>
      </c>
      <c r="I152" s="58" t="s">
        <v>71</v>
      </c>
      <c r="J152" s="59" t="s">
        <v>9080</v>
      </c>
      <c r="K152" s="58"/>
      <c r="L152" s="31" t="s">
        <v>65</v>
      </c>
      <c r="M152" s="28">
        <v>1</v>
      </c>
      <c r="N152" s="32">
        <v>129</v>
      </c>
      <c r="P152" s="30" t="s">
        <v>80</v>
      </c>
      <c r="Q152" s="33" t="s">
        <v>504</v>
      </c>
      <c r="R152" s="34" t="s">
        <v>865</v>
      </c>
      <c r="AO152" s="39">
        <v>40578</v>
      </c>
      <c r="AP152" s="40">
        <v>856868</v>
      </c>
      <c r="AQ152" s="40">
        <v>151544</v>
      </c>
      <c r="AR152" s="41" t="s">
        <v>789</v>
      </c>
    </row>
    <row r="153" spans="1:44" ht="12.75" customHeight="1" x14ac:dyDescent="0.2">
      <c r="A153" s="26" t="s">
        <v>789</v>
      </c>
      <c r="B153" s="27" t="s">
        <v>46</v>
      </c>
      <c r="C153" s="31">
        <v>3084378</v>
      </c>
      <c r="D153" s="29" t="s">
        <v>866</v>
      </c>
      <c r="E153" s="30" t="s">
        <v>49</v>
      </c>
      <c r="F153" s="31" t="s">
        <v>867</v>
      </c>
      <c r="G153" s="31" t="s">
        <v>868</v>
      </c>
      <c r="H153" s="30">
        <v>2017</v>
      </c>
      <c r="I153" s="58" t="s">
        <v>71</v>
      </c>
      <c r="J153" s="59" t="s">
        <v>9080</v>
      </c>
      <c r="K153" s="58"/>
      <c r="L153" s="31" t="s">
        <v>53</v>
      </c>
      <c r="M153" s="28">
        <v>1</v>
      </c>
      <c r="N153" s="32">
        <v>102</v>
      </c>
      <c r="P153" s="30" t="s">
        <v>88</v>
      </c>
      <c r="Q153" s="33" t="s">
        <v>869</v>
      </c>
      <c r="R153" s="34" t="s">
        <v>870</v>
      </c>
      <c r="AC153" s="35" t="s">
        <v>57</v>
      </c>
      <c r="AD153" s="36">
        <v>43633</v>
      </c>
      <c r="AE153" s="35">
        <v>213144</v>
      </c>
      <c r="AF153" s="35" t="s">
        <v>101</v>
      </c>
      <c r="AG153" s="35">
        <v>2974</v>
      </c>
      <c r="AH153" s="35">
        <v>14.59</v>
      </c>
      <c r="AI153" s="35" t="s">
        <v>59</v>
      </c>
      <c r="AJ153" s="36">
        <v>44173</v>
      </c>
      <c r="AK153" s="35">
        <v>211000</v>
      </c>
      <c r="AL153" s="35" t="s">
        <v>101</v>
      </c>
      <c r="AM153" s="35">
        <v>436</v>
      </c>
      <c r="AN153" s="35">
        <v>1.56</v>
      </c>
      <c r="AO153" s="39">
        <v>42986</v>
      </c>
      <c r="AP153" s="40">
        <v>388046</v>
      </c>
      <c r="AQ153" s="40">
        <v>70235</v>
      </c>
      <c r="AR153" s="41" t="s">
        <v>801</v>
      </c>
    </row>
    <row r="154" spans="1:44" ht="12.75" customHeight="1" x14ac:dyDescent="0.2">
      <c r="A154" s="26" t="s">
        <v>789</v>
      </c>
      <c r="B154" s="27" t="s">
        <v>144</v>
      </c>
      <c r="C154" s="31">
        <v>113649</v>
      </c>
      <c r="D154" s="29" t="s">
        <v>871</v>
      </c>
      <c r="E154" s="30" t="s">
        <v>49</v>
      </c>
      <c r="F154" s="31" t="s">
        <v>872</v>
      </c>
      <c r="G154" s="31" t="s">
        <v>873</v>
      </c>
      <c r="H154" s="30">
        <v>2002</v>
      </c>
      <c r="I154" s="58" t="s">
        <v>253</v>
      </c>
      <c r="J154" s="59" t="s">
        <v>9090</v>
      </c>
      <c r="K154" s="58"/>
      <c r="L154" s="31" t="s">
        <v>53</v>
      </c>
      <c r="M154" s="28">
        <v>1</v>
      </c>
      <c r="N154" s="32">
        <v>99</v>
      </c>
      <c r="P154" s="30" t="s">
        <v>54</v>
      </c>
      <c r="Q154" s="33" t="s">
        <v>874</v>
      </c>
      <c r="R154" s="34" t="s">
        <v>875</v>
      </c>
      <c r="AC154" s="35" t="s">
        <v>91</v>
      </c>
      <c r="AD154" s="36">
        <v>39571</v>
      </c>
      <c r="AE154" s="35">
        <v>290901</v>
      </c>
      <c r="AF154" s="35" t="s">
        <v>58</v>
      </c>
      <c r="AG154" s="35">
        <v>33</v>
      </c>
      <c r="AH154" s="35">
        <v>2.95</v>
      </c>
      <c r="AO154" s="39">
        <v>37741</v>
      </c>
      <c r="AP154" s="40">
        <v>150347</v>
      </c>
      <c r="AQ154" s="40">
        <v>28637</v>
      </c>
      <c r="AR154" s="41" t="s">
        <v>789</v>
      </c>
    </row>
    <row r="155" spans="1:44" ht="12.75" customHeight="1" x14ac:dyDescent="0.2">
      <c r="A155" s="26" t="s">
        <v>789</v>
      </c>
      <c r="B155" s="27" t="s">
        <v>46</v>
      </c>
      <c r="C155" s="31">
        <v>3039421</v>
      </c>
      <c r="D155" s="29" t="s">
        <v>876</v>
      </c>
      <c r="E155" s="30" t="s">
        <v>49</v>
      </c>
      <c r="F155" s="31" t="s">
        <v>877</v>
      </c>
      <c r="G155" s="31" t="s">
        <v>877</v>
      </c>
      <c r="H155" s="30">
        <v>2011</v>
      </c>
      <c r="I155" s="58" t="s">
        <v>49</v>
      </c>
      <c r="J155" s="59" t="s">
        <v>9079</v>
      </c>
      <c r="K155" s="58"/>
      <c r="L155" s="31" t="s">
        <v>878</v>
      </c>
      <c r="M155" s="28">
        <v>1</v>
      </c>
      <c r="N155" s="32">
        <v>100</v>
      </c>
      <c r="P155" s="30" t="s">
        <v>80</v>
      </c>
      <c r="Q155" s="33" t="s">
        <v>227</v>
      </c>
      <c r="R155" s="34" t="s">
        <v>879</v>
      </c>
      <c r="AC155" s="35" t="s">
        <v>57</v>
      </c>
      <c r="AD155" s="36">
        <v>43372</v>
      </c>
      <c r="AE155" s="35">
        <v>264715</v>
      </c>
      <c r="AF155" s="35" t="s">
        <v>58</v>
      </c>
      <c r="AG155" s="35">
        <v>59</v>
      </c>
      <c r="AH155" s="35">
        <v>3.84</v>
      </c>
      <c r="AI155" s="35" t="s">
        <v>59</v>
      </c>
      <c r="AJ155" s="36">
        <v>43030</v>
      </c>
      <c r="AK155" s="35">
        <v>95000</v>
      </c>
      <c r="AL155" s="35" t="s">
        <v>60</v>
      </c>
      <c r="AM155" s="35">
        <v>34</v>
      </c>
      <c r="AN155" s="35">
        <v>0.39</v>
      </c>
      <c r="AO155" s="39">
        <v>40884</v>
      </c>
      <c r="AP155" s="40">
        <v>2898471</v>
      </c>
      <c r="AQ155" s="40">
        <v>487946</v>
      </c>
      <c r="AR155" s="41" t="s">
        <v>801</v>
      </c>
    </row>
    <row r="156" spans="1:44" ht="12.75" customHeight="1" x14ac:dyDescent="0.2">
      <c r="A156" s="26" t="s">
        <v>789</v>
      </c>
      <c r="B156" s="27" t="s">
        <v>46</v>
      </c>
      <c r="C156" s="31">
        <v>127548</v>
      </c>
      <c r="D156" s="29" t="s">
        <v>880</v>
      </c>
      <c r="E156" s="30" t="s">
        <v>49</v>
      </c>
      <c r="F156" s="31" t="s">
        <v>881</v>
      </c>
      <c r="G156" s="31" t="s">
        <v>882</v>
      </c>
      <c r="H156" s="30">
        <v>2007</v>
      </c>
      <c r="I156" s="58" t="s">
        <v>49</v>
      </c>
      <c r="J156" s="59" t="s">
        <v>9079</v>
      </c>
      <c r="K156" s="58"/>
      <c r="L156" s="31" t="s">
        <v>65</v>
      </c>
      <c r="M156" s="28">
        <v>1</v>
      </c>
      <c r="N156" s="32">
        <v>117</v>
      </c>
      <c r="P156" s="30" t="s">
        <v>54</v>
      </c>
      <c r="Q156" s="33" t="s">
        <v>883</v>
      </c>
      <c r="R156" s="34" t="s">
        <v>884</v>
      </c>
      <c r="AC156" s="35" t="s">
        <v>702</v>
      </c>
      <c r="AD156" s="36">
        <v>43744</v>
      </c>
      <c r="AE156" s="35">
        <v>260508</v>
      </c>
      <c r="AF156" s="35" t="s">
        <v>58</v>
      </c>
      <c r="AG156" s="35">
        <v>24</v>
      </c>
      <c r="AH156" s="35">
        <v>1.52</v>
      </c>
      <c r="AI156" s="35" t="s">
        <v>703</v>
      </c>
      <c r="AJ156" s="36">
        <v>43218</v>
      </c>
      <c r="AK156" s="35">
        <v>231500</v>
      </c>
      <c r="AL156" s="35" t="s">
        <v>144</v>
      </c>
      <c r="AM156" s="35">
        <v>28</v>
      </c>
      <c r="AN156" s="35">
        <v>0.22</v>
      </c>
      <c r="AO156" s="39">
        <v>39178</v>
      </c>
      <c r="AP156" s="40">
        <v>101811</v>
      </c>
      <c r="AQ156" s="40">
        <v>18411</v>
      </c>
      <c r="AR156" s="41" t="s">
        <v>789</v>
      </c>
    </row>
    <row r="157" spans="1:44" ht="12.75" customHeight="1" x14ac:dyDescent="0.2">
      <c r="A157" s="26" t="s">
        <v>789</v>
      </c>
      <c r="B157" s="27" t="s">
        <v>46</v>
      </c>
      <c r="C157" s="31">
        <v>6829</v>
      </c>
      <c r="D157" s="29" t="s">
        <v>885</v>
      </c>
      <c r="E157" s="30" t="s">
        <v>49</v>
      </c>
      <c r="F157" s="31" t="s">
        <v>886</v>
      </c>
      <c r="G157" s="31" t="s">
        <v>887</v>
      </c>
      <c r="H157" s="30">
        <v>1968</v>
      </c>
      <c r="I157" s="58" t="s">
        <v>49</v>
      </c>
      <c r="J157" s="59" t="s">
        <v>9079</v>
      </c>
      <c r="K157" s="58"/>
      <c r="L157" s="31" t="s">
        <v>65</v>
      </c>
      <c r="M157" s="28">
        <v>1</v>
      </c>
      <c r="N157" s="32">
        <v>92</v>
      </c>
      <c r="P157" s="30" t="s">
        <v>49</v>
      </c>
      <c r="Q157" s="33" t="s">
        <v>861</v>
      </c>
      <c r="R157" s="34" t="s">
        <v>888</v>
      </c>
      <c r="S157" s="35" t="s">
        <v>47</v>
      </c>
      <c r="T157" s="36">
        <v>34335</v>
      </c>
      <c r="U157" s="36">
        <v>35430</v>
      </c>
      <c r="V157" s="34" t="s">
        <v>889</v>
      </c>
      <c r="W157" s="35">
        <v>100</v>
      </c>
      <c r="X157" s="35">
        <v>3</v>
      </c>
      <c r="Y157" s="37">
        <v>0</v>
      </c>
      <c r="AC157" s="35" t="s">
        <v>91</v>
      </c>
      <c r="AD157" s="36">
        <v>44274</v>
      </c>
      <c r="AE157" s="35">
        <v>251957</v>
      </c>
      <c r="AF157" s="35" t="s">
        <v>58</v>
      </c>
      <c r="AG157" s="35">
        <v>53</v>
      </c>
      <c r="AH157" s="35">
        <v>1.59</v>
      </c>
      <c r="AO157" s="39">
        <v>25447</v>
      </c>
      <c r="AR157" s="41" t="s">
        <v>890</v>
      </c>
    </row>
    <row r="158" spans="1:44" ht="12.75" customHeight="1" x14ac:dyDescent="0.2">
      <c r="A158" s="26" t="s">
        <v>789</v>
      </c>
      <c r="B158" s="27" t="s">
        <v>46</v>
      </c>
      <c r="C158" s="31">
        <v>128671</v>
      </c>
      <c r="D158" s="29" t="s">
        <v>891</v>
      </c>
      <c r="E158" s="30" t="s">
        <v>49</v>
      </c>
      <c r="F158" s="31" t="s">
        <v>892</v>
      </c>
      <c r="G158" s="31" t="s">
        <v>893</v>
      </c>
      <c r="H158" s="30">
        <v>2007</v>
      </c>
      <c r="I158" s="58" t="s">
        <v>140</v>
      </c>
      <c r="J158" s="59" t="s">
        <v>9083</v>
      </c>
      <c r="K158" s="58" t="s">
        <v>9084</v>
      </c>
      <c r="L158" s="31" t="s">
        <v>53</v>
      </c>
      <c r="M158" s="28">
        <v>1</v>
      </c>
      <c r="N158" s="32">
        <v>111</v>
      </c>
      <c r="P158" s="30" t="s">
        <v>80</v>
      </c>
      <c r="Q158" s="33" t="s">
        <v>894</v>
      </c>
      <c r="R158" s="34" t="s">
        <v>895</v>
      </c>
      <c r="AC158" s="35" t="s">
        <v>702</v>
      </c>
      <c r="AD158" s="36">
        <v>42974</v>
      </c>
      <c r="AE158" s="35">
        <v>233237</v>
      </c>
      <c r="AF158" s="35" t="s">
        <v>144</v>
      </c>
      <c r="AG158" s="35">
        <v>99</v>
      </c>
      <c r="AH158" s="35">
        <v>1.25</v>
      </c>
      <c r="AI158" s="35" t="s">
        <v>703</v>
      </c>
      <c r="AJ158" s="36">
        <v>43546</v>
      </c>
      <c r="AK158" s="35">
        <v>251000</v>
      </c>
      <c r="AL158" s="35" t="s">
        <v>58</v>
      </c>
      <c r="AM158" s="35">
        <v>15</v>
      </c>
      <c r="AN158" s="35">
        <v>0.49</v>
      </c>
      <c r="AO158" s="39">
        <v>39535</v>
      </c>
      <c r="AP158" s="40">
        <v>435778</v>
      </c>
      <c r="AQ158" s="40">
        <v>79920</v>
      </c>
      <c r="AR158" s="41" t="s">
        <v>789</v>
      </c>
    </row>
    <row r="159" spans="1:44" ht="12.75" customHeight="1" x14ac:dyDescent="0.2">
      <c r="A159" s="26" t="s">
        <v>789</v>
      </c>
      <c r="B159" s="27" t="s">
        <v>46</v>
      </c>
      <c r="C159" s="31">
        <v>118402</v>
      </c>
      <c r="D159" s="29" t="s">
        <v>896</v>
      </c>
      <c r="E159" s="30" t="s">
        <v>49</v>
      </c>
      <c r="F159" s="31" t="s">
        <v>897</v>
      </c>
      <c r="G159" s="31" t="s">
        <v>898</v>
      </c>
      <c r="H159" s="30">
        <v>2005</v>
      </c>
      <c r="I159" s="58" t="s">
        <v>49</v>
      </c>
      <c r="J159" s="59" t="s">
        <v>9079</v>
      </c>
      <c r="K159" s="58"/>
      <c r="L159" s="31" t="s">
        <v>65</v>
      </c>
      <c r="M159" s="28">
        <v>1</v>
      </c>
      <c r="N159" s="32">
        <v>117</v>
      </c>
      <c r="P159" s="30" t="s">
        <v>80</v>
      </c>
      <c r="Q159" s="33" t="s">
        <v>520</v>
      </c>
      <c r="R159" s="34" t="s">
        <v>899</v>
      </c>
      <c r="AI159" s="35" t="s">
        <v>284</v>
      </c>
      <c r="AJ159" s="36">
        <v>42859</v>
      </c>
      <c r="AK159" s="35">
        <v>250000</v>
      </c>
      <c r="AL159" s="35" t="s">
        <v>58</v>
      </c>
      <c r="AO159" s="39">
        <v>38653</v>
      </c>
      <c r="AP159" s="40">
        <v>159155</v>
      </c>
      <c r="AQ159" s="40">
        <v>28720</v>
      </c>
      <c r="AR159" s="41" t="s">
        <v>789</v>
      </c>
    </row>
    <row r="160" spans="1:44" ht="12.75" customHeight="1" x14ac:dyDescent="0.2">
      <c r="A160" s="26" t="s">
        <v>789</v>
      </c>
      <c r="B160" s="27" t="s">
        <v>46</v>
      </c>
      <c r="C160" s="31">
        <v>3009307</v>
      </c>
      <c r="D160" s="29" t="s">
        <v>900</v>
      </c>
      <c r="E160" s="30" t="s">
        <v>49</v>
      </c>
      <c r="F160" s="31" t="s">
        <v>901</v>
      </c>
      <c r="G160" s="31" t="s">
        <v>902</v>
      </c>
      <c r="H160" s="30">
        <v>2008</v>
      </c>
      <c r="I160" s="58" t="s">
        <v>80</v>
      </c>
      <c r="J160" s="59" t="s">
        <v>9081</v>
      </c>
      <c r="K160" s="58"/>
      <c r="L160" s="31" t="s">
        <v>53</v>
      </c>
      <c r="M160" s="28">
        <v>1</v>
      </c>
      <c r="N160" s="32">
        <v>149</v>
      </c>
      <c r="P160" s="30" t="s">
        <v>80</v>
      </c>
      <c r="Q160" s="33" t="s">
        <v>903</v>
      </c>
      <c r="R160" s="34" t="s">
        <v>904</v>
      </c>
      <c r="AC160" s="35" t="s">
        <v>702</v>
      </c>
      <c r="AD160" s="36">
        <v>43935</v>
      </c>
      <c r="AE160" s="35">
        <v>254746</v>
      </c>
      <c r="AF160" s="35" t="s">
        <v>58</v>
      </c>
      <c r="AG160" s="35">
        <v>65</v>
      </c>
      <c r="AH160" s="35">
        <v>2.5</v>
      </c>
      <c r="AI160" s="35" t="s">
        <v>59</v>
      </c>
      <c r="AJ160" s="36">
        <v>42397</v>
      </c>
      <c r="AK160" s="35">
        <v>230000</v>
      </c>
      <c r="AL160" s="35" t="s">
        <v>144</v>
      </c>
      <c r="AM160" s="35">
        <v>144</v>
      </c>
      <c r="AN160" s="35">
        <v>1.21</v>
      </c>
      <c r="AO160" s="39">
        <v>39751</v>
      </c>
      <c r="AP160" s="40">
        <v>308929</v>
      </c>
      <c r="AQ160" s="40">
        <v>55663</v>
      </c>
      <c r="AR160" s="41" t="s">
        <v>789</v>
      </c>
    </row>
    <row r="161" spans="1:44" ht="12.75" customHeight="1" x14ac:dyDescent="0.2">
      <c r="A161" s="26" t="s">
        <v>789</v>
      </c>
      <c r="B161" s="27"/>
      <c r="C161" s="31">
        <v>129348</v>
      </c>
      <c r="D161" s="29" t="s">
        <v>905</v>
      </c>
      <c r="E161" s="30" t="s">
        <v>49</v>
      </c>
      <c r="F161" s="31" t="s">
        <v>906</v>
      </c>
      <c r="G161" s="31" t="s">
        <v>907</v>
      </c>
      <c r="H161" s="30">
        <v>2007</v>
      </c>
      <c r="I161" s="58" t="s">
        <v>849</v>
      </c>
      <c r="J161" s="59" t="s">
        <v>9108</v>
      </c>
      <c r="K161" s="58"/>
      <c r="L161" s="31" t="s">
        <v>65</v>
      </c>
      <c r="M161" s="28">
        <v>1</v>
      </c>
      <c r="N161" s="32">
        <v>98</v>
      </c>
      <c r="P161" s="30" t="s">
        <v>80</v>
      </c>
      <c r="Q161" s="33" t="s">
        <v>908</v>
      </c>
      <c r="R161" s="34" t="s">
        <v>909</v>
      </c>
      <c r="AI161" s="35" t="s">
        <v>59</v>
      </c>
      <c r="AJ161" s="36">
        <v>41446</v>
      </c>
      <c r="AK161" s="35">
        <v>65000</v>
      </c>
      <c r="AL161" s="35" t="s">
        <v>60</v>
      </c>
      <c r="AO161" s="39">
        <v>39591</v>
      </c>
      <c r="AP161" s="40">
        <v>147779</v>
      </c>
      <c r="AQ161" s="40">
        <v>26367</v>
      </c>
      <c r="AR161" s="41" t="s">
        <v>789</v>
      </c>
    </row>
    <row r="162" spans="1:44" ht="12.75" customHeight="1" x14ac:dyDescent="0.2">
      <c r="A162" s="26" t="s">
        <v>789</v>
      </c>
      <c r="B162" s="27" t="s">
        <v>46</v>
      </c>
      <c r="C162" s="31">
        <v>3048372</v>
      </c>
      <c r="D162" s="29" t="s">
        <v>910</v>
      </c>
      <c r="E162" s="30" t="s">
        <v>49</v>
      </c>
      <c r="F162" s="31" t="s">
        <v>911</v>
      </c>
      <c r="G162" s="31" t="s">
        <v>912</v>
      </c>
      <c r="H162" s="30">
        <v>2012</v>
      </c>
      <c r="I162" s="58" t="s">
        <v>71</v>
      </c>
      <c r="J162" s="59" t="s">
        <v>9080</v>
      </c>
      <c r="K162" s="58"/>
      <c r="L162" s="31" t="s">
        <v>53</v>
      </c>
      <c r="M162" s="28">
        <v>1</v>
      </c>
      <c r="N162" s="32">
        <v>90</v>
      </c>
      <c r="P162" s="30" t="s">
        <v>88</v>
      </c>
      <c r="Q162" s="33" t="s">
        <v>913</v>
      </c>
      <c r="R162" s="34" t="s">
        <v>914</v>
      </c>
    </row>
    <row r="163" spans="1:44" ht="12.75" customHeight="1" x14ac:dyDescent="0.2">
      <c r="A163" s="26" t="s">
        <v>789</v>
      </c>
      <c r="B163" s="27" t="s">
        <v>46</v>
      </c>
      <c r="C163" s="31">
        <v>3048183</v>
      </c>
      <c r="D163" s="29" t="s">
        <v>915</v>
      </c>
      <c r="E163" s="30" t="s">
        <v>49</v>
      </c>
      <c r="F163" s="31" t="s">
        <v>916</v>
      </c>
      <c r="G163" s="31" t="s">
        <v>917</v>
      </c>
      <c r="H163" s="30">
        <v>2011</v>
      </c>
      <c r="I163" s="58" t="s">
        <v>49</v>
      </c>
      <c r="J163" s="59" t="s">
        <v>9079</v>
      </c>
      <c r="K163" s="58"/>
      <c r="L163" s="31" t="s">
        <v>105</v>
      </c>
      <c r="M163" s="28">
        <v>1</v>
      </c>
      <c r="N163" s="32">
        <v>119</v>
      </c>
      <c r="P163" s="30" t="s">
        <v>88</v>
      </c>
      <c r="Q163" s="33" t="s">
        <v>918</v>
      </c>
      <c r="R163" s="34" t="s">
        <v>919</v>
      </c>
      <c r="AC163" s="35" t="s">
        <v>75</v>
      </c>
      <c r="AD163" s="36">
        <v>41211</v>
      </c>
      <c r="AE163" s="35">
        <v>232445</v>
      </c>
      <c r="AF163" s="35" t="s">
        <v>144</v>
      </c>
      <c r="AG163" s="35">
        <v>597</v>
      </c>
      <c r="AH163" s="35">
        <v>6.68</v>
      </c>
      <c r="AI163" s="35" t="s">
        <v>143</v>
      </c>
      <c r="AJ163" s="36">
        <v>44366</v>
      </c>
      <c r="AK163" s="35">
        <v>135500</v>
      </c>
      <c r="AL163" s="35" t="s">
        <v>108</v>
      </c>
      <c r="AM163" s="35">
        <v>241</v>
      </c>
      <c r="AN163" s="35">
        <v>1.84</v>
      </c>
    </row>
    <row r="164" spans="1:44" ht="12.75" customHeight="1" x14ac:dyDescent="0.2">
      <c r="A164" s="26" t="s">
        <v>789</v>
      </c>
      <c r="B164" s="27" t="s">
        <v>144</v>
      </c>
      <c r="C164" s="31">
        <v>6828</v>
      </c>
      <c r="D164" s="29" t="s">
        <v>920</v>
      </c>
      <c r="E164" s="30" t="s">
        <v>49</v>
      </c>
      <c r="F164" s="31" t="s">
        <v>921</v>
      </c>
      <c r="G164" s="31" t="s">
        <v>922</v>
      </c>
      <c r="H164" s="30">
        <v>1964</v>
      </c>
      <c r="I164" s="58" t="s">
        <v>49</v>
      </c>
      <c r="J164" s="59" t="s">
        <v>9079</v>
      </c>
      <c r="K164" s="58"/>
      <c r="L164" s="31" t="s">
        <v>53</v>
      </c>
      <c r="M164" s="28">
        <v>1</v>
      </c>
      <c r="N164" s="32">
        <v>102</v>
      </c>
      <c r="P164" s="30" t="s">
        <v>88</v>
      </c>
      <c r="Q164" s="33" t="s">
        <v>861</v>
      </c>
      <c r="R164" s="34" t="s">
        <v>923</v>
      </c>
      <c r="AC164" s="35" t="s">
        <v>91</v>
      </c>
      <c r="AD164" s="36">
        <v>44358</v>
      </c>
      <c r="AE164" s="35">
        <v>251757</v>
      </c>
      <c r="AF164" s="35" t="s">
        <v>58</v>
      </c>
      <c r="AG164" s="35">
        <v>88</v>
      </c>
      <c r="AH164" s="35">
        <v>3.18</v>
      </c>
      <c r="AO164" s="39">
        <v>23986</v>
      </c>
      <c r="AR164" s="41" t="s">
        <v>924</v>
      </c>
    </row>
    <row r="165" spans="1:44" ht="12.75" customHeight="1" x14ac:dyDescent="0.2">
      <c r="A165" s="26" t="s">
        <v>789</v>
      </c>
      <c r="B165" s="27" t="s">
        <v>46</v>
      </c>
      <c r="C165" s="31">
        <v>3109735</v>
      </c>
      <c r="D165" s="29" t="s">
        <v>925</v>
      </c>
      <c r="E165" s="30" t="s">
        <v>49</v>
      </c>
      <c r="F165" s="31" t="s">
        <v>926</v>
      </c>
      <c r="G165" s="31" t="s">
        <v>927</v>
      </c>
      <c r="H165" s="30">
        <v>2021</v>
      </c>
      <c r="I165" s="58" t="s">
        <v>54</v>
      </c>
      <c r="J165" s="59" t="s">
        <v>9085</v>
      </c>
      <c r="K165" s="58"/>
      <c r="L165" s="31" t="s">
        <v>65</v>
      </c>
      <c r="M165" s="28">
        <v>1</v>
      </c>
      <c r="N165" s="32">
        <v>100</v>
      </c>
      <c r="P165" s="30" t="s">
        <v>88</v>
      </c>
      <c r="Q165" s="33" t="s">
        <v>928</v>
      </c>
      <c r="R165" s="34" t="s">
        <v>929</v>
      </c>
      <c r="AO165" s="39">
        <v>44553</v>
      </c>
      <c r="AP165" s="40">
        <v>643322</v>
      </c>
      <c r="AQ165" s="40">
        <v>105977</v>
      </c>
      <c r="AR165" s="41" t="s">
        <v>801</v>
      </c>
    </row>
    <row r="166" spans="1:44" ht="12.75" customHeight="1" x14ac:dyDescent="0.2">
      <c r="A166" s="26" t="s">
        <v>789</v>
      </c>
      <c r="B166" s="27" t="s">
        <v>46</v>
      </c>
      <c r="C166" s="31">
        <v>107499</v>
      </c>
      <c r="D166" s="29" t="s">
        <v>930</v>
      </c>
      <c r="E166" s="30" t="s">
        <v>49</v>
      </c>
      <c r="F166" s="31" t="s">
        <v>931</v>
      </c>
      <c r="G166" s="31" t="s">
        <v>932</v>
      </c>
      <c r="H166" s="30">
        <v>2000</v>
      </c>
      <c r="I166" s="58" t="s">
        <v>71</v>
      </c>
      <c r="J166" s="59" t="s">
        <v>9080</v>
      </c>
      <c r="K166" s="58"/>
      <c r="L166" s="31" t="s">
        <v>53</v>
      </c>
      <c r="M166" s="28">
        <v>1</v>
      </c>
      <c r="N166" s="32">
        <v>135</v>
      </c>
      <c r="P166" s="30" t="s">
        <v>80</v>
      </c>
      <c r="Q166" s="33" t="s">
        <v>933</v>
      </c>
      <c r="R166" s="34" t="s">
        <v>934</v>
      </c>
      <c r="AC166" s="35" t="s">
        <v>702</v>
      </c>
      <c r="AD166" s="36">
        <v>41315</v>
      </c>
      <c r="AE166" s="35">
        <v>143607</v>
      </c>
      <c r="AF166" s="35" t="s">
        <v>92</v>
      </c>
      <c r="AG166" s="35">
        <v>353</v>
      </c>
      <c r="AH166" s="35">
        <v>1.92</v>
      </c>
      <c r="AI166" s="35" t="s">
        <v>703</v>
      </c>
      <c r="AJ166" s="36">
        <v>41447</v>
      </c>
      <c r="AK166" s="35">
        <v>211000</v>
      </c>
      <c r="AL166" s="35" t="s">
        <v>101</v>
      </c>
      <c r="AO166" s="39">
        <v>36840</v>
      </c>
      <c r="AP166" s="40">
        <v>140804</v>
      </c>
      <c r="AQ166" s="40">
        <v>29457</v>
      </c>
      <c r="AR166" s="41" t="s">
        <v>935</v>
      </c>
    </row>
    <row r="167" spans="1:44" ht="12.75" customHeight="1" x14ac:dyDescent="0.2">
      <c r="A167" s="26" t="s">
        <v>789</v>
      </c>
      <c r="B167" s="27" t="s">
        <v>144</v>
      </c>
      <c r="C167" s="31">
        <v>131522</v>
      </c>
      <c r="D167" s="29" t="s">
        <v>936</v>
      </c>
      <c r="E167" s="30" t="s">
        <v>49</v>
      </c>
      <c r="F167" s="31" t="s">
        <v>937</v>
      </c>
      <c r="G167" s="31" t="s">
        <v>938</v>
      </c>
      <c r="H167" s="30">
        <v>2008</v>
      </c>
      <c r="I167" s="58" t="s">
        <v>849</v>
      </c>
      <c r="J167" s="59" t="s">
        <v>9108</v>
      </c>
      <c r="K167" s="58"/>
      <c r="L167" s="31" t="s">
        <v>53</v>
      </c>
      <c r="M167" s="28">
        <v>1</v>
      </c>
      <c r="N167" s="32">
        <v>131</v>
      </c>
      <c r="P167" s="30" t="s">
        <v>80</v>
      </c>
      <c r="Q167" s="33" t="s">
        <v>939</v>
      </c>
      <c r="R167" s="34" t="s">
        <v>940</v>
      </c>
      <c r="AC167" s="35" t="s">
        <v>702</v>
      </c>
      <c r="AD167" s="36">
        <v>41721</v>
      </c>
      <c r="AE167" s="35">
        <v>243122</v>
      </c>
      <c r="AF167" s="35" t="s">
        <v>58</v>
      </c>
      <c r="AG167" s="35">
        <v>61</v>
      </c>
      <c r="AH167" s="35">
        <v>1.93</v>
      </c>
      <c r="AI167" s="35" t="s">
        <v>284</v>
      </c>
      <c r="AJ167" s="36">
        <v>43017</v>
      </c>
      <c r="AK167" s="35">
        <v>270000</v>
      </c>
      <c r="AL167" s="35" t="s">
        <v>58</v>
      </c>
      <c r="AO167" s="39">
        <v>39932</v>
      </c>
      <c r="AP167" s="40">
        <v>684331</v>
      </c>
      <c r="AQ167" s="40">
        <v>120379</v>
      </c>
      <c r="AR167" s="41" t="s">
        <v>789</v>
      </c>
    </row>
    <row r="168" spans="1:44" ht="12.75" customHeight="1" x14ac:dyDescent="0.2">
      <c r="A168" s="26" t="s">
        <v>789</v>
      </c>
      <c r="B168" s="27" t="s">
        <v>144</v>
      </c>
      <c r="C168" s="31">
        <v>118019</v>
      </c>
      <c r="D168" s="29" t="s">
        <v>941</v>
      </c>
      <c r="E168" s="30" t="s">
        <v>49</v>
      </c>
      <c r="F168" s="31" t="s">
        <v>942</v>
      </c>
      <c r="G168" s="31" t="s">
        <v>943</v>
      </c>
      <c r="H168" s="30">
        <v>2008</v>
      </c>
      <c r="I168" s="58" t="s">
        <v>849</v>
      </c>
      <c r="J168" s="59" t="s">
        <v>9108</v>
      </c>
      <c r="K168" s="58"/>
      <c r="L168" s="31" t="s">
        <v>53</v>
      </c>
      <c r="M168" s="28">
        <v>1</v>
      </c>
      <c r="N168" s="32">
        <v>126</v>
      </c>
      <c r="P168" s="30" t="s">
        <v>80</v>
      </c>
      <c r="Q168" s="33" t="s">
        <v>939</v>
      </c>
      <c r="R168" s="34" t="s">
        <v>944</v>
      </c>
      <c r="AC168" s="35" t="s">
        <v>702</v>
      </c>
      <c r="AD168" s="36">
        <v>41714</v>
      </c>
      <c r="AE168" s="35">
        <v>243203</v>
      </c>
      <c r="AF168" s="35" t="s">
        <v>58</v>
      </c>
      <c r="AG168" s="35">
        <v>49</v>
      </c>
      <c r="AH168" s="35">
        <v>1.48</v>
      </c>
      <c r="AI168" s="35" t="s">
        <v>284</v>
      </c>
      <c r="AJ168" s="36">
        <v>43016</v>
      </c>
      <c r="AK168" s="35">
        <v>263000</v>
      </c>
      <c r="AL168" s="35" t="s">
        <v>58</v>
      </c>
      <c r="AO168" s="39">
        <v>39913</v>
      </c>
      <c r="AP168" s="40">
        <v>2057715</v>
      </c>
      <c r="AQ168" s="40">
        <v>345872</v>
      </c>
      <c r="AR168" s="41" t="s">
        <v>789</v>
      </c>
    </row>
    <row r="169" spans="1:44" ht="12.75" customHeight="1" x14ac:dyDescent="0.2">
      <c r="A169" s="26" t="s">
        <v>789</v>
      </c>
      <c r="B169" s="27" t="s">
        <v>144</v>
      </c>
      <c r="C169" s="31">
        <v>118397</v>
      </c>
      <c r="D169" s="29" t="s">
        <v>945</v>
      </c>
      <c r="E169" s="30" t="s">
        <v>49</v>
      </c>
      <c r="F169" s="31" t="s">
        <v>946</v>
      </c>
      <c r="G169" s="31" t="s">
        <v>947</v>
      </c>
      <c r="H169" s="30">
        <v>2004</v>
      </c>
      <c r="I169" s="58" t="s">
        <v>49</v>
      </c>
      <c r="J169" s="59" t="s">
        <v>9079</v>
      </c>
      <c r="K169" s="58"/>
      <c r="L169" s="31" t="s">
        <v>53</v>
      </c>
      <c r="M169" s="28">
        <v>1</v>
      </c>
      <c r="N169" s="32">
        <v>90</v>
      </c>
      <c r="P169" s="30" t="s">
        <v>54</v>
      </c>
      <c r="Q169" s="33" t="s">
        <v>376</v>
      </c>
      <c r="R169" s="34" t="s">
        <v>948</v>
      </c>
      <c r="AC169" s="35" t="s">
        <v>75</v>
      </c>
      <c r="AD169" s="36">
        <v>40680</v>
      </c>
      <c r="AE169" s="35">
        <v>262808</v>
      </c>
      <c r="AF169" s="35" t="s">
        <v>58</v>
      </c>
      <c r="AG169" s="35">
        <v>95</v>
      </c>
      <c r="AH169" s="35">
        <v>6.56</v>
      </c>
      <c r="AO169" s="39">
        <v>38261</v>
      </c>
      <c r="AP169" s="40">
        <v>210436</v>
      </c>
      <c r="AQ169" s="40">
        <v>38952</v>
      </c>
      <c r="AR169" s="41" t="s">
        <v>789</v>
      </c>
    </row>
    <row r="170" spans="1:44" ht="12.75" customHeight="1" x14ac:dyDescent="0.2">
      <c r="A170" s="26" t="s">
        <v>789</v>
      </c>
      <c r="B170" s="27" t="s">
        <v>46</v>
      </c>
      <c r="C170" s="31">
        <v>84847</v>
      </c>
      <c r="D170" s="29" t="s">
        <v>949</v>
      </c>
      <c r="E170" s="30" t="s">
        <v>49</v>
      </c>
      <c r="F170" s="31" t="s">
        <v>950</v>
      </c>
      <c r="G170" s="31" t="s">
        <v>950</v>
      </c>
      <c r="H170" s="30">
        <v>1986</v>
      </c>
      <c r="I170" s="58" t="s">
        <v>277</v>
      </c>
      <c r="J170" s="59" t="s">
        <v>9091</v>
      </c>
      <c r="K170" s="58"/>
      <c r="L170" s="31" t="s">
        <v>53</v>
      </c>
      <c r="M170" s="28">
        <v>1</v>
      </c>
      <c r="N170" s="32">
        <v>95</v>
      </c>
      <c r="P170" s="30" t="s">
        <v>88</v>
      </c>
      <c r="Q170" s="33" t="s">
        <v>951</v>
      </c>
      <c r="R170" s="34" t="s">
        <v>952</v>
      </c>
      <c r="AC170" s="35" t="s">
        <v>75</v>
      </c>
      <c r="AD170" s="36">
        <v>43872</v>
      </c>
      <c r="AE170" s="35">
        <v>241442</v>
      </c>
      <c r="AF170" s="35" t="s">
        <v>144</v>
      </c>
      <c r="AG170" s="35">
        <v>296</v>
      </c>
      <c r="AH170" s="35">
        <v>4.33</v>
      </c>
    </row>
    <row r="171" spans="1:44" ht="12.75" customHeight="1" x14ac:dyDescent="0.2">
      <c r="A171" s="26" t="s">
        <v>789</v>
      </c>
      <c r="B171" s="27" t="s">
        <v>144</v>
      </c>
      <c r="C171" s="31">
        <v>3017916</v>
      </c>
      <c r="D171" s="29" t="s">
        <v>953</v>
      </c>
      <c r="E171" s="30" t="s">
        <v>49</v>
      </c>
      <c r="F171" s="31" t="s">
        <v>954</v>
      </c>
      <c r="G171" s="31" t="s">
        <v>954</v>
      </c>
      <c r="H171" s="30">
        <v>2009</v>
      </c>
      <c r="I171" s="58" t="s">
        <v>49</v>
      </c>
      <c r="J171" s="59" t="s">
        <v>9079</v>
      </c>
      <c r="K171" s="58"/>
      <c r="L171" s="31" t="s">
        <v>53</v>
      </c>
      <c r="M171" s="28">
        <v>1</v>
      </c>
      <c r="N171" s="32">
        <v>119</v>
      </c>
      <c r="P171" s="30" t="s">
        <v>88</v>
      </c>
      <c r="Q171" s="33" t="s">
        <v>955</v>
      </c>
      <c r="R171" s="34" t="s">
        <v>956</v>
      </c>
      <c r="AC171" s="35" t="s">
        <v>702</v>
      </c>
      <c r="AD171" s="36">
        <v>44439</v>
      </c>
      <c r="AE171" s="35">
        <v>232356</v>
      </c>
      <c r="AF171" s="35" t="s">
        <v>144</v>
      </c>
      <c r="AG171" s="35">
        <v>113</v>
      </c>
      <c r="AH171" s="35">
        <v>1.48</v>
      </c>
      <c r="AI171" s="35" t="s">
        <v>703</v>
      </c>
      <c r="AJ171" s="36">
        <v>44469</v>
      </c>
      <c r="AK171" s="35">
        <v>264000</v>
      </c>
      <c r="AL171" s="35" t="s">
        <v>58</v>
      </c>
      <c r="AM171" s="35">
        <v>9</v>
      </c>
      <c r="AN171" s="35">
        <v>0.75</v>
      </c>
    </row>
    <row r="172" spans="1:44" ht="12.75" customHeight="1" x14ac:dyDescent="0.2">
      <c r="A172" s="26" t="s">
        <v>789</v>
      </c>
      <c r="B172" s="27" t="s">
        <v>144</v>
      </c>
      <c r="C172" s="31">
        <v>5235</v>
      </c>
      <c r="D172" s="29" t="s">
        <v>957</v>
      </c>
      <c r="E172" s="30" t="s">
        <v>49</v>
      </c>
      <c r="F172" s="31" t="s">
        <v>958</v>
      </c>
      <c r="G172" s="31" t="s">
        <v>959</v>
      </c>
      <c r="H172" s="30">
        <v>1961</v>
      </c>
      <c r="I172" s="58" t="s">
        <v>47</v>
      </c>
      <c r="J172" s="59" t="s">
        <v>9100</v>
      </c>
      <c r="K172" s="58"/>
      <c r="L172" s="31" t="s">
        <v>53</v>
      </c>
      <c r="M172" s="28">
        <v>1</v>
      </c>
      <c r="N172" s="32">
        <v>92</v>
      </c>
      <c r="P172" s="30" t="s">
        <v>54</v>
      </c>
      <c r="Q172" s="33" t="s">
        <v>815</v>
      </c>
      <c r="R172" s="34" t="s">
        <v>960</v>
      </c>
      <c r="AC172" s="35" t="s">
        <v>91</v>
      </c>
      <c r="AD172" s="36">
        <v>42084</v>
      </c>
      <c r="AE172" s="35">
        <v>272937</v>
      </c>
      <c r="AF172" s="35" t="s">
        <v>58</v>
      </c>
      <c r="AG172" s="35">
        <v>18</v>
      </c>
      <c r="AH172" s="35">
        <v>1.66</v>
      </c>
      <c r="AI172" s="35" t="s">
        <v>59</v>
      </c>
      <c r="AJ172" s="36">
        <v>42699</v>
      </c>
      <c r="AK172" s="35">
        <v>73500</v>
      </c>
      <c r="AL172" s="35" t="s">
        <v>60</v>
      </c>
      <c r="AM172" s="35">
        <v>24</v>
      </c>
      <c r="AN172" s="35">
        <v>0.37</v>
      </c>
      <c r="AO172" s="39">
        <v>22890</v>
      </c>
      <c r="AR172" s="41" t="s">
        <v>817</v>
      </c>
    </row>
    <row r="173" spans="1:44" ht="12.75" customHeight="1" x14ac:dyDescent="0.2">
      <c r="A173" s="26" t="s">
        <v>789</v>
      </c>
      <c r="B173" s="27" t="s">
        <v>46</v>
      </c>
      <c r="C173" s="31">
        <v>3073210</v>
      </c>
      <c r="D173" s="29" t="s">
        <v>961</v>
      </c>
      <c r="E173" s="30" t="s">
        <v>49</v>
      </c>
      <c r="F173" s="31" t="s">
        <v>962</v>
      </c>
      <c r="G173" s="31" t="s">
        <v>963</v>
      </c>
      <c r="H173" s="30">
        <v>2016</v>
      </c>
      <c r="I173" s="58" t="s">
        <v>178</v>
      </c>
      <c r="J173" s="59" t="s">
        <v>9086</v>
      </c>
      <c r="K173" s="58"/>
      <c r="L173" s="31" t="s">
        <v>53</v>
      </c>
      <c r="M173" s="28">
        <v>1</v>
      </c>
      <c r="N173" s="32">
        <v>90</v>
      </c>
      <c r="P173" s="30" t="s">
        <v>88</v>
      </c>
      <c r="Q173" s="33" t="s">
        <v>964</v>
      </c>
      <c r="R173" s="34" t="s">
        <v>965</v>
      </c>
      <c r="AO173" s="39">
        <v>42460</v>
      </c>
      <c r="AP173" s="40">
        <v>341802</v>
      </c>
      <c r="AQ173" s="40">
        <v>60789</v>
      </c>
      <c r="AR173" s="41" t="s">
        <v>801</v>
      </c>
    </row>
    <row r="174" spans="1:44" ht="12.75" customHeight="1" x14ac:dyDescent="0.2">
      <c r="A174" s="26" t="s">
        <v>789</v>
      </c>
      <c r="B174" s="27" t="s">
        <v>144</v>
      </c>
      <c r="C174" s="31">
        <v>3047053</v>
      </c>
      <c r="D174" s="29" t="s">
        <v>966</v>
      </c>
      <c r="E174" s="30" t="s">
        <v>49</v>
      </c>
      <c r="F174" s="31" t="s">
        <v>967</v>
      </c>
      <c r="G174" s="31" t="s">
        <v>967</v>
      </c>
      <c r="H174" s="30">
        <v>2012</v>
      </c>
      <c r="I174" s="58" t="s">
        <v>49</v>
      </c>
      <c r="J174" s="59" t="s">
        <v>9079</v>
      </c>
      <c r="K174" s="58"/>
      <c r="L174" s="31" t="s">
        <v>53</v>
      </c>
      <c r="M174" s="28">
        <v>1</v>
      </c>
      <c r="N174" s="32">
        <v>125</v>
      </c>
      <c r="P174" s="30" t="s">
        <v>88</v>
      </c>
      <c r="Q174" s="33" t="s">
        <v>968</v>
      </c>
      <c r="R174" s="34" t="s">
        <v>969</v>
      </c>
    </row>
    <row r="175" spans="1:44" ht="12.75" customHeight="1" x14ac:dyDescent="0.2">
      <c r="A175" s="26" t="s">
        <v>789</v>
      </c>
      <c r="B175" s="27" t="s">
        <v>144</v>
      </c>
      <c r="C175" s="31">
        <v>3082234</v>
      </c>
      <c r="D175" s="29" t="s">
        <v>970</v>
      </c>
      <c r="E175" s="30" t="s">
        <v>819</v>
      </c>
      <c r="F175" s="31" t="s">
        <v>971</v>
      </c>
      <c r="G175" s="31" t="s">
        <v>972</v>
      </c>
      <c r="H175" s="30">
        <v>2016</v>
      </c>
      <c r="I175" s="58" t="s">
        <v>178</v>
      </c>
      <c r="J175" s="59" t="s">
        <v>9086</v>
      </c>
      <c r="K175" s="58"/>
      <c r="M175" s="28">
        <v>1</v>
      </c>
      <c r="N175" s="32">
        <v>112</v>
      </c>
      <c r="O175" s="31" t="s">
        <v>822</v>
      </c>
      <c r="P175" s="30" t="s">
        <v>88</v>
      </c>
      <c r="Q175" s="33" t="s">
        <v>973</v>
      </c>
      <c r="R175" s="34" t="s">
        <v>974</v>
      </c>
      <c r="AI175" s="35" t="s">
        <v>378</v>
      </c>
      <c r="AJ175" s="36">
        <v>44206</v>
      </c>
      <c r="AK175" s="35">
        <v>211500</v>
      </c>
      <c r="AL175" s="35" t="s">
        <v>101</v>
      </c>
      <c r="AM175" s="35">
        <v>186</v>
      </c>
      <c r="AN175" s="35">
        <v>0.7</v>
      </c>
    </row>
    <row r="176" spans="1:44" ht="12.75" customHeight="1" x14ac:dyDescent="0.2">
      <c r="A176" s="26" t="s">
        <v>789</v>
      </c>
      <c r="B176" s="27" t="s">
        <v>46</v>
      </c>
      <c r="C176" s="31">
        <v>118020</v>
      </c>
      <c r="D176" s="29" t="s">
        <v>975</v>
      </c>
      <c r="E176" s="30" t="s">
        <v>49</v>
      </c>
      <c r="F176" s="31" t="s">
        <v>976</v>
      </c>
      <c r="G176" s="31" t="s">
        <v>977</v>
      </c>
      <c r="H176" s="30">
        <v>2005</v>
      </c>
      <c r="I176" s="58" t="s">
        <v>71</v>
      </c>
      <c r="J176" s="59" t="s">
        <v>9080</v>
      </c>
      <c r="K176" s="58"/>
      <c r="L176" s="31" t="s">
        <v>53</v>
      </c>
      <c r="M176" s="28">
        <v>1</v>
      </c>
      <c r="N176" s="32">
        <v>123</v>
      </c>
      <c r="P176" s="30" t="s">
        <v>80</v>
      </c>
      <c r="Q176" s="33" t="s">
        <v>978</v>
      </c>
      <c r="R176" s="34" t="s">
        <v>979</v>
      </c>
      <c r="AC176" s="35" t="s">
        <v>702</v>
      </c>
      <c r="AD176" s="36">
        <v>44403</v>
      </c>
      <c r="AE176" s="35">
        <v>235119</v>
      </c>
      <c r="AF176" s="35" t="s">
        <v>58</v>
      </c>
      <c r="AG176" s="35">
        <v>126</v>
      </c>
      <c r="AH176" s="35">
        <v>2.2000000000000002</v>
      </c>
      <c r="AI176" s="35" t="s">
        <v>59</v>
      </c>
      <c r="AJ176" s="36">
        <v>44705</v>
      </c>
      <c r="AK176" s="35">
        <v>211000</v>
      </c>
      <c r="AL176" s="35" t="s">
        <v>101</v>
      </c>
      <c r="AM176" s="35">
        <v>197</v>
      </c>
      <c r="AN176" s="35">
        <v>1.05</v>
      </c>
      <c r="AO176" s="39">
        <v>38779</v>
      </c>
      <c r="AP176" s="40">
        <v>962916</v>
      </c>
      <c r="AQ176" s="40">
        <v>170212</v>
      </c>
      <c r="AR176" s="41" t="s">
        <v>789</v>
      </c>
    </row>
    <row r="177" spans="1:44" ht="12.75" customHeight="1" x14ac:dyDescent="0.2">
      <c r="A177" s="26" t="s">
        <v>789</v>
      </c>
      <c r="B177" s="27" t="s">
        <v>46</v>
      </c>
      <c r="C177" s="31">
        <v>3033458</v>
      </c>
      <c r="D177" s="29" t="s">
        <v>980</v>
      </c>
      <c r="E177" s="30" t="s">
        <v>49</v>
      </c>
      <c r="F177" s="31" t="s">
        <v>981</v>
      </c>
      <c r="G177" s="31" t="s">
        <v>982</v>
      </c>
      <c r="H177" s="30">
        <v>2006</v>
      </c>
      <c r="I177" s="58" t="s">
        <v>49</v>
      </c>
      <c r="J177" s="59" t="s">
        <v>9079</v>
      </c>
      <c r="K177" s="58"/>
      <c r="L177" s="31" t="s">
        <v>248</v>
      </c>
      <c r="M177" s="28">
        <v>1</v>
      </c>
      <c r="N177" s="32">
        <v>103</v>
      </c>
      <c r="P177" s="30" t="s">
        <v>88</v>
      </c>
      <c r="Q177" s="33" t="s">
        <v>983</v>
      </c>
      <c r="R177" s="34" t="s">
        <v>984</v>
      </c>
      <c r="AC177" s="35" t="s">
        <v>702</v>
      </c>
      <c r="AD177" s="36">
        <v>40823</v>
      </c>
      <c r="AE177" s="35">
        <v>235049</v>
      </c>
      <c r="AF177" s="35" t="s">
        <v>58</v>
      </c>
      <c r="AG177" s="35">
        <v>147</v>
      </c>
      <c r="AH177" s="35">
        <v>2.23</v>
      </c>
      <c r="AI177" s="35" t="s">
        <v>703</v>
      </c>
      <c r="AJ177" s="36">
        <v>41775</v>
      </c>
      <c r="AK177" s="35">
        <v>211000</v>
      </c>
      <c r="AL177" s="35" t="s">
        <v>101</v>
      </c>
      <c r="AM177" s="35">
        <v>158</v>
      </c>
      <c r="AN177" s="35">
        <v>0.61</v>
      </c>
    </row>
    <row r="178" spans="1:44" ht="12.75" customHeight="1" x14ac:dyDescent="0.2">
      <c r="A178" s="26" t="s">
        <v>789</v>
      </c>
      <c r="B178" s="27" t="s">
        <v>46</v>
      </c>
      <c r="C178" s="31">
        <v>3109747</v>
      </c>
      <c r="D178" s="29" t="s">
        <v>985</v>
      </c>
      <c r="E178" s="30" t="s">
        <v>49</v>
      </c>
      <c r="F178" s="31" t="s">
        <v>986</v>
      </c>
      <c r="G178" s="31" t="s">
        <v>986</v>
      </c>
      <c r="H178" s="30">
        <v>2021</v>
      </c>
      <c r="I178" s="58" t="s">
        <v>49</v>
      </c>
      <c r="J178" s="59" t="s">
        <v>9079</v>
      </c>
      <c r="K178" s="58"/>
      <c r="L178" s="31" t="s">
        <v>65</v>
      </c>
      <c r="M178" s="28">
        <v>1</v>
      </c>
      <c r="N178" s="32">
        <v>112</v>
      </c>
      <c r="P178" s="30" t="s">
        <v>88</v>
      </c>
      <c r="Q178" s="33" t="s">
        <v>987</v>
      </c>
      <c r="R178" s="34" t="s">
        <v>988</v>
      </c>
    </row>
    <row r="179" spans="1:44" ht="12.75" customHeight="1" x14ac:dyDescent="0.2">
      <c r="A179" s="26" t="s">
        <v>789</v>
      </c>
      <c r="B179" s="27" t="s">
        <v>46</v>
      </c>
      <c r="C179" s="31">
        <v>114682</v>
      </c>
      <c r="D179" s="29" t="s">
        <v>989</v>
      </c>
      <c r="E179" s="30" t="s">
        <v>49</v>
      </c>
      <c r="F179" s="31" t="s">
        <v>990</v>
      </c>
      <c r="G179" s="31" t="s">
        <v>991</v>
      </c>
      <c r="H179" s="30">
        <v>2004</v>
      </c>
      <c r="I179" s="58" t="s">
        <v>849</v>
      </c>
      <c r="J179" s="59" t="s">
        <v>9108</v>
      </c>
      <c r="K179" s="58"/>
      <c r="L179" s="31" t="s">
        <v>53</v>
      </c>
      <c r="M179" s="28">
        <v>1</v>
      </c>
      <c r="N179" s="32">
        <v>124</v>
      </c>
      <c r="P179" s="30" t="s">
        <v>641</v>
      </c>
      <c r="Q179" s="33" t="s">
        <v>992</v>
      </c>
      <c r="R179" s="34" t="s">
        <v>993</v>
      </c>
      <c r="AC179" s="35" t="s">
        <v>702</v>
      </c>
      <c r="AD179" s="36">
        <v>41623</v>
      </c>
      <c r="AE179" s="35">
        <v>224634</v>
      </c>
      <c r="AF179" s="35" t="s">
        <v>144</v>
      </c>
      <c r="AG179" s="35">
        <v>218</v>
      </c>
      <c r="AH179" s="35">
        <v>1.59</v>
      </c>
      <c r="AI179" s="35" t="s">
        <v>284</v>
      </c>
      <c r="AJ179" s="36">
        <v>43032</v>
      </c>
      <c r="AK179" s="35">
        <v>260000</v>
      </c>
      <c r="AL179" s="35" t="s">
        <v>58</v>
      </c>
      <c r="AO179" s="39">
        <v>38128</v>
      </c>
      <c r="AP179" s="40">
        <v>3740991</v>
      </c>
      <c r="AQ179" s="40">
        <v>666760</v>
      </c>
      <c r="AR179" s="41" t="s">
        <v>789</v>
      </c>
    </row>
    <row r="180" spans="1:44" ht="12.75" customHeight="1" x14ac:dyDescent="0.2">
      <c r="A180" s="26" t="s">
        <v>789</v>
      </c>
      <c r="B180" s="27" t="s">
        <v>46</v>
      </c>
      <c r="C180" s="31">
        <v>3102004</v>
      </c>
      <c r="D180" s="29" t="s">
        <v>994</v>
      </c>
      <c r="E180" s="30" t="s">
        <v>49</v>
      </c>
      <c r="F180" s="31" t="s">
        <v>995</v>
      </c>
      <c r="G180" s="31" t="s">
        <v>996</v>
      </c>
      <c r="H180" s="30">
        <v>2019</v>
      </c>
      <c r="I180" s="58" t="s">
        <v>49</v>
      </c>
      <c r="J180" s="59" t="s">
        <v>9079</v>
      </c>
      <c r="K180" s="58"/>
      <c r="L180" s="31" t="s">
        <v>65</v>
      </c>
      <c r="M180" s="28">
        <v>1</v>
      </c>
      <c r="N180" s="32">
        <v>88</v>
      </c>
      <c r="P180" s="30" t="s">
        <v>88</v>
      </c>
      <c r="Q180" s="33" t="s">
        <v>997</v>
      </c>
      <c r="R180" s="34" t="s">
        <v>998</v>
      </c>
      <c r="AO180" s="39">
        <v>44031</v>
      </c>
      <c r="AP180" s="40">
        <v>492417</v>
      </c>
      <c r="AQ180" s="40">
        <v>81383</v>
      </c>
      <c r="AR180" s="41" t="s">
        <v>801</v>
      </c>
    </row>
    <row r="181" spans="1:44" ht="12.75" customHeight="1" x14ac:dyDescent="0.2">
      <c r="A181" s="26" t="s">
        <v>789</v>
      </c>
      <c r="B181" s="27" t="s">
        <v>144</v>
      </c>
      <c r="C181" s="31">
        <v>5237</v>
      </c>
      <c r="D181" s="29" t="s">
        <v>999</v>
      </c>
      <c r="E181" s="30" t="s">
        <v>49</v>
      </c>
      <c r="F181" s="31" t="s">
        <v>1000</v>
      </c>
      <c r="G181" s="31" t="s">
        <v>1001</v>
      </c>
      <c r="H181" s="30">
        <v>1952</v>
      </c>
      <c r="I181" s="58" t="s">
        <v>47</v>
      </c>
      <c r="J181" s="59" t="s">
        <v>9100</v>
      </c>
      <c r="K181" s="58"/>
      <c r="L181" s="31" t="s">
        <v>53</v>
      </c>
      <c r="M181" s="28">
        <v>1</v>
      </c>
      <c r="N181" s="32">
        <v>80</v>
      </c>
      <c r="P181" s="30" t="s">
        <v>88</v>
      </c>
      <c r="Q181" s="33" t="s">
        <v>815</v>
      </c>
      <c r="R181" s="34" t="s">
        <v>1002</v>
      </c>
      <c r="AC181" s="35" t="s">
        <v>75</v>
      </c>
      <c r="AD181" s="36">
        <v>36304</v>
      </c>
      <c r="AE181" s="35">
        <v>245021</v>
      </c>
      <c r="AF181" s="35" t="s">
        <v>58</v>
      </c>
      <c r="AG181" s="35">
        <v>136</v>
      </c>
      <c r="AH181" s="35">
        <v>7.64</v>
      </c>
      <c r="AO181" s="39">
        <v>22160</v>
      </c>
      <c r="AR181" s="41" t="s">
        <v>817</v>
      </c>
    </row>
    <row r="182" spans="1:44" ht="12.75" customHeight="1" x14ac:dyDescent="0.2">
      <c r="A182" s="26" t="s">
        <v>789</v>
      </c>
      <c r="B182" s="27" t="s">
        <v>144</v>
      </c>
      <c r="C182" s="31">
        <v>6827</v>
      </c>
      <c r="D182" s="29" t="s">
        <v>1003</v>
      </c>
      <c r="E182" s="30" t="s">
        <v>49</v>
      </c>
      <c r="F182" s="31" t="s">
        <v>1004</v>
      </c>
      <c r="G182" s="31" t="s">
        <v>1005</v>
      </c>
      <c r="H182" s="30">
        <v>1971</v>
      </c>
      <c r="I182" s="58" t="s">
        <v>49</v>
      </c>
      <c r="J182" s="59" t="s">
        <v>9079</v>
      </c>
      <c r="K182" s="58"/>
      <c r="L182" s="31" t="s">
        <v>53</v>
      </c>
      <c r="M182" s="28">
        <v>1</v>
      </c>
      <c r="N182" s="32">
        <v>116</v>
      </c>
      <c r="P182" s="30" t="s">
        <v>88</v>
      </c>
      <c r="Q182" s="33" t="s">
        <v>861</v>
      </c>
      <c r="R182" s="34" t="s">
        <v>1006</v>
      </c>
      <c r="AC182" s="35" t="s">
        <v>91</v>
      </c>
      <c r="AD182" s="36">
        <v>44254</v>
      </c>
      <c r="AE182" s="35">
        <v>254720</v>
      </c>
      <c r="AF182" s="35" t="s">
        <v>58</v>
      </c>
      <c r="AG182" s="35">
        <v>41</v>
      </c>
      <c r="AH182" s="35">
        <v>1.84</v>
      </c>
      <c r="AO182" s="39">
        <v>26543</v>
      </c>
      <c r="AR182" s="41" t="s">
        <v>1007</v>
      </c>
    </row>
    <row r="183" spans="1:44" ht="12.75" customHeight="1" x14ac:dyDescent="0.2">
      <c r="A183" s="26" t="s">
        <v>789</v>
      </c>
      <c r="B183" s="27" t="s">
        <v>46</v>
      </c>
      <c r="C183" s="31">
        <v>3069685</v>
      </c>
      <c r="D183" s="29" t="s">
        <v>1008</v>
      </c>
      <c r="E183" s="30" t="s">
        <v>49</v>
      </c>
      <c r="F183" s="31" t="s">
        <v>1009</v>
      </c>
      <c r="G183" s="31" t="s">
        <v>1010</v>
      </c>
      <c r="H183" s="30">
        <v>2013</v>
      </c>
      <c r="I183" s="58" t="s">
        <v>49</v>
      </c>
      <c r="J183" s="59" t="s">
        <v>9079</v>
      </c>
      <c r="K183" s="58"/>
      <c r="L183" s="31" t="s">
        <v>65</v>
      </c>
      <c r="M183" s="28">
        <v>1</v>
      </c>
      <c r="N183" s="32">
        <v>98</v>
      </c>
      <c r="P183" s="30" t="s">
        <v>88</v>
      </c>
      <c r="Q183" s="33" t="s">
        <v>1011</v>
      </c>
      <c r="R183" s="34" t="s">
        <v>1012</v>
      </c>
      <c r="AC183" s="35" t="s">
        <v>702</v>
      </c>
      <c r="AD183" s="36">
        <v>43836</v>
      </c>
      <c r="AE183" s="35">
        <v>160710</v>
      </c>
      <c r="AF183" s="35" t="s">
        <v>92</v>
      </c>
      <c r="AG183" s="35">
        <v>264</v>
      </c>
      <c r="AH183" s="35">
        <v>1.71</v>
      </c>
      <c r="AI183" s="35" t="s">
        <v>703</v>
      </c>
      <c r="AJ183" s="36">
        <v>44695</v>
      </c>
      <c r="AK183" s="35">
        <v>245000</v>
      </c>
      <c r="AL183" s="35" t="s">
        <v>58</v>
      </c>
      <c r="AM183" s="35">
        <v>22</v>
      </c>
      <c r="AN183" s="35">
        <v>0.73</v>
      </c>
    </row>
    <row r="184" spans="1:44" ht="12.75" customHeight="1" x14ac:dyDescent="0.2">
      <c r="A184" s="26" t="s">
        <v>789</v>
      </c>
      <c r="B184" s="27" t="s">
        <v>46</v>
      </c>
      <c r="C184" s="31">
        <v>120950</v>
      </c>
      <c r="D184" s="29" t="s">
        <v>1013</v>
      </c>
      <c r="E184" s="30" t="s">
        <v>49</v>
      </c>
      <c r="F184" s="31" t="s">
        <v>1014</v>
      </c>
      <c r="G184" s="31" t="s">
        <v>1015</v>
      </c>
      <c r="H184" s="30">
        <v>2004</v>
      </c>
      <c r="I184" s="58" t="s">
        <v>72</v>
      </c>
      <c r="J184" s="59" t="s">
        <v>9087</v>
      </c>
      <c r="K184" s="58"/>
      <c r="L184" s="31" t="s">
        <v>53</v>
      </c>
      <c r="M184" s="28">
        <v>1</v>
      </c>
      <c r="N184" s="32">
        <v>98</v>
      </c>
      <c r="P184" s="30" t="s">
        <v>54</v>
      </c>
      <c r="Q184" s="33" t="s">
        <v>1016</v>
      </c>
      <c r="R184" s="34" t="s">
        <v>1017</v>
      </c>
      <c r="AI184" s="35" t="s">
        <v>59</v>
      </c>
      <c r="AJ184" s="36">
        <v>40945</v>
      </c>
      <c r="AK184" s="35">
        <v>122000</v>
      </c>
      <c r="AL184" s="35" t="s">
        <v>108</v>
      </c>
      <c r="AO184" s="39">
        <v>38693</v>
      </c>
      <c r="AP184" s="40">
        <v>528105</v>
      </c>
      <c r="AQ184" s="40">
        <v>101660</v>
      </c>
      <c r="AR184" s="41" t="s">
        <v>789</v>
      </c>
    </row>
    <row r="185" spans="1:44" ht="12.75" customHeight="1" x14ac:dyDescent="0.2">
      <c r="A185" s="26" t="s">
        <v>789</v>
      </c>
      <c r="B185" s="27" t="s">
        <v>144</v>
      </c>
      <c r="C185" s="31">
        <v>3116</v>
      </c>
      <c r="D185" s="29" t="s">
        <v>1018</v>
      </c>
      <c r="E185" s="30" t="s">
        <v>49</v>
      </c>
      <c r="F185" s="31" t="s">
        <v>1019</v>
      </c>
      <c r="G185" s="31" t="s">
        <v>1020</v>
      </c>
      <c r="H185" s="30">
        <v>1950</v>
      </c>
      <c r="I185" s="58" t="s">
        <v>47</v>
      </c>
      <c r="J185" s="59" t="s">
        <v>9100</v>
      </c>
      <c r="K185" s="58"/>
      <c r="L185" s="31" t="s">
        <v>53</v>
      </c>
      <c r="M185" s="28">
        <v>1</v>
      </c>
      <c r="N185" s="32">
        <v>96</v>
      </c>
      <c r="P185" s="30" t="s">
        <v>88</v>
      </c>
      <c r="Q185" s="33" t="s">
        <v>815</v>
      </c>
      <c r="R185" s="34" t="s">
        <v>1021</v>
      </c>
      <c r="AC185" s="35" t="s">
        <v>91</v>
      </c>
      <c r="AD185" s="36">
        <v>35632</v>
      </c>
      <c r="AE185" s="35">
        <v>272104</v>
      </c>
      <c r="AF185" s="35" t="s">
        <v>58</v>
      </c>
      <c r="AG185" s="35">
        <v>11</v>
      </c>
      <c r="AH185" s="35">
        <v>2.64</v>
      </c>
      <c r="AO185" s="39">
        <v>22525</v>
      </c>
      <c r="AR185" s="41" t="s">
        <v>817</v>
      </c>
    </row>
    <row r="186" spans="1:44" ht="12.75" customHeight="1" x14ac:dyDescent="0.2">
      <c r="A186" s="26" t="s">
        <v>789</v>
      </c>
      <c r="B186" s="27" t="s">
        <v>46</v>
      </c>
      <c r="C186" s="31">
        <v>128683</v>
      </c>
      <c r="D186" s="29" t="s">
        <v>1022</v>
      </c>
      <c r="E186" s="30" t="s">
        <v>49</v>
      </c>
      <c r="F186" s="31" t="s">
        <v>1023</v>
      </c>
      <c r="G186" s="31" t="s">
        <v>1024</v>
      </c>
      <c r="H186" s="30">
        <v>2007</v>
      </c>
      <c r="I186" s="58" t="s">
        <v>253</v>
      </c>
      <c r="J186" s="59" t="s">
        <v>9090</v>
      </c>
      <c r="K186" s="58"/>
      <c r="L186" s="31" t="s">
        <v>65</v>
      </c>
      <c r="M186" s="28">
        <v>1</v>
      </c>
      <c r="N186" s="32">
        <v>110</v>
      </c>
      <c r="P186" s="30" t="s">
        <v>54</v>
      </c>
      <c r="Q186" s="33" t="s">
        <v>1025</v>
      </c>
      <c r="R186" s="34" t="s">
        <v>1026</v>
      </c>
      <c r="AI186" s="35" t="s">
        <v>703</v>
      </c>
      <c r="AJ186" s="36">
        <v>41665</v>
      </c>
      <c r="AK186" s="35">
        <v>253500</v>
      </c>
      <c r="AL186" s="35" t="s">
        <v>58</v>
      </c>
      <c r="AM186" s="35">
        <v>39</v>
      </c>
      <c r="AN186" s="35">
        <v>1.58</v>
      </c>
      <c r="AO186" s="39">
        <v>39423</v>
      </c>
      <c r="AP186" s="40">
        <v>562196</v>
      </c>
      <c r="AQ186" s="40">
        <v>100407</v>
      </c>
      <c r="AR186" s="41" t="s">
        <v>789</v>
      </c>
    </row>
    <row r="187" spans="1:44" ht="12.75" customHeight="1" x14ac:dyDescent="0.2">
      <c r="A187" s="26" t="s">
        <v>789</v>
      </c>
      <c r="B187" s="27" t="s">
        <v>46</v>
      </c>
      <c r="C187" s="31">
        <v>3065164</v>
      </c>
      <c r="D187" s="29" t="s">
        <v>1027</v>
      </c>
      <c r="E187" s="30" t="s">
        <v>49</v>
      </c>
      <c r="F187" s="31" t="s">
        <v>1028</v>
      </c>
      <c r="G187" s="31" t="s">
        <v>1029</v>
      </c>
      <c r="H187" s="30">
        <v>2014</v>
      </c>
      <c r="I187" s="58" t="s">
        <v>49</v>
      </c>
      <c r="J187" s="59" t="s">
        <v>9079</v>
      </c>
      <c r="K187" s="58"/>
      <c r="L187" s="31" t="s">
        <v>65</v>
      </c>
      <c r="M187" s="28">
        <v>1</v>
      </c>
      <c r="N187" s="32">
        <v>100</v>
      </c>
      <c r="P187" s="30" t="s">
        <v>88</v>
      </c>
      <c r="Q187" s="33" t="s">
        <v>1030</v>
      </c>
      <c r="R187" s="34" t="s">
        <v>1031</v>
      </c>
      <c r="AC187" s="35" t="s">
        <v>91</v>
      </c>
      <c r="AD187" s="36">
        <v>44668</v>
      </c>
      <c r="AE187" s="35">
        <v>143418</v>
      </c>
      <c r="AF187" s="35" t="s">
        <v>92</v>
      </c>
      <c r="AG187" s="35">
        <v>512</v>
      </c>
      <c r="AH187" s="35">
        <v>5.0199999999999996</v>
      </c>
      <c r="AI187" s="35" t="s">
        <v>59</v>
      </c>
      <c r="AJ187" s="36">
        <v>44520</v>
      </c>
      <c r="AK187" s="35">
        <v>232000</v>
      </c>
      <c r="AL187" s="35" t="s">
        <v>144</v>
      </c>
      <c r="AM187" s="35">
        <v>73</v>
      </c>
      <c r="AN187" s="35">
        <v>0.6</v>
      </c>
      <c r="AO187" s="39">
        <v>42072</v>
      </c>
      <c r="AP187" s="40">
        <v>2966311</v>
      </c>
      <c r="AQ187" s="40">
        <v>497791</v>
      </c>
      <c r="AR187" s="41" t="s">
        <v>801</v>
      </c>
    </row>
    <row r="188" spans="1:44" ht="12.75" customHeight="1" x14ac:dyDescent="0.2">
      <c r="A188" s="26" t="s">
        <v>789</v>
      </c>
      <c r="B188" s="27" t="s">
        <v>46</v>
      </c>
      <c r="C188" s="31">
        <v>26368</v>
      </c>
      <c r="D188" s="29" t="s">
        <v>1032</v>
      </c>
      <c r="E188" s="30" t="s">
        <v>49</v>
      </c>
      <c r="F188" s="31" t="s">
        <v>1033</v>
      </c>
      <c r="G188" s="31" t="s">
        <v>1034</v>
      </c>
      <c r="H188" s="30">
        <v>1980</v>
      </c>
      <c r="I188" s="58" t="s">
        <v>49</v>
      </c>
      <c r="J188" s="59" t="s">
        <v>9079</v>
      </c>
      <c r="K188" s="58"/>
      <c r="L188" s="31" t="s">
        <v>65</v>
      </c>
      <c r="M188" s="28">
        <v>1</v>
      </c>
      <c r="N188" s="32">
        <v>103</v>
      </c>
      <c r="P188" s="30" t="s">
        <v>88</v>
      </c>
      <c r="Q188" s="33" t="s">
        <v>855</v>
      </c>
      <c r="R188" s="34" t="s">
        <v>1035</v>
      </c>
      <c r="AC188" s="35" t="s">
        <v>91</v>
      </c>
      <c r="AD188" s="36">
        <v>38213</v>
      </c>
      <c r="AE188" s="35">
        <v>244123</v>
      </c>
      <c r="AF188" s="35" t="s">
        <v>58</v>
      </c>
      <c r="AG188" s="35">
        <v>144</v>
      </c>
      <c r="AH188" s="35">
        <v>5.83</v>
      </c>
      <c r="AO188" s="39">
        <v>30560</v>
      </c>
      <c r="AR188" s="41" t="s">
        <v>1036</v>
      </c>
    </row>
    <row r="189" spans="1:44" ht="12.75" customHeight="1" x14ac:dyDescent="0.2">
      <c r="A189" s="26" t="s">
        <v>789</v>
      </c>
      <c r="B189" s="27" t="s">
        <v>46</v>
      </c>
      <c r="C189" s="31">
        <v>26049</v>
      </c>
      <c r="D189" s="29" t="s">
        <v>1037</v>
      </c>
      <c r="E189" s="30" t="s">
        <v>49</v>
      </c>
      <c r="F189" s="31" t="s">
        <v>1038</v>
      </c>
      <c r="G189" s="31" t="s">
        <v>1039</v>
      </c>
      <c r="H189" s="30">
        <v>1983</v>
      </c>
      <c r="I189" s="58" t="s">
        <v>49</v>
      </c>
      <c r="J189" s="59" t="s">
        <v>9079</v>
      </c>
      <c r="K189" s="58"/>
      <c r="L189" s="31" t="s">
        <v>1040</v>
      </c>
      <c r="M189" s="28">
        <v>1</v>
      </c>
      <c r="N189" s="32">
        <v>111</v>
      </c>
      <c r="P189" s="30" t="s">
        <v>88</v>
      </c>
      <c r="Q189" s="33" t="s">
        <v>861</v>
      </c>
      <c r="R189" s="34" t="s">
        <v>1041</v>
      </c>
      <c r="AC189" s="35" t="s">
        <v>91</v>
      </c>
      <c r="AD189" s="36">
        <v>44463</v>
      </c>
      <c r="AE189" s="35">
        <v>251744</v>
      </c>
      <c r="AF189" s="35" t="s">
        <v>58</v>
      </c>
      <c r="AG189" s="35">
        <v>40</v>
      </c>
      <c r="AH189" s="35">
        <v>1.53</v>
      </c>
      <c r="AI189" s="35" t="s">
        <v>59</v>
      </c>
      <c r="AJ189" s="36">
        <v>42664</v>
      </c>
      <c r="AK189" s="35">
        <v>70000</v>
      </c>
      <c r="AL189" s="35" t="s">
        <v>60</v>
      </c>
      <c r="AM189" s="35">
        <v>25</v>
      </c>
      <c r="AN189" s="35">
        <v>0.46</v>
      </c>
      <c r="AO189" s="39">
        <v>30560</v>
      </c>
      <c r="AR189" s="41" t="s">
        <v>1042</v>
      </c>
    </row>
    <row r="190" spans="1:44" ht="12.75" customHeight="1" x14ac:dyDescent="0.2">
      <c r="A190" s="26" t="s">
        <v>789</v>
      </c>
      <c r="B190" s="27" t="s">
        <v>46</v>
      </c>
      <c r="C190" s="31">
        <v>3118</v>
      </c>
      <c r="D190" s="29" t="s">
        <v>1043</v>
      </c>
      <c r="E190" s="30" t="s">
        <v>49</v>
      </c>
      <c r="F190" s="31" t="s">
        <v>1044</v>
      </c>
      <c r="G190" s="31" t="s">
        <v>1045</v>
      </c>
      <c r="H190" s="30">
        <v>1960</v>
      </c>
      <c r="I190" s="58" t="s">
        <v>47</v>
      </c>
      <c r="J190" s="59" t="s">
        <v>9100</v>
      </c>
      <c r="K190" s="58"/>
      <c r="L190" s="31" t="s">
        <v>53</v>
      </c>
      <c r="M190" s="28">
        <v>1</v>
      </c>
      <c r="N190" s="32">
        <v>88</v>
      </c>
      <c r="P190" s="30" t="s">
        <v>88</v>
      </c>
      <c r="Q190" s="33" t="s">
        <v>815</v>
      </c>
      <c r="R190" s="34" t="s">
        <v>1046</v>
      </c>
      <c r="AC190" s="35" t="s">
        <v>91</v>
      </c>
      <c r="AD190" s="36">
        <v>33852</v>
      </c>
      <c r="AE190" s="35">
        <v>120123</v>
      </c>
      <c r="AF190" s="35" t="s">
        <v>108</v>
      </c>
      <c r="AG190" s="35">
        <v>617</v>
      </c>
      <c r="AH190" s="35">
        <v>6.12</v>
      </c>
      <c r="AI190" s="35" t="s">
        <v>59</v>
      </c>
      <c r="AJ190" s="36">
        <v>42698</v>
      </c>
      <c r="AK190" s="35">
        <v>71500</v>
      </c>
      <c r="AL190" s="35" t="s">
        <v>60</v>
      </c>
      <c r="AM190" s="35">
        <v>13</v>
      </c>
      <c r="AN190" s="35">
        <v>0.22</v>
      </c>
      <c r="AO190" s="39">
        <v>22525</v>
      </c>
      <c r="AR190" s="41" t="s">
        <v>817</v>
      </c>
    </row>
    <row r="191" spans="1:44" ht="12.75" customHeight="1" x14ac:dyDescent="0.2">
      <c r="A191" s="26" t="s">
        <v>789</v>
      </c>
      <c r="B191" s="27" t="s">
        <v>46</v>
      </c>
      <c r="C191" s="31">
        <v>118398</v>
      </c>
      <c r="D191" s="29" t="s">
        <v>1047</v>
      </c>
      <c r="E191" s="30" t="s">
        <v>49</v>
      </c>
      <c r="F191" s="31" t="s">
        <v>1048</v>
      </c>
      <c r="G191" s="31" t="s">
        <v>1049</v>
      </c>
      <c r="H191" s="30">
        <v>2004</v>
      </c>
      <c r="I191" s="58" t="s">
        <v>1050</v>
      </c>
      <c r="J191" s="59" t="s">
        <v>9109</v>
      </c>
      <c r="K191" s="58" t="s">
        <v>9084</v>
      </c>
      <c r="L191" s="31" t="s">
        <v>105</v>
      </c>
      <c r="M191" s="28">
        <v>1</v>
      </c>
      <c r="N191" s="32">
        <v>119</v>
      </c>
      <c r="P191" s="30" t="s">
        <v>115</v>
      </c>
      <c r="Q191" s="33" t="s">
        <v>1051</v>
      </c>
      <c r="R191" s="34" t="s">
        <v>1052</v>
      </c>
      <c r="AC191" s="35" t="s">
        <v>75</v>
      </c>
      <c r="AD191" s="36">
        <v>42350</v>
      </c>
      <c r="AE191" s="35">
        <v>271839</v>
      </c>
      <c r="AF191" s="35" t="s">
        <v>58</v>
      </c>
      <c r="AG191" s="35">
        <v>42</v>
      </c>
      <c r="AH191" s="35">
        <v>3.99</v>
      </c>
      <c r="AI191" s="35" t="s">
        <v>378</v>
      </c>
      <c r="AJ191" s="36">
        <v>43892</v>
      </c>
      <c r="AK191" s="35">
        <v>212000</v>
      </c>
      <c r="AL191" s="35" t="s">
        <v>101</v>
      </c>
      <c r="AM191" s="35">
        <v>178</v>
      </c>
      <c r="AN191" s="35">
        <v>0.69</v>
      </c>
      <c r="AO191" s="39">
        <v>38373</v>
      </c>
      <c r="AP191" s="40">
        <v>2432854</v>
      </c>
      <c r="AQ191" s="40">
        <v>409407</v>
      </c>
      <c r="AR191" s="41" t="s">
        <v>789</v>
      </c>
    </row>
    <row r="192" spans="1:44" ht="12.75" customHeight="1" x14ac:dyDescent="0.2">
      <c r="A192" s="26" t="s">
        <v>789</v>
      </c>
      <c r="B192" s="27" t="s">
        <v>144</v>
      </c>
      <c r="C192" s="31">
        <v>3014771</v>
      </c>
      <c r="D192" s="29" t="s">
        <v>1053</v>
      </c>
      <c r="E192" s="30" t="s">
        <v>49</v>
      </c>
      <c r="F192" s="31" t="s">
        <v>1054</v>
      </c>
      <c r="G192" s="31" t="s">
        <v>1055</v>
      </c>
      <c r="H192" s="30">
        <v>2009</v>
      </c>
      <c r="I192" s="58" t="s">
        <v>277</v>
      </c>
      <c r="J192" s="59" t="s">
        <v>9091</v>
      </c>
      <c r="K192" s="58"/>
      <c r="L192" s="31" t="s">
        <v>53</v>
      </c>
      <c r="M192" s="28">
        <v>1</v>
      </c>
      <c r="N192" s="32">
        <v>106</v>
      </c>
      <c r="P192" s="30" t="s">
        <v>54</v>
      </c>
      <c r="Q192" s="33" t="s">
        <v>1056</v>
      </c>
      <c r="R192" s="34" t="s">
        <v>1057</v>
      </c>
      <c r="AC192" s="35" t="s">
        <v>75</v>
      </c>
      <c r="AD192" s="36">
        <v>42284</v>
      </c>
      <c r="AE192" s="35">
        <v>254906</v>
      </c>
      <c r="AF192" s="35" t="s">
        <v>58</v>
      </c>
      <c r="AG192" s="35">
        <v>50</v>
      </c>
      <c r="AH192" s="35">
        <v>2.85</v>
      </c>
      <c r="AI192" s="35" t="s">
        <v>59</v>
      </c>
      <c r="AJ192" s="36">
        <v>41801</v>
      </c>
      <c r="AK192" s="35">
        <v>264000</v>
      </c>
      <c r="AL192" s="35" t="s">
        <v>58</v>
      </c>
      <c r="AM192" s="35">
        <v>25</v>
      </c>
      <c r="AN192" s="35">
        <v>2.37</v>
      </c>
      <c r="AO192" s="39">
        <v>40284</v>
      </c>
      <c r="AP192" s="40">
        <v>188796</v>
      </c>
      <c r="AQ192" s="40">
        <v>34957</v>
      </c>
      <c r="AR192" s="41" t="s">
        <v>789</v>
      </c>
    </row>
    <row r="193" spans="1:44" ht="12.75" customHeight="1" x14ac:dyDescent="0.2">
      <c r="A193" s="26" t="s">
        <v>789</v>
      </c>
      <c r="B193" s="27" t="s">
        <v>46</v>
      </c>
      <c r="C193" s="31">
        <v>129501</v>
      </c>
      <c r="D193" s="29" t="s">
        <v>1058</v>
      </c>
      <c r="E193" s="30" t="s">
        <v>49</v>
      </c>
      <c r="F193" s="31" t="s">
        <v>1059</v>
      </c>
      <c r="G193" s="31" t="s">
        <v>1060</v>
      </c>
      <c r="H193" s="30">
        <v>2008</v>
      </c>
      <c r="I193" s="58" t="s">
        <v>71</v>
      </c>
      <c r="J193" s="59" t="s">
        <v>9080</v>
      </c>
      <c r="K193" s="58"/>
      <c r="L193" s="31" t="s">
        <v>65</v>
      </c>
      <c r="M193" s="28">
        <v>1</v>
      </c>
      <c r="N193" s="32">
        <v>92</v>
      </c>
      <c r="P193" s="30" t="s">
        <v>88</v>
      </c>
      <c r="Q193" s="33" t="s">
        <v>1061</v>
      </c>
      <c r="R193" s="34" t="s">
        <v>1062</v>
      </c>
      <c r="AC193" s="35" t="s">
        <v>702</v>
      </c>
      <c r="AD193" s="36">
        <v>42001</v>
      </c>
      <c r="AE193" s="35">
        <v>94424</v>
      </c>
      <c r="AF193" s="35" t="s">
        <v>60</v>
      </c>
      <c r="AG193" s="35">
        <v>250</v>
      </c>
      <c r="AH193" s="35">
        <v>2.48</v>
      </c>
      <c r="AI193" s="35" t="s">
        <v>703</v>
      </c>
      <c r="AJ193" s="36">
        <v>42882</v>
      </c>
      <c r="AK193" s="35">
        <v>231000</v>
      </c>
      <c r="AL193" s="35" t="s">
        <v>144</v>
      </c>
      <c r="AM193" s="35">
        <v>59</v>
      </c>
      <c r="AN193" s="35">
        <v>0.46</v>
      </c>
    </row>
    <row r="194" spans="1:44" ht="12.75" customHeight="1" x14ac:dyDescent="0.2">
      <c r="A194" s="26" t="s">
        <v>789</v>
      </c>
      <c r="B194" s="27" t="s">
        <v>46</v>
      </c>
      <c r="C194" s="31">
        <v>3055992</v>
      </c>
      <c r="D194" s="29" t="s">
        <v>1063</v>
      </c>
      <c r="E194" s="30" t="s">
        <v>49</v>
      </c>
      <c r="F194" s="31" t="s">
        <v>1064</v>
      </c>
      <c r="G194" s="31" t="s">
        <v>1065</v>
      </c>
      <c r="H194" s="30">
        <v>2013</v>
      </c>
      <c r="I194" s="58" t="s">
        <v>49</v>
      </c>
      <c r="J194" s="59" t="s">
        <v>9079</v>
      </c>
      <c r="K194" s="58"/>
      <c r="L194" s="31" t="s">
        <v>53</v>
      </c>
      <c r="M194" s="28">
        <v>1</v>
      </c>
      <c r="N194" s="32">
        <v>90</v>
      </c>
      <c r="P194" s="30" t="s">
        <v>80</v>
      </c>
      <c r="Q194" s="33" t="s">
        <v>376</v>
      </c>
      <c r="R194" s="34" t="s">
        <v>1066</v>
      </c>
      <c r="AC194" s="35" t="s">
        <v>75</v>
      </c>
      <c r="AD194" s="36">
        <v>43946</v>
      </c>
      <c r="AE194" s="35">
        <v>280058</v>
      </c>
      <c r="AF194" s="35" t="s">
        <v>58</v>
      </c>
      <c r="AG194" s="35">
        <v>79</v>
      </c>
      <c r="AH194" s="35">
        <v>5.08</v>
      </c>
      <c r="AI194" s="35" t="s">
        <v>378</v>
      </c>
      <c r="AJ194" s="36">
        <v>44572</v>
      </c>
      <c r="AK194" s="35">
        <v>231500</v>
      </c>
      <c r="AL194" s="35" t="s">
        <v>144</v>
      </c>
      <c r="AM194" s="35">
        <v>191</v>
      </c>
      <c r="AN194" s="35">
        <v>1.76</v>
      </c>
      <c r="AO194" s="39">
        <v>41502</v>
      </c>
      <c r="AP194" s="40">
        <v>425936</v>
      </c>
      <c r="AQ194" s="40">
        <v>73771</v>
      </c>
      <c r="AR194" s="41" t="s">
        <v>801</v>
      </c>
    </row>
    <row r="195" spans="1:44" ht="12.75" customHeight="1" x14ac:dyDescent="0.2">
      <c r="A195" s="26" t="s">
        <v>789</v>
      </c>
      <c r="B195" s="27" t="s">
        <v>46</v>
      </c>
      <c r="C195" s="31">
        <v>3056069</v>
      </c>
      <c r="D195" s="29" t="s">
        <v>1067</v>
      </c>
      <c r="E195" s="30" t="s">
        <v>49</v>
      </c>
      <c r="F195" s="31" t="s">
        <v>1068</v>
      </c>
      <c r="G195" s="31" t="s">
        <v>1069</v>
      </c>
      <c r="H195" s="30">
        <v>2013</v>
      </c>
      <c r="I195" s="58" t="s">
        <v>140</v>
      </c>
      <c r="J195" s="59" t="s">
        <v>9083</v>
      </c>
      <c r="K195" s="58" t="s">
        <v>9084</v>
      </c>
      <c r="L195" s="31" t="s">
        <v>122</v>
      </c>
      <c r="M195" s="28">
        <v>1</v>
      </c>
      <c r="N195" s="32">
        <v>117</v>
      </c>
      <c r="P195" s="30" t="s">
        <v>80</v>
      </c>
      <c r="Q195" s="33" t="s">
        <v>1070</v>
      </c>
      <c r="R195" s="34" t="s">
        <v>1071</v>
      </c>
      <c r="AI195" s="35" t="s">
        <v>143</v>
      </c>
      <c r="AJ195" s="36">
        <v>43581</v>
      </c>
      <c r="AK195" s="35">
        <v>235000</v>
      </c>
      <c r="AL195" s="35" t="s">
        <v>144</v>
      </c>
      <c r="AM195" s="35">
        <v>65</v>
      </c>
      <c r="AN195" s="35">
        <v>0.82</v>
      </c>
      <c r="AO195" s="39">
        <v>41536</v>
      </c>
      <c r="AP195" s="40">
        <v>179892</v>
      </c>
      <c r="AQ195" s="40">
        <v>30481</v>
      </c>
      <c r="AR195" s="41" t="s">
        <v>801</v>
      </c>
    </row>
    <row r="196" spans="1:44" ht="12.75" customHeight="1" x14ac:dyDescent="0.2">
      <c r="A196" s="26" t="s">
        <v>789</v>
      </c>
      <c r="B196" s="27" t="s">
        <v>46</v>
      </c>
      <c r="C196" s="31">
        <v>3043402</v>
      </c>
      <c r="D196" s="29" t="s">
        <v>1072</v>
      </c>
      <c r="E196" s="30" t="s">
        <v>49</v>
      </c>
      <c r="F196" s="31" t="s">
        <v>1073</v>
      </c>
      <c r="G196" s="31" t="s">
        <v>1074</v>
      </c>
      <c r="H196" s="30">
        <v>2011</v>
      </c>
      <c r="I196" s="58" t="s">
        <v>49</v>
      </c>
      <c r="J196" s="59" t="s">
        <v>9079</v>
      </c>
      <c r="K196" s="58"/>
      <c r="L196" s="31" t="s">
        <v>579</v>
      </c>
      <c r="M196" s="28">
        <v>1</v>
      </c>
      <c r="N196" s="32">
        <v>100</v>
      </c>
      <c r="P196" s="30" t="s">
        <v>88</v>
      </c>
      <c r="Q196" s="33" t="s">
        <v>1075</v>
      </c>
      <c r="R196" s="34" t="s">
        <v>1076</v>
      </c>
      <c r="AC196" s="35" t="s">
        <v>702</v>
      </c>
      <c r="AD196" s="36">
        <v>43653</v>
      </c>
      <c r="AE196" s="35">
        <v>175542</v>
      </c>
      <c r="AF196" s="35" t="s">
        <v>93</v>
      </c>
      <c r="AG196" s="35">
        <v>166</v>
      </c>
      <c r="AH196" s="35">
        <v>1.38</v>
      </c>
    </row>
    <row r="197" spans="1:44" ht="12.75" customHeight="1" x14ac:dyDescent="0.2">
      <c r="A197" s="26" t="s">
        <v>789</v>
      </c>
      <c r="B197" s="27" t="s">
        <v>144</v>
      </c>
      <c r="C197" s="31">
        <v>125045</v>
      </c>
      <c r="D197" s="29" t="s">
        <v>1077</v>
      </c>
      <c r="E197" s="30" t="s">
        <v>49</v>
      </c>
      <c r="F197" s="31" t="s">
        <v>1078</v>
      </c>
      <c r="G197" s="31" t="s">
        <v>1079</v>
      </c>
      <c r="H197" s="30">
        <v>2006</v>
      </c>
      <c r="I197" s="58" t="s">
        <v>49</v>
      </c>
      <c r="J197" s="59" t="s">
        <v>9079</v>
      </c>
      <c r="K197" s="58"/>
      <c r="L197" s="31" t="s">
        <v>65</v>
      </c>
      <c r="M197" s="28">
        <v>1</v>
      </c>
      <c r="N197" s="32">
        <v>106</v>
      </c>
      <c r="P197" s="30" t="s">
        <v>80</v>
      </c>
      <c r="Q197" s="33" t="s">
        <v>361</v>
      </c>
      <c r="R197" s="34" t="s">
        <v>1080</v>
      </c>
      <c r="AC197" s="35" t="s">
        <v>57</v>
      </c>
      <c r="AD197" s="36">
        <v>41494</v>
      </c>
      <c r="AE197" s="35">
        <v>260513</v>
      </c>
      <c r="AF197" s="35" t="s">
        <v>58</v>
      </c>
      <c r="AG197" s="35">
        <v>104</v>
      </c>
      <c r="AH197" s="35">
        <v>7.87</v>
      </c>
      <c r="AO197" s="39">
        <v>39213</v>
      </c>
      <c r="AP197" s="40">
        <v>46072</v>
      </c>
      <c r="AQ197" s="40">
        <v>8547</v>
      </c>
      <c r="AR197" s="41" t="s">
        <v>789</v>
      </c>
    </row>
    <row r="198" spans="1:44" ht="12.75" customHeight="1" x14ac:dyDescent="0.2">
      <c r="A198" s="26" t="s">
        <v>789</v>
      </c>
      <c r="B198" s="27" t="s">
        <v>46</v>
      </c>
      <c r="C198" s="31">
        <v>131146</v>
      </c>
      <c r="D198" s="29" t="s">
        <v>1081</v>
      </c>
      <c r="E198" s="30" t="s">
        <v>49</v>
      </c>
      <c r="F198" s="31" t="s">
        <v>1082</v>
      </c>
      <c r="G198" s="31" t="s">
        <v>1082</v>
      </c>
      <c r="H198" s="30">
        <v>2008</v>
      </c>
      <c r="I198" s="58" t="s">
        <v>71</v>
      </c>
      <c r="J198" s="59" t="s">
        <v>9080</v>
      </c>
      <c r="K198" s="58"/>
      <c r="L198" s="31" t="s">
        <v>122</v>
      </c>
      <c r="M198" s="28">
        <v>1</v>
      </c>
      <c r="N198" s="32">
        <v>96</v>
      </c>
      <c r="P198" s="30" t="s">
        <v>54</v>
      </c>
      <c r="Q198" s="33" t="s">
        <v>1083</v>
      </c>
      <c r="R198" s="34" t="s">
        <v>1084</v>
      </c>
      <c r="AO198" s="39">
        <v>41026</v>
      </c>
      <c r="AP198" s="40">
        <v>338434</v>
      </c>
      <c r="AQ198" s="40">
        <v>56324</v>
      </c>
      <c r="AR198" s="41" t="s">
        <v>789</v>
      </c>
    </row>
    <row r="199" spans="1:44" ht="12.75" customHeight="1" x14ac:dyDescent="0.2">
      <c r="A199" s="26" t="s">
        <v>789</v>
      </c>
      <c r="B199" s="27" t="s">
        <v>46</v>
      </c>
      <c r="C199" s="31">
        <v>3043359</v>
      </c>
      <c r="D199" s="29" t="s">
        <v>1085</v>
      </c>
      <c r="E199" s="30" t="s">
        <v>49</v>
      </c>
      <c r="F199" s="31" t="s">
        <v>1086</v>
      </c>
      <c r="G199" s="31" t="s">
        <v>1086</v>
      </c>
      <c r="H199" s="30">
        <v>2011</v>
      </c>
      <c r="I199" s="58" t="s">
        <v>71</v>
      </c>
      <c r="J199" s="59" t="s">
        <v>9080</v>
      </c>
      <c r="K199" s="58"/>
      <c r="L199" s="31" t="s">
        <v>65</v>
      </c>
      <c r="M199" s="28">
        <v>1</v>
      </c>
      <c r="N199" s="32">
        <v>100</v>
      </c>
      <c r="P199" s="30" t="s">
        <v>115</v>
      </c>
      <c r="Q199" s="33" t="s">
        <v>1087</v>
      </c>
      <c r="R199" s="34" t="s">
        <v>1088</v>
      </c>
      <c r="AC199" s="35" t="s">
        <v>91</v>
      </c>
      <c r="AD199" s="36">
        <v>41879</v>
      </c>
      <c r="AE199" s="35">
        <v>211544</v>
      </c>
      <c r="AF199" s="35" t="s">
        <v>101</v>
      </c>
      <c r="AG199" s="35">
        <v>1183</v>
      </c>
      <c r="AH199" s="35">
        <v>5.8</v>
      </c>
      <c r="AI199" s="35" t="s">
        <v>378</v>
      </c>
      <c r="AJ199" s="36">
        <v>44446</v>
      </c>
      <c r="AK199" s="35">
        <v>211500</v>
      </c>
      <c r="AL199" s="35" t="s">
        <v>101</v>
      </c>
      <c r="AM199" s="35">
        <v>226</v>
      </c>
      <c r="AN199" s="35">
        <v>1.1599999999999999</v>
      </c>
      <c r="AO199" s="39">
        <v>40963</v>
      </c>
      <c r="AP199" s="40">
        <v>1074975</v>
      </c>
      <c r="AQ199" s="40">
        <v>180945</v>
      </c>
      <c r="AR199" s="41" t="s">
        <v>789</v>
      </c>
    </row>
    <row r="200" spans="1:44" ht="12.75" customHeight="1" x14ac:dyDescent="0.2">
      <c r="A200" s="26" t="s">
        <v>789</v>
      </c>
      <c r="B200" s="27" t="s">
        <v>46</v>
      </c>
      <c r="C200" s="31"/>
      <c r="D200" s="29" t="s">
        <v>1089</v>
      </c>
      <c r="E200" s="30" t="s">
        <v>162</v>
      </c>
      <c r="F200" s="31" t="s">
        <v>1090</v>
      </c>
      <c r="G200" s="31" t="s">
        <v>1091</v>
      </c>
      <c r="H200" s="30">
        <v>1982</v>
      </c>
      <c r="I200" s="58"/>
      <c r="J200" s="59"/>
      <c r="K200" s="58"/>
      <c r="L200" s="31" t="s">
        <v>1092</v>
      </c>
      <c r="N200" s="32">
        <v>93</v>
      </c>
      <c r="Q200" s="33" t="s">
        <v>1093</v>
      </c>
      <c r="R200" s="34" t="s">
        <v>1094</v>
      </c>
    </row>
    <row r="201" spans="1:44" ht="12.75" customHeight="1" x14ac:dyDescent="0.2">
      <c r="A201" s="26" t="s">
        <v>789</v>
      </c>
      <c r="B201" s="27" t="s">
        <v>46</v>
      </c>
      <c r="C201" s="31"/>
      <c r="D201" s="29" t="s">
        <v>1095</v>
      </c>
      <c r="E201" s="30" t="s">
        <v>1096</v>
      </c>
      <c r="F201" s="31" t="s">
        <v>1097</v>
      </c>
      <c r="G201" s="31" t="s">
        <v>1098</v>
      </c>
      <c r="H201" s="30">
        <v>1987</v>
      </c>
      <c r="I201" s="58"/>
      <c r="J201" s="59"/>
      <c r="K201" s="58"/>
      <c r="L201" s="31" t="s">
        <v>838</v>
      </c>
      <c r="N201" s="32">
        <v>45</v>
      </c>
      <c r="R201" s="34" t="s">
        <v>1099</v>
      </c>
    </row>
    <row r="202" spans="1:44" ht="12.75" customHeight="1" x14ac:dyDescent="0.2">
      <c r="A202" s="26" t="s">
        <v>789</v>
      </c>
      <c r="B202" s="27" t="s">
        <v>46</v>
      </c>
      <c r="C202" s="31">
        <v>65783</v>
      </c>
      <c r="D202" s="29" t="s">
        <v>1100</v>
      </c>
      <c r="E202" s="30" t="s">
        <v>49</v>
      </c>
      <c r="F202" s="31" t="s">
        <v>1101</v>
      </c>
      <c r="G202" s="31" t="s">
        <v>1102</v>
      </c>
      <c r="H202" s="30">
        <v>1995</v>
      </c>
      <c r="I202" s="58" t="s">
        <v>49</v>
      </c>
      <c r="J202" s="59" t="s">
        <v>9079</v>
      </c>
      <c r="K202" s="58"/>
      <c r="L202" s="31" t="s">
        <v>65</v>
      </c>
      <c r="M202" s="28">
        <v>1</v>
      </c>
      <c r="N202" s="32">
        <v>97</v>
      </c>
      <c r="P202" s="30" t="s">
        <v>54</v>
      </c>
      <c r="Q202" s="33" t="s">
        <v>855</v>
      </c>
      <c r="R202" s="34" t="s">
        <v>1103</v>
      </c>
      <c r="AC202" s="35" t="s">
        <v>91</v>
      </c>
      <c r="AD202" s="36">
        <v>37134</v>
      </c>
      <c r="AE202" s="35">
        <v>245629</v>
      </c>
      <c r="AF202" s="35" t="s">
        <v>58</v>
      </c>
      <c r="AG202" s="35">
        <v>115</v>
      </c>
      <c r="AH202" s="35">
        <v>5.73</v>
      </c>
      <c r="AO202" s="39">
        <v>34977</v>
      </c>
      <c r="AP202" s="40">
        <v>183528</v>
      </c>
      <c r="AQ202" s="40">
        <v>38243</v>
      </c>
      <c r="AR202" s="41" t="s">
        <v>935</v>
      </c>
    </row>
    <row r="203" spans="1:44" ht="12.75" customHeight="1" x14ac:dyDescent="0.2">
      <c r="A203" s="26" t="s">
        <v>789</v>
      </c>
      <c r="B203" s="27" t="s">
        <v>46</v>
      </c>
      <c r="C203" s="31">
        <v>3046550</v>
      </c>
      <c r="D203" s="29" t="s">
        <v>1104</v>
      </c>
      <c r="E203" s="30" t="s">
        <v>49</v>
      </c>
      <c r="F203" s="31" t="s">
        <v>1105</v>
      </c>
      <c r="G203" s="31" t="s">
        <v>1106</v>
      </c>
      <c r="H203" s="30">
        <v>2012</v>
      </c>
      <c r="I203" s="58" t="s">
        <v>49</v>
      </c>
      <c r="J203" s="59" t="s">
        <v>9079</v>
      </c>
      <c r="K203" s="58"/>
      <c r="L203" s="31" t="s">
        <v>65</v>
      </c>
      <c r="M203" s="28">
        <v>1</v>
      </c>
      <c r="N203" s="32">
        <v>109</v>
      </c>
      <c r="P203" s="30" t="s">
        <v>80</v>
      </c>
      <c r="Q203" s="33" t="s">
        <v>1107</v>
      </c>
      <c r="R203" s="34" t="s">
        <v>1108</v>
      </c>
      <c r="AI203" s="35" t="s">
        <v>1109</v>
      </c>
      <c r="AJ203" s="36">
        <v>42967</v>
      </c>
      <c r="AK203" s="35">
        <v>244500</v>
      </c>
      <c r="AL203" s="35" t="s">
        <v>58</v>
      </c>
      <c r="AM203" s="35">
        <v>103</v>
      </c>
      <c r="AN203" s="35">
        <v>2.69</v>
      </c>
      <c r="AO203" s="39">
        <v>41033</v>
      </c>
      <c r="AP203" s="40">
        <v>441022</v>
      </c>
      <c r="AQ203" s="40">
        <v>71807</v>
      </c>
      <c r="AR203" s="41" t="s">
        <v>789</v>
      </c>
    </row>
    <row r="204" spans="1:44" ht="12.75" customHeight="1" x14ac:dyDescent="0.2">
      <c r="A204" s="26" t="s">
        <v>789</v>
      </c>
      <c r="B204" s="27" t="s">
        <v>46</v>
      </c>
      <c r="C204" s="31">
        <v>125793</v>
      </c>
      <c r="D204" s="29" t="s">
        <v>1110</v>
      </c>
      <c r="E204" s="30" t="s">
        <v>49</v>
      </c>
      <c r="F204" s="31" t="s">
        <v>1111</v>
      </c>
      <c r="G204" s="31" t="s">
        <v>1112</v>
      </c>
      <c r="H204" s="30">
        <v>2006</v>
      </c>
      <c r="I204" s="58" t="s">
        <v>49</v>
      </c>
      <c r="J204" s="59" t="s">
        <v>9079</v>
      </c>
      <c r="K204" s="58"/>
      <c r="L204" s="31" t="s">
        <v>53</v>
      </c>
      <c r="M204" s="28">
        <v>1</v>
      </c>
      <c r="N204" s="32">
        <v>179</v>
      </c>
      <c r="P204" s="30" t="s">
        <v>54</v>
      </c>
      <c r="Q204" s="33" t="s">
        <v>1113</v>
      </c>
      <c r="R204" s="34" t="s">
        <v>1114</v>
      </c>
      <c r="AO204" s="39">
        <v>39122</v>
      </c>
      <c r="AP204" s="40">
        <v>354778</v>
      </c>
      <c r="AQ204" s="40">
        <v>63679</v>
      </c>
      <c r="AR204" s="41" t="s">
        <v>789</v>
      </c>
    </row>
    <row r="205" spans="1:44" ht="12.75" customHeight="1" x14ac:dyDescent="0.2">
      <c r="A205" s="26" t="s">
        <v>789</v>
      </c>
      <c r="B205" s="27" t="s">
        <v>46</v>
      </c>
      <c r="C205" s="31">
        <v>114192</v>
      </c>
      <c r="D205" s="29" t="s">
        <v>1115</v>
      </c>
      <c r="E205" s="30" t="s">
        <v>49</v>
      </c>
      <c r="F205" s="31" t="s">
        <v>1116</v>
      </c>
      <c r="G205" s="31" t="s">
        <v>1117</v>
      </c>
      <c r="H205" s="30">
        <v>2003</v>
      </c>
      <c r="I205" s="58" t="s">
        <v>253</v>
      </c>
      <c r="J205" s="59" t="s">
        <v>9090</v>
      </c>
      <c r="K205" s="58"/>
      <c r="L205" s="31" t="s">
        <v>53</v>
      </c>
      <c r="M205" s="28">
        <v>1</v>
      </c>
      <c r="N205" s="32">
        <v>99</v>
      </c>
      <c r="P205" s="30" t="s">
        <v>115</v>
      </c>
      <c r="Q205" s="33" t="s">
        <v>1025</v>
      </c>
      <c r="R205" s="34" t="s">
        <v>1118</v>
      </c>
      <c r="AC205" s="35" t="s">
        <v>75</v>
      </c>
      <c r="AD205" s="36">
        <v>40472</v>
      </c>
      <c r="AE205" s="35">
        <v>262646</v>
      </c>
      <c r="AF205" s="35" t="s">
        <v>58</v>
      </c>
      <c r="AG205" s="35">
        <v>51</v>
      </c>
      <c r="AH205" s="35">
        <v>4.2300000000000004</v>
      </c>
      <c r="AI205" s="35" t="s">
        <v>703</v>
      </c>
      <c r="AJ205" s="36">
        <v>41658</v>
      </c>
      <c r="AK205" s="35">
        <v>253500</v>
      </c>
      <c r="AL205" s="35" t="s">
        <v>58</v>
      </c>
      <c r="AM205" s="35">
        <v>27</v>
      </c>
      <c r="AN205" s="35">
        <v>1.03</v>
      </c>
      <c r="AO205" s="39">
        <v>37960</v>
      </c>
      <c r="AP205" s="40">
        <v>3706894</v>
      </c>
      <c r="AQ205" s="40">
        <v>649314</v>
      </c>
      <c r="AR205" s="41" t="s">
        <v>789</v>
      </c>
    </row>
    <row r="206" spans="1:44" ht="12.75" customHeight="1" x14ac:dyDescent="0.2">
      <c r="A206" s="26" t="s">
        <v>789</v>
      </c>
      <c r="B206" s="27" t="s">
        <v>46</v>
      </c>
      <c r="C206" s="31">
        <v>3053590</v>
      </c>
      <c r="D206" s="29" t="s">
        <v>1119</v>
      </c>
      <c r="E206" s="30" t="s">
        <v>49</v>
      </c>
      <c r="F206" s="31" t="s">
        <v>1120</v>
      </c>
      <c r="G206" s="31" t="s">
        <v>1121</v>
      </c>
      <c r="H206" s="30">
        <v>2012</v>
      </c>
      <c r="I206" s="58" t="s">
        <v>47</v>
      </c>
      <c r="J206" s="59" t="s">
        <v>9100</v>
      </c>
      <c r="K206" s="58"/>
      <c r="L206" s="31" t="s">
        <v>237</v>
      </c>
      <c r="M206" s="28">
        <v>1</v>
      </c>
      <c r="N206" s="32">
        <v>122</v>
      </c>
      <c r="P206" s="30" t="s">
        <v>115</v>
      </c>
      <c r="Q206" s="33" t="s">
        <v>1122</v>
      </c>
      <c r="R206" s="34" t="s">
        <v>1123</v>
      </c>
      <c r="AC206" s="35" t="s">
        <v>75</v>
      </c>
      <c r="AD206" s="36">
        <v>43712</v>
      </c>
      <c r="AE206" s="35">
        <v>253345</v>
      </c>
      <c r="AF206" s="35" t="s">
        <v>58</v>
      </c>
      <c r="AG206" s="35">
        <v>76</v>
      </c>
      <c r="AH206" s="35">
        <v>3.65</v>
      </c>
      <c r="AI206" s="35" t="s">
        <v>59</v>
      </c>
      <c r="AJ206" s="36">
        <v>43447</v>
      </c>
      <c r="AK206" s="35">
        <v>224500</v>
      </c>
      <c r="AL206" s="35" t="s">
        <v>144</v>
      </c>
      <c r="AM206" s="35">
        <v>109</v>
      </c>
      <c r="AN206" s="35">
        <v>0.75</v>
      </c>
      <c r="AO206" s="39">
        <v>41375</v>
      </c>
      <c r="AP206" s="40">
        <v>258425</v>
      </c>
      <c r="AQ206" s="40">
        <v>42974</v>
      </c>
      <c r="AR206" s="41" t="s">
        <v>789</v>
      </c>
    </row>
    <row r="207" spans="1:44" ht="12.75" customHeight="1" x14ac:dyDescent="0.2">
      <c r="A207" s="26" t="s">
        <v>789</v>
      </c>
      <c r="B207" s="27" t="s">
        <v>46</v>
      </c>
      <c r="C207" s="31">
        <v>3043615</v>
      </c>
      <c r="D207" s="29" t="s">
        <v>1124</v>
      </c>
      <c r="E207" s="30" t="s">
        <v>49</v>
      </c>
      <c r="F207" s="31" t="s">
        <v>1125</v>
      </c>
      <c r="G207" s="31" t="s">
        <v>1125</v>
      </c>
      <c r="H207" s="30">
        <v>2011</v>
      </c>
      <c r="I207" s="58" t="s">
        <v>71</v>
      </c>
      <c r="J207" s="59" t="s">
        <v>9080</v>
      </c>
      <c r="K207" s="58"/>
      <c r="L207" s="31" t="s">
        <v>122</v>
      </c>
      <c r="M207" s="28">
        <v>1</v>
      </c>
      <c r="N207" s="32">
        <v>105</v>
      </c>
      <c r="P207" s="30" t="s">
        <v>115</v>
      </c>
      <c r="Q207" s="33" t="s">
        <v>1126</v>
      </c>
      <c r="R207" s="34" t="s">
        <v>1127</v>
      </c>
      <c r="AC207" s="35" t="s">
        <v>57</v>
      </c>
      <c r="AD207" s="36">
        <v>43484</v>
      </c>
      <c r="AE207" s="35">
        <v>271148</v>
      </c>
      <c r="AF207" s="35" t="s">
        <v>58</v>
      </c>
      <c r="AG207" s="35">
        <v>86</v>
      </c>
      <c r="AH207" s="35">
        <v>5.63</v>
      </c>
      <c r="AI207" s="35" t="s">
        <v>59</v>
      </c>
      <c r="AJ207" s="36">
        <v>42681</v>
      </c>
      <c r="AK207" s="35">
        <v>160500</v>
      </c>
      <c r="AL207" s="35" t="s">
        <v>92</v>
      </c>
      <c r="AM207" s="35">
        <v>81</v>
      </c>
      <c r="AN207" s="35">
        <v>0.71</v>
      </c>
      <c r="AO207" s="39">
        <v>40935</v>
      </c>
      <c r="AP207" s="40">
        <v>2719575</v>
      </c>
      <c r="AQ207" s="40">
        <v>449422</v>
      </c>
      <c r="AR207" s="41" t="s">
        <v>801</v>
      </c>
    </row>
    <row r="208" spans="1:44" ht="12.75" customHeight="1" x14ac:dyDescent="0.2">
      <c r="A208" s="26" t="s">
        <v>789</v>
      </c>
      <c r="B208" s="27" t="s">
        <v>46</v>
      </c>
      <c r="C208" s="31">
        <v>3059926</v>
      </c>
      <c r="D208" s="29" t="s">
        <v>1128</v>
      </c>
      <c r="E208" s="30" t="s">
        <v>49</v>
      </c>
      <c r="F208" s="31" t="s">
        <v>1129</v>
      </c>
      <c r="G208" s="31" t="s">
        <v>1129</v>
      </c>
      <c r="H208" s="30">
        <v>2013</v>
      </c>
      <c r="I208" s="58" t="s">
        <v>49</v>
      </c>
      <c r="J208" s="59" t="s">
        <v>9079</v>
      </c>
      <c r="K208" s="58"/>
      <c r="L208" s="31" t="s">
        <v>53</v>
      </c>
      <c r="M208" s="28">
        <v>1</v>
      </c>
      <c r="N208" s="32">
        <v>117</v>
      </c>
      <c r="P208" s="30" t="s">
        <v>88</v>
      </c>
      <c r="Q208" s="33" t="s">
        <v>1130</v>
      </c>
      <c r="R208" s="34" t="s">
        <v>1131</v>
      </c>
      <c r="AO208" s="39">
        <v>41718</v>
      </c>
      <c r="AP208" s="40">
        <v>11315</v>
      </c>
      <c r="AQ208" s="40">
        <v>1824</v>
      </c>
      <c r="AR208" s="41" t="s">
        <v>801</v>
      </c>
    </row>
    <row r="209" spans="1:44" ht="12.75" customHeight="1" x14ac:dyDescent="0.2">
      <c r="A209" s="26" t="s">
        <v>789</v>
      </c>
      <c r="B209" s="27" t="s">
        <v>46</v>
      </c>
      <c r="C209" s="31">
        <v>3063734</v>
      </c>
      <c r="D209" s="29" t="s">
        <v>1132</v>
      </c>
      <c r="E209" s="30" t="s">
        <v>49</v>
      </c>
      <c r="F209" s="31" t="s">
        <v>1133</v>
      </c>
      <c r="G209" s="31" t="s">
        <v>1134</v>
      </c>
      <c r="H209" s="30">
        <v>2014</v>
      </c>
      <c r="I209" s="58" t="s">
        <v>71</v>
      </c>
      <c r="J209" s="59" t="s">
        <v>9080</v>
      </c>
      <c r="K209" s="58"/>
      <c r="L209" s="31" t="s">
        <v>53</v>
      </c>
      <c r="M209" s="28">
        <v>1</v>
      </c>
      <c r="N209" s="32">
        <v>109</v>
      </c>
      <c r="P209" s="30" t="s">
        <v>88</v>
      </c>
      <c r="Q209" s="33" t="s">
        <v>1135</v>
      </c>
      <c r="R209" s="34" t="s">
        <v>1136</v>
      </c>
      <c r="AC209" s="35" t="s">
        <v>702</v>
      </c>
      <c r="AD209" s="36">
        <v>43929</v>
      </c>
      <c r="AE209" s="35">
        <v>253301</v>
      </c>
      <c r="AF209" s="35" t="s">
        <v>58</v>
      </c>
      <c r="AG209" s="35">
        <v>53</v>
      </c>
      <c r="AH209" s="35">
        <v>1.45</v>
      </c>
      <c r="AI209" s="35" t="s">
        <v>703</v>
      </c>
      <c r="AJ209" s="36">
        <v>43932</v>
      </c>
      <c r="AK209" s="35">
        <v>251000</v>
      </c>
      <c r="AL209" s="35" t="s">
        <v>58</v>
      </c>
      <c r="AM209" s="35">
        <v>31</v>
      </c>
      <c r="AN209" s="35">
        <v>0.69</v>
      </c>
      <c r="AO209" s="39">
        <v>41991</v>
      </c>
      <c r="AP209" s="40">
        <v>1144511</v>
      </c>
      <c r="AQ209" s="40">
        <v>192682</v>
      </c>
      <c r="AR209" s="41" t="s">
        <v>801</v>
      </c>
    </row>
    <row r="210" spans="1:44" ht="12.75" customHeight="1" x14ac:dyDescent="0.2">
      <c r="A210" s="26" t="s">
        <v>789</v>
      </c>
      <c r="B210" s="27" t="s">
        <v>46</v>
      </c>
      <c r="C210" s="31"/>
      <c r="D210" s="29" t="s">
        <v>1137</v>
      </c>
      <c r="E210" s="30" t="s">
        <v>162</v>
      </c>
      <c r="F210" s="31" t="s">
        <v>1138</v>
      </c>
      <c r="G210" s="31" t="s">
        <v>1139</v>
      </c>
      <c r="H210" s="30">
        <v>1962</v>
      </c>
      <c r="I210" s="58"/>
      <c r="J210" s="59"/>
      <c r="K210" s="58"/>
      <c r="L210" s="31" t="s">
        <v>838</v>
      </c>
      <c r="N210" s="32">
        <v>105</v>
      </c>
      <c r="Q210" s="33" t="s">
        <v>1140</v>
      </c>
      <c r="R210" s="34" t="s">
        <v>1141</v>
      </c>
    </row>
    <row r="211" spans="1:44" ht="12.75" customHeight="1" x14ac:dyDescent="0.2">
      <c r="A211" s="26" t="s">
        <v>789</v>
      </c>
      <c r="B211" s="27" t="s">
        <v>46</v>
      </c>
      <c r="C211" s="31"/>
      <c r="D211" s="29" t="s">
        <v>1142</v>
      </c>
      <c r="E211" s="30" t="s">
        <v>162</v>
      </c>
      <c r="F211" s="31" t="s">
        <v>1143</v>
      </c>
      <c r="G211" s="31" t="s">
        <v>1144</v>
      </c>
      <c r="H211" s="30">
        <v>1976</v>
      </c>
      <c r="I211" s="58"/>
      <c r="J211" s="59"/>
      <c r="K211" s="58"/>
      <c r="L211" s="31" t="s">
        <v>1145</v>
      </c>
      <c r="N211" s="32">
        <v>102</v>
      </c>
      <c r="Q211" s="33" t="s">
        <v>1093</v>
      </c>
      <c r="R211" s="34" t="s">
        <v>1146</v>
      </c>
    </row>
    <row r="212" spans="1:44" ht="12.75" customHeight="1" x14ac:dyDescent="0.2">
      <c r="A212" s="26" t="s">
        <v>789</v>
      </c>
      <c r="B212" s="27" t="s">
        <v>46</v>
      </c>
      <c r="C212" s="31">
        <v>121599</v>
      </c>
      <c r="D212" s="29" t="s">
        <v>1147</v>
      </c>
      <c r="E212" s="30" t="s">
        <v>49</v>
      </c>
      <c r="F212" s="31" t="s">
        <v>1148</v>
      </c>
      <c r="G212" s="31" t="s">
        <v>1149</v>
      </c>
      <c r="H212" s="30">
        <v>2005</v>
      </c>
      <c r="I212" s="58" t="s">
        <v>71</v>
      </c>
      <c r="J212" s="59" t="s">
        <v>9080</v>
      </c>
      <c r="K212" s="58"/>
      <c r="L212" s="31" t="s">
        <v>65</v>
      </c>
      <c r="M212" s="28">
        <v>1</v>
      </c>
      <c r="N212" s="32">
        <v>98</v>
      </c>
      <c r="P212" s="30" t="s">
        <v>80</v>
      </c>
      <c r="Q212" s="33" t="s">
        <v>116</v>
      </c>
      <c r="R212" s="34" t="s">
        <v>1150</v>
      </c>
      <c r="AC212" s="35" t="s">
        <v>702</v>
      </c>
      <c r="AD212" s="36">
        <v>44361</v>
      </c>
      <c r="AE212" s="35">
        <v>234430</v>
      </c>
      <c r="AF212" s="35" t="s">
        <v>144</v>
      </c>
      <c r="AG212" s="35">
        <v>145</v>
      </c>
      <c r="AH212" s="35">
        <v>2.11</v>
      </c>
      <c r="AI212" s="35" t="s">
        <v>703</v>
      </c>
      <c r="AJ212" s="36">
        <v>44475</v>
      </c>
      <c r="AK212" s="35">
        <v>241500</v>
      </c>
      <c r="AL212" s="35" t="s">
        <v>58</v>
      </c>
      <c r="AM212" s="35">
        <v>33</v>
      </c>
      <c r="AN212" s="35">
        <v>0.69</v>
      </c>
      <c r="AO212" s="39">
        <v>38722</v>
      </c>
      <c r="AP212" s="40">
        <v>960988</v>
      </c>
      <c r="AQ212" s="40">
        <v>175950</v>
      </c>
      <c r="AR212" s="41" t="s">
        <v>789</v>
      </c>
    </row>
    <row r="213" spans="1:44" ht="12.75" customHeight="1" x14ac:dyDescent="0.2">
      <c r="A213" s="26" t="s">
        <v>789</v>
      </c>
      <c r="B213" s="27" t="s">
        <v>46</v>
      </c>
      <c r="C213" s="31">
        <v>3022249</v>
      </c>
      <c r="D213" s="29" t="s">
        <v>1151</v>
      </c>
      <c r="E213" s="30" t="s">
        <v>49</v>
      </c>
      <c r="F213" s="31" t="s">
        <v>1152</v>
      </c>
      <c r="G213" s="31" t="s">
        <v>1152</v>
      </c>
      <c r="H213" s="30">
        <v>2008</v>
      </c>
      <c r="I213" s="58" t="s">
        <v>49</v>
      </c>
      <c r="J213" s="59" t="s">
        <v>9079</v>
      </c>
      <c r="K213" s="58"/>
      <c r="L213" s="31" t="s">
        <v>579</v>
      </c>
      <c r="M213" s="28">
        <v>1</v>
      </c>
      <c r="N213" s="32">
        <v>108</v>
      </c>
      <c r="P213" s="30" t="s">
        <v>88</v>
      </c>
      <c r="Q213" s="33" t="s">
        <v>918</v>
      </c>
      <c r="R213" s="34" t="s">
        <v>1153</v>
      </c>
      <c r="AC213" s="35" t="s">
        <v>57</v>
      </c>
      <c r="AD213" s="36">
        <v>41732</v>
      </c>
      <c r="AE213" s="35">
        <v>270209</v>
      </c>
      <c r="AF213" s="35" t="s">
        <v>58</v>
      </c>
      <c r="AG213" s="35">
        <v>42</v>
      </c>
      <c r="AH213" s="35">
        <v>4.68</v>
      </c>
      <c r="AI213" s="35" t="s">
        <v>143</v>
      </c>
      <c r="AJ213" s="36">
        <v>44359</v>
      </c>
      <c r="AK213" s="35">
        <v>140000</v>
      </c>
      <c r="AL213" s="35" t="s">
        <v>108</v>
      </c>
      <c r="AM213" s="35">
        <v>186</v>
      </c>
      <c r="AN213" s="35">
        <v>1.42</v>
      </c>
    </row>
    <row r="214" spans="1:44" ht="12.75" customHeight="1" x14ac:dyDescent="0.2">
      <c r="A214" s="26" t="s">
        <v>789</v>
      </c>
      <c r="B214" s="27" t="s">
        <v>46</v>
      </c>
      <c r="C214" s="31">
        <v>3017428</v>
      </c>
      <c r="D214" s="29" t="s">
        <v>1154</v>
      </c>
      <c r="E214" s="30" t="s">
        <v>49</v>
      </c>
      <c r="F214" s="31" t="s">
        <v>1155</v>
      </c>
      <c r="G214" s="31" t="s">
        <v>1155</v>
      </c>
      <c r="H214" s="30">
        <v>2009</v>
      </c>
      <c r="I214" s="58" t="s">
        <v>394</v>
      </c>
      <c r="J214" s="59" t="s">
        <v>9097</v>
      </c>
      <c r="K214" s="58"/>
      <c r="L214" s="31" t="s">
        <v>53</v>
      </c>
      <c r="M214" s="28">
        <v>1</v>
      </c>
      <c r="N214" s="32">
        <v>92</v>
      </c>
      <c r="P214" s="30" t="s">
        <v>54</v>
      </c>
      <c r="Q214" s="33" t="s">
        <v>395</v>
      </c>
      <c r="R214" s="34" t="s">
        <v>1156</v>
      </c>
      <c r="S214" s="35" t="s">
        <v>47</v>
      </c>
      <c r="T214" s="36">
        <v>42475</v>
      </c>
      <c r="U214" s="36">
        <v>42839</v>
      </c>
      <c r="V214" s="34" t="s">
        <v>1157</v>
      </c>
      <c r="W214" s="35">
        <v>100</v>
      </c>
      <c r="X214" s="35">
        <v>3</v>
      </c>
      <c r="Y214" s="37">
        <v>2</v>
      </c>
      <c r="AC214" s="35" t="s">
        <v>7</v>
      </c>
      <c r="AD214" s="36">
        <v>42816</v>
      </c>
      <c r="AE214" s="35">
        <v>243426</v>
      </c>
      <c r="AF214" s="35" t="s">
        <v>58</v>
      </c>
      <c r="AG214" s="35">
        <v>193</v>
      </c>
      <c r="AH214" s="35">
        <v>4.1399999999999997</v>
      </c>
      <c r="AI214" s="35" t="s">
        <v>10</v>
      </c>
      <c r="AJ214" s="36">
        <v>42818</v>
      </c>
      <c r="AK214" s="35">
        <v>270039</v>
      </c>
      <c r="AL214" s="35" t="s">
        <v>58</v>
      </c>
      <c r="AM214" s="35">
        <v>47</v>
      </c>
      <c r="AN214" s="35">
        <v>4.03</v>
      </c>
      <c r="AO214" s="39">
        <v>40109</v>
      </c>
      <c r="AP214" s="40">
        <v>346034</v>
      </c>
      <c r="AQ214" s="40">
        <v>65238</v>
      </c>
      <c r="AR214" s="41" t="s">
        <v>789</v>
      </c>
    </row>
    <row r="215" spans="1:44" ht="12.75" customHeight="1" x14ac:dyDescent="0.2">
      <c r="A215" s="26" t="s">
        <v>789</v>
      </c>
      <c r="B215" s="27" t="s">
        <v>144</v>
      </c>
      <c r="C215" s="31">
        <v>6211</v>
      </c>
      <c r="D215" s="29" t="s">
        <v>1158</v>
      </c>
      <c r="E215" s="30" t="s">
        <v>49</v>
      </c>
      <c r="F215" s="31" t="s">
        <v>1159</v>
      </c>
      <c r="G215" s="31" t="s">
        <v>1160</v>
      </c>
      <c r="H215" s="30">
        <v>1954</v>
      </c>
      <c r="I215" s="58" t="s">
        <v>47</v>
      </c>
      <c r="J215" s="59" t="s">
        <v>9100</v>
      </c>
      <c r="K215" s="58"/>
      <c r="L215" s="31" t="s">
        <v>65</v>
      </c>
      <c r="M215" s="28">
        <v>1</v>
      </c>
      <c r="N215" s="32">
        <v>102</v>
      </c>
      <c r="P215" s="30" t="s">
        <v>88</v>
      </c>
      <c r="Q215" s="33" t="s">
        <v>815</v>
      </c>
      <c r="R215" s="34" t="s">
        <v>1161</v>
      </c>
      <c r="AC215" s="35" t="s">
        <v>91</v>
      </c>
      <c r="AD215" s="36">
        <v>38780</v>
      </c>
      <c r="AE215" s="35">
        <v>270221</v>
      </c>
      <c r="AF215" s="35" t="s">
        <v>58</v>
      </c>
      <c r="AG215" s="35">
        <v>78</v>
      </c>
      <c r="AH215" s="35">
        <v>7.03</v>
      </c>
      <c r="AO215" s="39">
        <v>22525</v>
      </c>
      <c r="AR215" s="41" t="s">
        <v>1162</v>
      </c>
    </row>
    <row r="216" spans="1:44" ht="12.75" customHeight="1" x14ac:dyDescent="0.2">
      <c r="A216" s="26" t="s">
        <v>789</v>
      </c>
      <c r="B216" s="27" t="s">
        <v>46</v>
      </c>
      <c r="C216" s="31">
        <v>3013200</v>
      </c>
      <c r="D216" s="29" t="s">
        <v>1163</v>
      </c>
      <c r="E216" s="30" t="s">
        <v>49</v>
      </c>
      <c r="F216" s="31" t="s">
        <v>1164</v>
      </c>
      <c r="G216" s="31" t="s">
        <v>1164</v>
      </c>
      <c r="H216" s="30">
        <v>2009</v>
      </c>
      <c r="I216" s="58" t="s">
        <v>71</v>
      </c>
      <c r="J216" s="59" t="s">
        <v>9080</v>
      </c>
      <c r="K216" s="58"/>
      <c r="L216" s="31" t="s">
        <v>53</v>
      </c>
      <c r="M216" s="28">
        <v>1</v>
      </c>
      <c r="N216" s="32">
        <v>87</v>
      </c>
      <c r="P216" s="30" t="s">
        <v>54</v>
      </c>
      <c r="Q216" s="33" t="s">
        <v>1165</v>
      </c>
      <c r="R216" s="34" t="s">
        <v>1166</v>
      </c>
      <c r="AC216" s="35" t="s">
        <v>57</v>
      </c>
      <c r="AD216" s="36">
        <v>43155</v>
      </c>
      <c r="AE216" s="35">
        <v>271837</v>
      </c>
      <c r="AF216" s="35" t="s">
        <v>58</v>
      </c>
      <c r="AG216" s="35">
        <v>51</v>
      </c>
      <c r="AH216" s="35">
        <v>3.19</v>
      </c>
      <c r="AI216" s="35" t="s">
        <v>59</v>
      </c>
      <c r="AJ216" s="36">
        <v>42718</v>
      </c>
      <c r="AK216" s="35">
        <v>252000</v>
      </c>
      <c r="AL216" s="35" t="s">
        <v>58</v>
      </c>
      <c r="AM216" s="35">
        <v>22</v>
      </c>
      <c r="AN216" s="35">
        <v>0.74</v>
      </c>
      <c r="AO216" s="39">
        <v>40417</v>
      </c>
      <c r="AP216" s="40">
        <v>262593</v>
      </c>
      <c r="AQ216" s="40">
        <v>52010</v>
      </c>
      <c r="AR216" s="41" t="s">
        <v>789</v>
      </c>
    </row>
    <row r="217" spans="1:44" ht="12.75" customHeight="1" x14ac:dyDescent="0.2">
      <c r="A217" s="26" t="s">
        <v>789</v>
      </c>
      <c r="B217" s="27" t="s">
        <v>144</v>
      </c>
      <c r="C217" s="31">
        <v>5239</v>
      </c>
      <c r="D217" s="29" t="s">
        <v>1167</v>
      </c>
      <c r="E217" s="30" t="s">
        <v>49</v>
      </c>
      <c r="F217" s="31" t="s">
        <v>1168</v>
      </c>
      <c r="G217" s="31" t="s">
        <v>1169</v>
      </c>
      <c r="H217" s="30">
        <v>1962</v>
      </c>
      <c r="I217" s="58" t="s">
        <v>47</v>
      </c>
      <c r="J217" s="59" t="s">
        <v>9100</v>
      </c>
      <c r="K217" s="58"/>
      <c r="L217" s="31" t="s">
        <v>53</v>
      </c>
      <c r="M217" s="28">
        <v>1</v>
      </c>
      <c r="N217" s="32">
        <v>95</v>
      </c>
      <c r="P217" s="30" t="s">
        <v>88</v>
      </c>
      <c r="Q217" s="33" t="s">
        <v>815</v>
      </c>
      <c r="R217" s="34" t="s">
        <v>1170</v>
      </c>
      <c r="AC217" s="35" t="s">
        <v>91</v>
      </c>
      <c r="AD217" s="36">
        <v>44457</v>
      </c>
      <c r="AE217" s="35">
        <v>260836</v>
      </c>
      <c r="AF217" s="35" t="s">
        <v>58</v>
      </c>
      <c r="AG217" s="35">
        <v>25</v>
      </c>
      <c r="AH217" s="35">
        <v>1.46</v>
      </c>
      <c r="AO217" s="39">
        <v>23255</v>
      </c>
      <c r="AR217" s="41" t="s">
        <v>817</v>
      </c>
    </row>
    <row r="218" spans="1:44" ht="12.75" customHeight="1" x14ac:dyDescent="0.2">
      <c r="A218" s="26" t="s">
        <v>789</v>
      </c>
      <c r="B218" s="27" t="s">
        <v>46</v>
      </c>
      <c r="C218" s="31">
        <v>127132</v>
      </c>
      <c r="D218" s="29" t="s">
        <v>1171</v>
      </c>
      <c r="E218" s="30" t="s">
        <v>49</v>
      </c>
      <c r="F218" s="31" t="s">
        <v>1172</v>
      </c>
      <c r="G218" s="31" t="s">
        <v>1173</v>
      </c>
      <c r="H218" s="30">
        <v>2007</v>
      </c>
      <c r="I218" s="58" t="s">
        <v>849</v>
      </c>
      <c r="J218" s="59" t="s">
        <v>9108</v>
      </c>
      <c r="K218" s="58"/>
      <c r="L218" s="31" t="s">
        <v>53</v>
      </c>
      <c r="M218" s="28">
        <v>1</v>
      </c>
      <c r="N218" s="32">
        <v>156</v>
      </c>
      <c r="P218" s="30" t="s">
        <v>80</v>
      </c>
      <c r="Q218" s="33" t="s">
        <v>1174</v>
      </c>
      <c r="R218" s="34" t="s">
        <v>1175</v>
      </c>
      <c r="AC218" s="35" t="s">
        <v>91</v>
      </c>
      <c r="AD218" s="36">
        <v>40370</v>
      </c>
      <c r="AE218" s="35">
        <v>230408</v>
      </c>
      <c r="AF218" s="35" t="s">
        <v>144</v>
      </c>
      <c r="AG218" s="35">
        <v>422</v>
      </c>
      <c r="AH218" s="35">
        <v>4.7300000000000004</v>
      </c>
      <c r="AI218" s="35" t="s">
        <v>378</v>
      </c>
      <c r="AJ218" s="36">
        <v>44493</v>
      </c>
      <c r="AK218" s="35">
        <v>211500</v>
      </c>
      <c r="AL218" s="35" t="s">
        <v>101</v>
      </c>
      <c r="AM218" s="35">
        <v>178</v>
      </c>
      <c r="AN218" s="35">
        <v>0.94</v>
      </c>
      <c r="AO218" s="39">
        <v>39451</v>
      </c>
      <c r="AP218" s="40">
        <v>1581891</v>
      </c>
      <c r="AQ218" s="40">
        <v>274859</v>
      </c>
      <c r="AR218" s="41" t="s">
        <v>789</v>
      </c>
    </row>
    <row r="219" spans="1:44" ht="12.75" customHeight="1" x14ac:dyDescent="0.2">
      <c r="A219" s="26" t="s">
        <v>789</v>
      </c>
      <c r="B219" s="27" t="s">
        <v>46</v>
      </c>
      <c r="C219" s="31">
        <v>3109739</v>
      </c>
      <c r="D219" s="29" t="s">
        <v>1176</v>
      </c>
      <c r="E219" s="30" t="s">
        <v>49</v>
      </c>
      <c r="F219" s="31" t="s">
        <v>1177</v>
      </c>
      <c r="G219" s="31" t="s">
        <v>1177</v>
      </c>
      <c r="H219" s="30">
        <v>2020</v>
      </c>
      <c r="I219" s="58" t="s">
        <v>71</v>
      </c>
      <c r="J219" s="59" t="s">
        <v>9080</v>
      </c>
      <c r="K219" s="58"/>
      <c r="L219" s="31" t="s">
        <v>65</v>
      </c>
      <c r="M219" s="28">
        <v>1</v>
      </c>
      <c r="N219" s="32">
        <v>94</v>
      </c>
      <c r="P219" s="30" t="s">
        <v>88</v>
      </c>
      <c r="Q219" s="33" t="s">
        <v>1178</v>
      </c>
      <c r="R219" s="34" t="s">
        <v>1179</v>
      </c>
    </row>
    <row r="220" spans="1:44" ht="12.75" customHeight="1" x14ac:dyDescent="0.2">
      <c r="A220" s="26" t="s">
        <v>789</v>
      </c>
      <c r="B220" s="27" t="s">
        <v>144</v>
      </c>
      <c r="C220" s="31">
        <v>115224</v>
      </c>
      <c r="D220" s="29" t="s">
        <v>1180</v>
      </c>
      <c r="E220" s="30" t="s">
        <v>49</v>
      </c>
      <c r="F220" s="31" t="s">
        <v>1181</v>
      </c>
      <c r="G220" s="31" t="s">
        <v>1182</v>
      </c>
      <c r="H220" s="30">
        <v>2003</v>
      </c>
      <c r="I220" s="58" t="s">
        <v>1183</v>
      </c>
      <c r="J220" s="59" t="s">
        <v>9110</v>
      </c>
      <c r="K220" s="58"/>
      <c r="L220" s="31" t="s">
        <v>65</v>
      </c>
      <c r="M220" s="28">
        <v>1</v>
      </c>
      <c r="N220" s="32">
        <v>108</v>
      </c>
      <c r="P220" s="30" t="s">
        <v>641</v>
      </c>
      <c r="Q220" s="33" t="s">
        <v>1184</v>
      </c>
      <c r="R220" s="34" t="s">
        <v>1185</v>
      </c>
      <c r="AO220" s="39">
        <v>38100</v>
      </c>
      <c r="AP220" s="40">
        <v>166414</v>
      </c>
      <c r="AQ220" s="40">
        <v>32236</v>
      </c>
      <c r="AR220" s="41" t="s">
        <v>789</v>
      </c>
    </row>
    <row r="221" spans="1:44" ht="12.75" customHeight="1" x14ac:dyDescent="0.2">
      <c r="A221" s="26" t="s">
        <v>789</v>
      </c>
      <c r="B221" s="27" t="s">
        <v>46</v>
      </c>
      <c r="C221" s="31">
        <v>112334</v>
      </c>
      <c r="D221" s="29" t="s">
        <v>1186</v>
      </c>
      <c r="E221" s="30" t="s">
        <v>49</v>
      </c>
      <c r="F221" s="31" t="s">
        <v>1187</v>
      </c>
      <c r="G221" s="31" t="s">
        <v>1188</v>
      </c>
      <c r="H221" s="30">
        <v>2002</v>
      </c>
      <c r="I221" s="58" t="s">
        <v>49</v>
      </c>
      <c r="J221" s="59" t="s">
        <v>9079</v>
      </c>
      <c r="K221" s="58"/>
      <c r="L221" s="31" t="s">
        <v>65</v>
      </c>
      <c r="M221" s="28">
        <v>1</v>
      </c>
      <c r="N221" s="32">
        <v>95</v>
      </c>
      <c r="P221" s="30" t="s">
        <v>54</v>
      </c>
      <c r="Q221" s="33" t="s">
        <v>1189</v>
      </c>
      <c r="R221" s="34" t="s">
        <v>1190</v>
      </c>
      <c r="AO221" s="39">
        <v>37526</v>
      </c>
      <c r="AP221" s="40">
        <v>220308</v>
      </c>
      <c r="AQ221" s="40">
        <v>41173</v>
      </c>
      <c r="AR221" s="41" t="s">
        <v>789</v>
      </c>
    </row>
    <row r="222" spans="1:44" ht="12.75" customHeight="1" x14ac:dyDescent="0.2">
      <c r="A222" s="26" t="s">
        <v>789</v>
      </c>
      <c r="B222" s="27" t="s">
        <v>144</v>
      </c>
      <c r="C222" s="31">
        <v>118403</v>
      </c>
      <c r="D222" s="29" t="s">
        <v>1191</v>
      </c>
      <c r="E222" s="30" t="s">
        <v>49</v>
      </c>
      <c r="F222" s="31" t="s">
        <v>1192</v>
      </c>
      <c r="G222" s="31" t="s">
        <v>1193</v>
      </c>
      <c r="H222" s="30">
        <v>2004</v>
      </c>
      <c r="I222" s="58" t="s">
        <v>71</v>
      </c>
      <c r="J222" s="59" t="s">
        <v>9080</v>
      </c>
      <c r="K222" s="58"/>
      <c r="L222" s="31" t="s">
        <v>65</v>
      </c>
      <c r="M222" s="28">
        <v>1</v>
      </c>
      <c r="N222" s="32">
        <v>105</v>
      </c>
      <c r="P222" s="30" t="s">
        <v>72</v>
      </c>
      <c r="Q222" s="33" t="s">
        <v>1194</v>
      </c>
      <c r="R222" s="34" t="s">
        <v>1195</v>
      </c>
      <c r="AC222" s="35" t="s">
        <v>57</v>
      </c>
      <c r="AD222" s="36">
        <v>43083</v>
      </c>
      <c r="AE222" s="35">
        <v>264242</v>
      </c>
      <c r="AF222" s="35" t="s">
        <v>58</v>
      </c>
      <c r="AG222" s="35">
        <v>81</v>
      </c>
      <c r="AH222" s="35">
        <v>5.53</v>
      </c>
      <c r="AI222" s="35" t="s">
        <v>59</v>
      </c>
      <c r="AJ222" s="36">
        <v>43119</v>
      </c>
      <c r="AK222" s="35">
        <v>264500</v>
      </c>
      <c r="AL222" s="35" t="s">
        <v>58</v>
      </c>
      <c r="AM222" s="35">
        <v>27</v>
      </c>
      <c r="AN222" s="35">
        <v>1.65</v>
      </c>
      <c r="AO222" s="39">
        <v>38331</v>
      </c>
      <c r="AP222" s="40">
        <v>925647</v>
      </c>
      <c r="AQ222" s="40">
        <v>165693</v>
      </c>
      <c r="AR222" s="41" t="s">
        <v>789</v>
      </c>
    </row>
    <row r="223" spans="1:44" ht="12.75" customHeight="1" x14ac:dyDescent="0.2">
      <c r="A223" s="26" t="s">
        <v>789</v>
      </c>
      <c r="B223" s="27" t="s">
        <v>46</v>
      </c>
      <c r="C223" s="31">
        <v>3078947</v>
      </c>
      <c r="D223" s="29" t="s">
        <v>1196</v>
      </c>
      <c r="E223" s="30" t="s">
        <v>49</v>
      </c>
      <c r="F223" s="31" t="s">
        <v>1197</v>
      </c>
      <c r="G223" s="31" t="s">
        <v>1198</v>
      </c>
      <c r="H223" s="30">
        <v>2016</v>
      </c>
      <c r="I223" s="58" t="s">
        <v>49</v>
      </c>
      <c r="J223" s="59" t="s">
        <v>9079</v>
      </c>
      <c r="K223" s="58"/>
      <c r="L223" s="31" t="s">
        <v>65</v>
      </c>
      <c r="M223" s="28">
        <v>1</v>
      </c>
      <c r="N223" s="32">
        <v>102</v>
      </c>
      <c r="P223" s="30" t="s">
        <v>88</v>
      </c>
      <c r="Q223" s="33" t="s">
        <v>1199</v>
      </c>
      <c r="R223" s="34" t="s">
        <v>1200</v>
      </c>
      <c r="AC223" s="35" t="s">
        <v>91</v>
      </c>
      <c r="AD223" s="36">
        <v>44425</v>
      </c>
      <c r="AE223" s="35">
        <v>233955</v>
      </c>
      <c r="AF223" s="35" t="s">
        <v>144</v>
      </c>
      <c r="AG223" s="35">
        <v>307</v>
      </c>
      <c r="AH223" s="35">
        <v>4.7300000000000004</v>
      </c>
      <c r="AI223" s="35" t="s">
        <v>59</v>
      </c>
      <c r="AJ223" s="36">
        <v>44150</v>
      </c>
      <c r="AK223" s="35">
        <v>162000</v>
      </c>
      <c r="AL223" s="35" t="s">
        <v>92</v>
      </c>
      <c r="AM223" s="35">
        <v>306</v>
      </c>
      <c r="AN223" s="35">
        <v>1.66</v>
      </c>
      <c r="AO223" s="39">
        <v>42718</v>
      </c>
      <c r="AP223" s="40">
        <v>1005252</v>
      </c>
      <c r="AQ223" s="40">
        <v>182646</v>
      </c>
      <c r="AR223" s="41" t="s">
        <v>801</v>
      </c>
    </row>
    <row r="224" spans="1:44" ht="12.75" customHeight="1" x14ac:dyDescent="0.2">
      <c r="A224" s="26" t="s">
        <v>789</v>
      </c>
      <c r="B224" s="27" t="s">
        <v>46</v>
      </c>
      <c r="C224" s="31">
        <v>6830</v>
      </c>
      <c r="D224" s="29" t="s">
        <v>1201</v>
      </c>
      <c r="E224" s="30" t="s">
        <v>49</v>
      </c>
      <c r="F224" s="31" t="s">
        <v>1202</v>
      </c>
      <c r="G224" s="31" t="s">
        <v>1203</v>
      </c>
      <c r="H224" s="30">
        <v>1972</v>
      </c>
      <c r="I224" s="58" t="s">
        <v>49</v>
      </c>
      <c r="J224" s="59" t="s">
        <v>9079</v>
      </c>
      <c r="K224" s="58"/>
      <c r="L224" s="31" t="s">
        <v>65</v>
      </c>
      <c r="M224" s="28">
        <v>1</v>
      </c>
      <c r="N224" s="32">
        <v>98</v>
      </c>
      <c r="P224" s="30" t="s">
        <v>49</v>
      </c>
      <c r="Q224" s="33" t="s">
        <v>861</v>
      </c>
      <c r="R224" s="34" t="s">
        <v>1204</v>
      </c>
      <c r="S224" s="35" t="s">
        <v>47</v>
      </c>
      <c r="T224" s="36">
        <v>34335</v>
      </c>
      <c r="U224" s="36">
        <v>35430</v>
      </c>
      <c r="V224" s="34" t="s">
        <v>889</v>
      </c>
      <c r="W224" s="35">
        <v>100</v>
      </c>
      <c r="X224" s="35">
        <v>3</v>
      </c>
      <c r="Y224" s="37">
        <v>1</v>
      </c>
      <c r="AC224" s="35" t="s">
        <v>91</v>
      </c>
      <c r="AD224" s="36">
        <v>44352</v>
      </c>
      <c r="AE224" s="35">
        <v>260052</v>
      </c>
      <c r="AF224" s="35" t="s">
        <v>58</v>
      </c>
      <c r="AG224" s="35">
        <v>53</v>
      </c>
      <c r="AH224" s="35">
        <v>2.59</v>
      </c>
      <c r="AO224" s="39">
        <v>27273</v>
      </c>
      <c r="AR224" s="41" t="s">
        <v>1007</v>
      </c>
    </row>
    <row r="225" spans="1:44" ht="12.75" customHeight="1" x14ac:dyDescent="0.2">
      <c r="A225" s="26" t="s">
        <v>789</v>
      </c>
      <c r="B225" s="27" t="s">
        <v>46</v>
      </c>
      <c r="C225" s="31">
        <v>3074309</v>
      </c>
      <c r="D225" s="29" t="s">
        <v>1205</v>
      </c>
      <c r="E225" s="30" t="s">
        <v>49</v>
      </c>
      <c r="F225" s="31" t="s">
        <v>1206</v>
      </c>
      <c r="G225" s="31" t="s">
        <v>1207</v>
      </c>
      <c r="H225" s="30">
        <v>2015</v>
      </c>
      <c r="I225" s="58" t="s">
        <v>49</v>
      </c>
      <c r="J225" s="59" t="s">
        <v>9079</v>
      </c>
      <c r="K225" s="58"/>
      <c r="L225" s="31" t="s">
        <v>53</v>
      </c>
      <c r="M225" s="28">
        <v>1</v>
      </c>
      <c r="N225" s="32">
        <v>123</v>
      </c>
      <c r="P225" s="30" t="s">
        <v>88</v>
      </c>
      <c r="Q225" s="33" t="s">
        <v>1130</v>
      </c>
      <c r="R225" s="34" t="s">
        <v>1208</v>
      </c>
      <c r="AO225" s="39">
        <v>42543</v>
      </c>
      <c r="AP225" s="40">
        <v>39596</v>
      </c>
      <c r="AQ225" s="40">
        <v>7104</v>
      </c>
      <c r="AR225" s="41" t="s">
        <v>801</v>
      </c>
    </row>
    <row r="226" spans="1:44" ht="12.75" customHeight="1" x14ac:dyDescent="0.2">
      <c r="A226" s="26" t="s">
        <v>789</v>
      </c>
      <c r="B226" s="27" t="s">
        <v>46</v>
      </c>
      <c r="C226" s="31">
        <v>3042397</v>
      </c>
      <c r="D226" s="29" t="s">
        <v>1209</v>
      </c>
      <c r="E226" s="30" t="s">
        <v>54</v>
      </c>
      <c r="F226" s="31" t="s">
        <v>1210</v>
      </c>
      <c r="G226" s="31" t="s">
        <v>1210</v>
      </c>
      <c r="H226" s="30">
        <v>2010</v>
      </c>
      <c r="I226" s="58" t="s">
        <v>47</v>
      </c>
      <c r="J226" s="59" t="s">
        <v>9100</v>
      </c>
      <c r="K226" s="58"/>
      <c r="L226" s="31" t="s">
        <v>105</v>
      </c>
      <c r="M226" s="28">
        <v>6</v>
      </c>
      <c r="N226" s="32">
        <v>90</v>
      </c>
      <c r="O226" s="31" t="s">
        <v>1211</v>
      </c>
      <c r="P226" s="30" t="s">
        <v>88</v>
      </c>
      <c r="Q226" s="33" t="s">
        <v>1212</v>
      </c>
      <c r="R226" s="34" t="s">
        <v>1213</v>
      </c>
      <c r="AC226" s="35" t="s">
        <v>702</v>
      </c>
      <c r="AD226" s="36">
        <v>43351</v>
      </c>
      <c r="AE226" s="35">
        <v>262915</v>
      </c>
      <c r="AF226" s="35" t="s">
        <v>58</v>
      </c>
      <c r="AG226" s="35">
        <v>31</v>
      </c>
      <c r="AH226" s="35">
        <v>2.13</v>
      </c>
      <c r="AI226" s="35" t="s">
        <v>703</v>
      </c>
      <c r="AJ226" s="36">
        <v>42966</v>
      </c>
      <c r="AK226" s="35">
        <v>231000</v>
      </c>
      <c r="AL226" s="35" t="s">
        <v>144</v>
      </c>
      <c r="AM226" s="35">
        <v>76</v>
      </c>
      <c r="AN226" s="35">
        <v>0.91</v>
      </c>
    </row>
    <row r="227" spans="1:44" ht="12.75" customHeight="1" x14ac:dyDescent="0.2">
      <c r="A227" s="26" t="s">
        <v>789</v>
      </c>
      <c r="B227" s="27" t="s">
        <v>46</v>
      </c>
      <c r="C227" s="31">
        <v>129536</v>
      </c>
      <c r="D227" s="29" t="s">
        <v>1214</v>
      </c>
      <c r="E227" s="30" t="s">
        <v>49</v>
      </c>
      <c r="F227" s="31" t="s">
        <v>1215</v>
      </c>
      <c r="G227" s="31" t="s">
        <v>1216</v>
      </c>
      <c r="H227" s="30">
        <v>2007</v>
      </c>
      <c r="I227" s="58" t="s">
        <v>49</v>
      </c>
      <c r="J227" s="59" t="s">
        <v>9079</v>
      </c>
      <c r="K227" s="58"/>
      <c r="L227" s="31" t="s">
        <v>65</v>
      </c>
      <c r="M227" s="28">
        <v>1</v>
      </c>
      <c r="N227" s="32">
        <v>109</v>
      </c>
      <c r="P227" s="30" t="s">
        <v>80</v>
      </c>
      <c r="Q227" s="33" t="s">
        <v>1217</v>
      </c>
      <c r="R227" s="34" t="s">
        <v>1218</v>
      </c>
      <c r="AC227" s="35" t="s">
        <v>75</v>
      </c>
      <c r="AD227" s="36">
        <v>42604</v>
      </c>
      <c r="AE227" s="35">
        <v>240219</v>
      </c>
      <c r="AF227" s="35" t="s">
        <v>144</v>
      </c>
      <c r="AG227" s="35">
        <v>272</v>
      </c>
      <c r="AH227" s="35">
        <v>4.97</v>
      </c>
      <c r="AI227" s="35" t="s">
        <v>59</v>
      </c>
      <c r="AJ227" s="36">
        <v>42287</v>
      </c>
      <c r="AK227" s="35">
        <v>174000</v>
      </c>
      <c r="AL227" s="35" t="s">
        <v>93</v>
      </c>
      <c r="AM227" s="35">
        <v>78</v>
      </c>
      <c r="AN227" s="35">
        <v>0.5</v>
      </c>
      <c r="AO227" s="39">
        <v>39409</v>
      </c>
      <c r="AP227" s="40">
        <v>310197</v>
      </c>
      <c r="AQ227" s="40">
        <v>60595</v>
      </c>
      <c r="AR227" s="41" t="s">
        <v>789</v>
      </c>
    </row>
    <row r="228" spans="1:44" ht="12.75" customHeight="1" x14ac:dyDescent="0.2">
      <c r="A228" s="26" t="s">
        <v>789</v>
      </c>
      <c r="B228" s="27" t="s">
        <v>46</v>
      </c>
      <c r="C228" s="31">
        <v>3039382</v>
      </c>
      <c r="D228" s="29" t="s">
        <v>1219</v>
      </c>
      <c r="E228" s="30" t="s">
        <v>49</v>
      </c>
      <c r="F228" s="31" t="s">
        <v>1220</v>
      </c>
      <c r="G228" s="31" t="s">
        <v>1221</v>
      </c>
      <c r="H228" s="30">
        <v>2011</v>
      </c>
      <c r="I228" s="58" t="s">
        <v>1222</v>
      </c>
      <c r="J228" s="59" t="s">
        <v>9111</v>
      </c>
      <c r="K228" s="58"/>
      <c r="L228" s="31" t="s">
        <v>65</v>
      </c>
      <c r="M228" s="28">
        <v>1</v>
      </c>
      <c r="N228" s="32">
        <v>103</v>
      </c>
      <c r="P228" s="30" t="s">
        <v>80</v>
      </c>
      <c r="Q228" s="33" t="s">
        <v>1223</v>
      </c>
      <c r="R228" s="34" t="s">
        <v>1224</v>
      </c>
      <c r="AC228" s="35" t="s">
        <v>57</v>
      </c>
      <c r="AD228" s="36">
        <v>43218</v>
      </c>
      <c r="AE228" s="35">
        <v>264232</v>
      </c>
      <c r="AF228" s="35" t="s">
        <v>58</v>
      </c>
      <c r="AG228" s="35">
        <v>95</v>
      </c>
      <c r="AH228" s="35">
        <v>5.18</v>
      </c>
      <c r="AI228" s="35" t="s">
        <v>59</v>
      </c>
      <c r="AJ228" s="36">
        <v>42841</v>
      </c>
      <c r="AK228" s="35">
        <v>255500</v>
      </c>
      <c r="AL228" s="35" t="s">
        <v>58</v>
      </c>
      <c r="AM228" s="35">
        <v>33</v>
      </c>
      <c r="AN228" s="35">
        <v>1.48</v>
      </c>
      <c r="AO228" s="39">
        <v>40872</v>
      </c>
      <c r="AP228" s="40">
        <v>1513370</v>
      </c>
      <c r="AQ228" s="40">
        <v>262588</v>
      </c>
      <c r="AR228" s="41" t="s">
        <v>801</v>
      </c>
    </row>
    <row r="229" spans="1:44" ht="12.75" customHeight="1" x14ac:dyDescent="0.2">
      <c r="A229" s="26" t="s">
        <v>789</v>
      </c>
      <c r="B229" s="27" t="s">
        <v>46</v>
      </c>
      <c r="C229" s="31">
        <v>33797</v>
      </c>
      <c r="D229" s="29" t="s">
        <v>1225</v>
      </c>
      <c r="E229" s="30" t="s">
        <v>49</v>
      </c>
      <c r="F229" s="31" t="s">
        <v>1226</v>
      </c>
      <c r="G229" s="31" t="s">
        <v>1227</v>
      </c>
      <c r="H229" s="30">
        <v>1980</v>
      </c>
      <c r="I229" s="58" t="s">
        <v>80</v>
      </c>
      <c r="J229" s="59" t="s">
        <v>9081</v>
      </c>
      <c r="K229" s="58"/>
      <c r="L229" s="31" t="s">
        <v>53</v>
      </c>
      <c r="M229" s="28">
        <v>1</v>
      </c>
      <c r="N229" s="32">
        <v>85</v>
      </c>
      <c r="P229" s="30" t="s">
        <v>88</v>
      </c>
      <c r="Q229" s="33" t="s">
        <v>815</v>
      </c>
      <c r="R229" s="34" t="s">
        <v>1228</v>
      </c>
      <c r="AC229" s="35" t="s">
        <v>57</v>
      </c>
      <c r="AD229" s="36">
        <v>33869</v>
      </c>
      <c r="AE229" s="35">
        <v>261000</v>
      </c>
      <c r="AF229" s="35" t="s">
        <v>58</v>
      </c>
      <c r="AG229" s="35">
        <v>33</v>
      </c>
      <c r="AH229" s="35">
        <v>6.78</v>
      </c>
      <c r="AO229" s="39">
        <v>29830</v>
      </c>
      <c r="AR229" s="41" t="s">
        <v>1229</v>
      </c>
    </row>
    <row r="230" spans="1:44" ht="12.75" customHeight="1" x14ac:dyDescent="0.2">
      <c r="A230" s="26" t="s">
        <v>789</v>
      </c>
      <c r="B230" s="27" t="s">
        <v>144</v>
      </c>
      <c r="C230" s="31">
        <v>129204</v>
      </c>
      <c r="D230" s="29" t="s">
        <v>1230</v>
      </c>
      <c r="E230" s="30" t="s">
        <v>49</v>
      </c>
      <c r="F230" s="31" t="s">
        <v>1231</v>
      </c>
      <c r="G230" s="31" t="s">
        <v>1231</v>
      </c>
      <c r="H230" s="30">
        <v>2007</v>
      </c>
      <c r="I230" s="58" t="s">
        <v>80</v>
      </c>
      <c r="J230" s="59" t="s">
        <v>9081</v>
      </c>
      <c r="K230" s="58"/>
      <c r="L230" s="31" t="s">
        <v>53</v>
      </c>
      <c r="M230" s="28">
        <v>1</v>
      </c>
      <c r="N230" s="32">
        <v>125</v>
      </c>
      <c r="P230" s="30" t="s">
        <v>80</v>
      </c>
      <c r="Q230" s="33" t="s">
        <v>1232</v>
      </c>
      <c r="R230" s="34" t="s">
        <v>1233</v>
      </c>
      <c r="AC230" s="35" t="s">
        <v>702</v>
      </c>
      <c r="AD230" s="36">
        <v>43590</v>
      </c>
      <c r="AE230" s="35">
        <v>255115</v>
      </c>
      <c r="AF230" s="35" t="s">
        <v>58</v>
      </c>
      <c r="AG230" s="35">
        <v>60</v>
      </c>
      <c r="AH230" s="35">
        <v>2.85</v>
      </c>
      <c r="AI230" s="35" t="s">
        <v>703</v>
      </c>
      <c r="AJ230" s="36">
        <v>44644</v>
      </c>
      <c r="AK230" s="35">
        <v>213000</v>
      </c>
      <c r="AL230" s="35" t="s">
        <v>101</v>
      </c>
      <c r="AM230" s="35">
        <v>52</v>
      </c>
      <c r="AN230" s="35">
        <v>0.24</v>
      </c>
      <c r="AO230" s="39">
        <v>39577</v>
      </c>
      <c r="AP230" s="40">
        <v>860269</v>
      </c>
      <c r="AQ230" s="40">
        <v>152483</v>
      </c>
      <c r="AR230" s="41" t="s">
        <v>789</v>
      </c>
    </row>
    <row r="231" spans="1:44" ht="12.75" customHeight="1" x14ac:dyDescent="0.2">
      <c r="A231" s="26" t="s">
        <v>789</v>
      </c>
      <c r="B231" s="27" t="s">
        <v>144</v>
      </c>
      <c r="C231" s="31">
        <v>3112</v>
      </c>
      <c r="D231" s="29" t="s">
        <v>1234</v>
      </c>
      <c r="E231" s="30" t="s">
        <v>49</v>
      </c>
      <c r="F231" s="31" t="s">
        <v>1235</v>
      </c>
      <c r="G231" s="31" t="s">
        <v>1236</v>
      </c>
      <c r="H231" s="30">
        <v>1952</v>
      </c>
      <c r="I231" s="58" t="s">
        <v>47</v>
      </c>
      <c r="J231" s="59" t="s">
        <v>9100</v>
      </c>
      <c r="K231" s="58"/>
      <c r="L231" s="31" t="s">
        <v>53</v>
      </c>
      <c r="M231" s="28">
        <v>1</v>
      </c>
      <c r="N231" s="32">
        <v>92</v>
      </c>
      <c r="P231" s="30" t="s">
        <v>88</v>
      </c>
      <c r="Q231" s="33" t="s">
        <v>815</v>
      </c>
      <c r="R231" s="34" t="s">
        <v>1237</v>
      </c>
      <c r="AC231" s="35" t="s">
        <v>91</v>
      </c>
      <c r="AD231" s="36">
        <v>44401</v>
      </c>
      <c r="AE231" s="35">
        <v>255133</v>
      </c>
      <c r="AF231" s="35" t="s">
        <v>58</v>
      </c>
      <c r="AG231" s="35">
        <v>64</v>
      </c>
      <c r="AH231" s="35">
        <v>2.86</v>
      </c>
      <c r="AO231" s="39">
        <v>22525</v>
      </c>
      <c r="AR231" s="41" t="s">
        <v>817</v>
      </c>
    </row>
    <row r="232" spans="1:44" ht="12.75" customHeight="1" x14ac:dyDescent="0.2">
      <c r="A232" s="26" t="s">
        <v>789</v>
      </c>
      <c r="B232" s="27" t="s">
        <v>46</v>
      </c>
      <c r="C232" s="31">
        <v>3017420</v>
      </c>
      <c r="D232" s="29" t="s">
        <v>1238</v>
      </c>
      <c r="E232" s="30" t="s">
        <v>49</v>
      </c>
      <c r="F232" s="31" t="s">
        <v>1239</v>
      </c>
      <c r="G232" s="31" t="s">
        <v>1239</v>
      </c>
      <c r="H232" s="30">
        <v>2009</v>
      </c>
      <c r="I232" s="58" t="s">
        <v>49</v>
      </c>
      <c r="J232" s="59" t="s">
        <v>9079</v>
      </c>
      <c r="K232" s="58"/>
      <c r="L232" s="31" t="s">
        <v>53</v>
      </c>
      <c r="M232" s="28">
        <v>1</v>
      </c>
      <c r="N232" s="32">
        <v>148</v>
      </c>
      <c r="P232" s="30" t="s">
        <v>88</v>
      </c>
      <c r="Q232" s="33" t="s">
        <v>1240</v>
      </c>
      <c r="R232" s="34" t="s">
        <v>1241</v>
      </c>
    </row>
    <row r="233" spans="1:44" ht="12.75" customHeight="1" x14ac:dyDescent="0.2">
      <c r="A233" s="26" t="s">
        <v>789</v>
      </c>
      <c r="B233" s="27" t="s">
        <v>46</v>
      </c>
      <c r="C233" s="31">
        <v>3109749</v>
      </c>
      <c r="D233" s="29" t="s">
        <v>1242</v>
      </c>
      <c r="E233" s="30" t="s">
        <v>49</v>
      </c>
      <c r="F233" s="31" t="s">
        <v>1243</v>
      </c>
      <c r="G233" s="31" t="s">
        <v>1244</v>
      </c>
      <c r="H233" s="30">
        <v>2020</v>
      </c>
      <c r="I233" s="58" t="s">
        <v>71</v>
      </c>
      <c r="J233" s="59" t="s">
        <v>9080</v>
      </c>
      <c r="K233" s="58"/>
      <c r="M233" s="28">
        <v>1</v>
      </c>
      <c r="N233" s="32">
        <v>107</v>
      </c>
      <c r="P233" s="30" t="s">
        <v>88</v>
      </c>
      <c r="Q233" s="33" t="s">
        <v>1245</v>
      </c>
      <c r="R233" s="34" t="s">
        <v>1246</v>
      </c>
    </row>
    <row r="234" spans="1:44" ht="12.75" customHeight="1" x14ac:dyDescent="0.2">
      <c r="A234" s="26" t="s">
        <v>789</v>
      </c>
      <c r="B234" s="27" t="s">
        <v>46</v>
      </c>
      <c r="C234" s="31">
        <v>3041781</v>
      </c>
      <c r="D234" s="29" t="s">
        <v>1247</v>
      </c>
      <c r="E234" s="30" t="s">
        <v>49</v>
      </c>
      <c r="F234" s="31" t="s">
        <v>1248</v>
      </c>
      <c r="G234" s="31" t="s">
        <v>1249</v>
      </c>
      <c r="H234" s="30">
        <v>2011</v>
      </c>
      <c r="I234" s="58" t="s">
        <v>71</v>
      </c>
      <c r="J234" s="59" t="s">
        <v>9080</v>
      </c>
      <c r="K234" s="58"/>
      <c r="L234" s="31" t="s">
        <v>53</v>
      </c>
      <c r="M234" s="28">
        <v>1</v>
      </c>
      <c r="N234" s="32">
        <v>93</v>
      </c>
      <c r="P234" s="30" t="s">
        <v>115</v>
      </c>
      <c r="Q234" s="33" t="s">
        <v>127</v>
      </c>
      <c r="R234" s="34" t="s">
        <v>1250</v>
      </c>
      <c r="AC234" s="35" t="s">
        <v>75</v>
      </c>
      <c r="AD234" s="36">
        <v>43461</v>
      </c>
      <c r="AE234" s="35">
        <v>255610</v>
      </c>
      <c r="AF234" s="35" t="s">
        <v>58</v>
      </c>
      <c r="AG234" s="35">
        <v>39</v>
      </c>
      <c r="AH234" s="35">
        <v>1.79</v>
      </c>
      <c r="AI234" s="35" t="s">
        <v>378</v>
      </c>
      <c r="AJ234" s="36">
        <v>43942</v>
      </c>
      <c r="AK234" s="35">
        <v>211500</v>
      </c>
      <c r="AL234" s="35" t="s">
        <v>101</v>
      </c>
      <c r="AM234" s="35">
        <v>220</v>
      </c>
      <c r="AN234" s="35">
        <v>0.77</v>
      </c>
      <c r="AO234" s="39">
        <v>40816</v>
      </c>
      <c r="AP234" s="40">
        <v>2362386</v>
      </c>
      <c r="AQ234" s="40">
        <v>391151</v>
      </c>
      <c r="AR234" s="41" t="s">
        <v>801</v>
      </c>
    </row>
    <row r="235" spans="1:44" ht="12.75" customHeight="1" x14ac:dyDescent="0.2">
      <c r="A235" s="26" t="s">
        <v>789</v>
      </c>
      <c r="B235" s="27" t="s">
        <v>144</v>
      </c>
      <c r="C235" s="31">
        <v>3042247</v>
      </c>
      <c r="D235" s="29" t="s">
        <v>1251</v>
      </c>
      <c r="E235" s="30" t="s">
        <v>49</v>
      </c>
      <c r="F235" s="31" t="s">
        <v>1252</v>
      </c>
      <c r="G235" s="31" t="s">
        <v>1253</v>
      </c>
      <c r="H235" s="30">
        <v>2005</v>
      </c>
      <c r="I235" s="58" t="s">
        <v>49</v>
      </c>
      <c r="J235" s="59" t="s">
        <v>9079</v>
      </c>
      <c r="K235" s="58"/>
      <c r="L235" s="31" t="s">
        <v>53</v>
      </c>
      <c r="M235" s="28">
        <v>1</v>
      </c>
      <c r="N235" s="32">
        <v>112</v>
      </c>
      <c r="P235" s="30" t="s">
        <v>88</v>
      </c>
      <c r="Q235" s="33" t="s">
        <v>1232</v>
      </c>
      <c r="R235" s="34" t="s">
        <v>1254</v>
      </c>
      <c r="AC235" s="35" t="s">
        <v>702</v>
      </c>
      <c r="AD235" s="36">
        <v>44408</v>
      </c>
      <c r="AE235" s="35">
        <v>175003</v>
      </c>
      <c r="AF235" s="35" t="s">
        <v>93</v>
      </c>
      <c r="AG235" s="35">
        <v>148</v>
      </c>
      <c r="AH235" s="35">
        <v>1.38</v>
      </c>
    </row>
    <row r="236" spans="1:44" ht="12.75" customHeight="1" x14ac:dyDescent="0.2">
      <c r="A236" s="26" t="s">
        <v>789</v>
      </c>
      <c r="B236" s="27" t="s">
        <v>46</v>
      </c>
      <c r="C236" s="31">
        <v>3082235</v>
      </c>
      <c r="D236" s="29" t="s">
        <v>1255</v>
      </c>
      <c r="E236" s="30" t="s">
        <v>819</v>
      </c>
      <c r="F236" s="31" t="s">
        <v>1256</v>
      </c>
      <c r="G236" s="31" t="s">
        <v>1257</v>
      </c>
      <c r="H236" s="30">
        <v>2014</v>
      </c>
      <c r="I236" s="58" t="s">
        <v>71</v>
      </c>
      <c r="J236" s="59" t="s">
        <v>9080</v>
      </c>
      <c r="K236" s="58"/>
      <c r="L236" s="31" t="s">
        <v>65</v>
      </c>
      <c r="M236" s="28">
        <v>1</v>
      </c>
      <c r="N236" s="32">
        <v>95</v>
      </c>
      <c r="P236" s="30" t="s">
        <v>88</v>
      </c>
      <c r="Q236" s="33" t="s">
        <v>1258</v>
      </c>
      <c r="R236" s="34" t="s">
        <v>1259</v>
      </c>
      <c r="AI236" s="35" t="s">
        <v>378</v>
      </c>
      <c r="AJ236" s="36">
        <v>44268</v>
      </c>
      <c r="AK236" s="35">
        <v>154500</v>
      </c>
      <c r="AL236" s="35" t="s">
        <v>92</v>
      </c>
      <c r="AM236" s="35">
        <v>89</v>
      </c>
      <c r="AN236" s="35">
        <v>0.68</v>
      </c>
    </row>
    <row r="237" spans="1:44" ht="12.75" customHeight="1" x14ac:dyDescent="0.2">
      <c r="A237" s="26" t="s">
        <v>789</v>
      </c>
      <c r="B237" s="27" t="s">
        <v>46</v>
      </c>
      <c r="C237" s="31">
        <v>26366</v>
      </c>
      <c r="D237" s="29" t="s">
        <v>1260</v>
      </c>
      <c r="E237" s="30" t="s">
        <v>49</v>
      </c>
      <c r="F237" s="31" t="s">
        <v>1261</v>
      </c>
      <c r="G237" s="31" t="s">
        <v>1262</v>
      </c>
      <c r="H237" s="30">
        <v>1984</v>
      </c>
      <c r="I237" s="58" t="s">
        <v>49</v>
      </c>
      <c r="J237" s="59" t="s">
        <v>9079</v>
      </c>
      <c r="K237" s="58"/>
      <c r="L237" s="31" t="s">
        <v>65</v>
      </c>
      <c r="M237" s="28">
        <v>1</v>
      </c>
      <c r="N237" s="32">
        <v>102</v>
      </c>
      <c r="P237" s="30" t="s">
        <v>88</v>
      </c>
      <c r="Q237" s="33" t="s">
        <v>855</v>
      </c>
      <c r="R237" s="34" t="s">
        <v>1263</v>
      </c>
      <c r="AC237" s="35" t="s">
        <v>91</v>
      </c>
      <c r="AD237" s="36">
        <v>39662</v>
      </c>
      <c r="AE237" s="35">
        <v>270614</v>
      </c>
      <c r="AF237" s="35" t="s">
        <v>58</v>
      </c>
      <c r="AG237" s="35">
        <v>62</v>
      </c>
      <c r="AH237" s="35">
        <v>7.05</v>
      </c>
      <c r="AO237" s="39">
        <v>31035</v>
      </c>
      <c r="AP237" s="40">
        <v>295516</v>
      </c>
      <c r="AQ237" s="40">
        <v>121563</v>
      </c>
      <c r="AR237" s="41" t="s">
        <v>762</v>
      </c>
    </row>
    <row r="238" spans="1:44" ht="12.75" customHeight="1" x14ac:dyDescent="0.2">
      <c r="A238" s="26" t="s">
        <v>789</v>
      </c>
      <c r="B238" s="27" t="s">
        <v>144</v>
      </c>
      <c r="C238" s="31">
        <v>10497</v>
      </c>
      <c r="D238" s="29" t="s">
        <v>1264</v>
      </c>
      <c r="E238" s="30" t="s">
        <v>49</v>
      </c>
      <c r="F238" s="31" t="s">
        <v>1265</v>
      </c>
      <c r="G238" s="31" t="s">
        <v>1266</v>
      </c>
      <c r="H238" s="30">
        <v>1960</v>
      </c>
      <c r="I238" s="58" t="s">
        <v>47</v>
      </c>
      <c r="J238" s="59" t="s">
        <v>9100</v>
      </c>
      <c r="K238" s="58"/>
      <c r="L238" s="31" t="s">
        <v>65</v>
      </c>
      <c r="M238" s="28">
        <v>1</v>
      </c>
      <c r="N238" s="32">
        <v>90</v>
      </c>
      <c r="P238" s="30" t="s">
        <v>88</v>
      </c>
      <c r="Q238" s="33" t="s">
        <v>815</v>
      </c>
      <c r="R238" s="34" t="s">
        <v>1267</v>
      </c>
      <c r="AC238" s="35" t="s">
        <v>57</v>
      </c>
      <c r="AD238" s="36">
        <v>36210</v>
      </c>
      <c r="AE238" s="35">
        <v>263730</v>
      </c>
      <c r="AF238" s="35" t="s">
        <v>58</v>
      </c>
      <c r="AG238" s="35">
        <v>58</v>
      </c>
      <c r="AH238" s="35">
        <v>11.53</v>
      </c>
      <c r="AO238" s="39">
        <v>22525</v>
      </c>
      <c r="AR238" s="41" t="s">
        <v>817</v>
      </c>
    </row>
    <row r="239" spans="1:44" ht="12.75" customHeight="1" x14ac:dyDescent="0.2">
      <c r="A239" s="26" t="s">
        <v>789</v>
      </c>
      <c r="B239" s="27" t="s">
        <v>46</v>
      </c>
      <c r="C239" s="31">
        <v>3082180</v>
      </c>
      <c r="D239" s="29" t="s">
        <v>1268</v>
      </c>
      <c r="E239" s="30" t="s">
        <v>49</v>
      </c>
      <c r="F239" s="31" t="s">
        <v>1269</v>
      </c>
      <c r="G239" s="31" t="s">
        <v>1270</v>
      </c>
      <c r="H239" s="30">
        <v>2016</v>
      </c>
      <c r="I239" s="58" t="s">
        <v>49</v>
      </c>
      <c r="J239" s="59" t="s">
        <v>9079</v>
      </c>
      <c r="K239" s="58"/>
      <c r="L239" s="31" t="s">
        <v>579</v>
      </c>
      <c r="M239" s="28">
        <v>1</v>
      </c>
      <c r="N239" s="32">
        <v>122</v>
      </c>
      <c r="P239" s="30" t="s">
        <v>88</v>
      </c>
      <c r="Q239" s="33" t="s">
        <v>918</v>
      </c>
      <c r="R239" s="34" t="s">
        <v>1271</v>
      </c>
      <c r="AI239" s="35" t="s">
        <v>378</v>
      </c>
      <c r="AJ239" s="36">
        <v>43025</v>
      </c>
      <c r="AK239" s="35">
        <v>211500</v>
      </c>
      <c r="AL239" s="35" t="s">
        <v>101</v>
      </c>
      <c r="AM239" s="35">
        <v>143</v>
      </c>
      <c r="AN239" s="35">
        <v>0.6</v>
      </c>
    </row>
    <row r="240" spans="1:44" ht="12.75" customHeight="1" x14ac:dyDescent="0.2">
      <c r="A240" s="26" t="s">
        <v>789</v>
      </c>
      <c r="B240" s="27" t="s">
        <v>46</v>
      </c>
      <c r="C240" s="31">
        <v>3084414</v>
      </c>
      <c r="D240" s="29" t="s">
        <v>1272</v>
      </c>
      <c r="E240" s="30" t="s">
        <v>49</v>
      </c>
      <c r="F240" s="31" t="s">
        <v>1273</v>
      </c>
      <c r="G240" s="31" t="s">
        <v>1274</v>
      </c>
      <c r="H240" s="30">
        <v>2017</v>
      </c>
      <c r="I240" s="58" t="s">
        <v>71</v>
      </c>
      <c r="J240" s="59" t="s">
        <v>9080</v>
      </c>
      <c r="K240" s="58"/>
      <c r="L240" s="31" t="s">
        <v>122</v>
      </c>
      <c r="M240" s="28">
        <v>1</v>
      </c>
      <c r="N240" s="32">
        <v>117</v>
      </c>
      <c r="P240" s="30" t="s">
        <v>88</v>
      </c>
      <c r="Q240" s="33" t="s">
        <v>1275</v>
      </c>
      <c r="R240" s="34" t="s">
        <v>1276</v>
      </c>
      <c r="AC240" s="35" t="s">
        <v>91</v>
      </c>
      <c r="AD240" s="36">
        <v>44441</v>
      </c>
      <c r="AE240" s="35">
        <v>211956</v>
      </c>
      <c r="AF240" s="35" t="s">
        <v>101</v>
      </c>
      <c r="AG240" s="35">
        <v>1019</v>
      </c>
      <c r="AH240" s="35">
        <v>5.44</v>
      </c>
      <c r="AI240" s="35" t="s">
        <v>59</v>
      </c>
      <c r="AJ240" s="36">
        <v>44533</v>
      </c>
      <c r="AK240" s="35">
        <v>211000</v>
      </c>
      <c r="AL240" s="35" t="s">
        <v>101</v>
      </c>
      <c r="AM240" s="35">
        <v>218</v>
      </c>
      <c r="AN240" s="35">
        <v>0.97</v>
      </c>
      <c r="AO240" s="39">
        <v>43055</v>
      </c>
      <c r="AP240" s="40">
        <v>411710</v>
      </c>
      <c r="AQ240" s="40">
        <v>72668</v>
      </c>
      <c r="AR240" s="41" t="s">
        <v>801</v>
      </c>
    </row>
    <row r="241" spans="1:44" ht="12.75" customHeight="1" x14ac:dyDescent="0.2">
      <c r="A241" s="26" t="s">
        <v>789</v>
      </c>
      <c r="B241" s="27" t="s">
        <v>46</v>
      </c>
      <c r="C241" s="31">
        <v>3046990</v>
      </c>
      <c r="D241" s="29" t="s">
        <v>1277</v>
      </c>
      <c r="E241" s="30" t="s">
        <v>49</v>
      </c>
      <c r="F241" s="31" t="s">
        <v>1278</v>
      </c>
      <c r="G241" s="31" t="s">
        <v>1279</v>
      </c>
      <c r="H241" s="30">
        <v>2012</v>
      </c>
      <c r="I241" s="58" t="s">
        <v>740</v>
      </c>
      <c r="J241" s="59" t="s">
        <v>9104</v>
      </c>
      <c r="K241" s="58"/>
      <c r="L241" s="31" t="s">
        <v>53</v>
      </c>
      <c r="M241" s="28">
        <v>1</v>
      </c>
      <c r="N241" s="32">
        <v>150</v>
      </c>
      <c r="P241" s="30" t="s">
        <v>80</v>
      </c>
      <c r="Q241" s="33" t="s">
        <v>1280</v>
      </c>
      <c r="R241" s="34" t="s">
        <v>1281</v>
      </c>
      <c r="AI241" s="35" t="s">
        <v>59</v>
      </c>
      <c r="AJ241" s="36">
        <v>43759</v>
      </c>
      <c r="AK241" s="35">
        <v>262000</v>
      </c>
      <c r="AL241" s="35" t="s">
        <v>58</v>
      </c>
      <c r="AM241" s="35">
        <v>27</v>
      </c>
      <c r="AN241" s="35">
        <v>2</v>
      </c>
      <c r="AO241" s="39">
        <v>41213</v>
      </c>
      <c r="AP241" s="40">
        <v>188018</v>
      </c>
      <c r="AQ241" s="40">
        <v>34231</v>
      </c>
      <c r="AR241" s="41" t="s">
        <v>789</v>
      </c>
    </row>
    <row r="242" spans="1:44" ht="12.75" customHeight="1" x14ac:dyDescent="0.2">
      <c r="A242" s="26" t="s">
        <v>789</v>
      </c>
      <c r="B242" s="27" t="s">
        <v>46</v>
      </c>
      <c r="C242" s="31">
        <v>3012925</v>
      </c>
      <c r="D242" s="29" t="s">
        <v>1282</v>
      </c>
      <c r="E242" s="30" t="s">
        <v>49</v>
      </c>
      <c r="F242" s="31" t="s">
        <v>1283</v>
      </c>
      <c r="G242" s="31" t="s">
        <v>1284</v>
      </c>
      <c r="H242" s="30">
        <v>2008</v>
      </c>
      <c r="I242" s="58" t="s">
        <v>849</v>
      </c>
      <c r="J242" s="59" t="s">
        <v>9108</v>
      </c>
      <c r="K242" s="58"/>
      <c r="L242" s="31" t="s">
        <v>53</v>
      </c>
      <c r="M242" s="28">
        <v>1</v>
      </c>
      <c r="N242" s="32">
        <v>101</v>
      </c>
      <c r="P242" s="30" t="s">
        <v>80</v>
      </c>
      <c r="Q242" s="33" t="s">
        <v>1285</v>
      </c>
      <c r="R242" s="34" t="s">
        <v>1286</v>
      </c>
      <c r="AC242" s="35" t="s">
        <v>702</v>
      </c>
      <c r="AD242" s="36">
        <v>43919</v>
      </c>
      <c r="AE242" s="35">
        <v>255120</v>
      </c>
      <c r="AF242" s="35" t="s">
        <v>58</v>
      </c>
      <c r="AG242" s="35">
        <v>102</v>
      </c>
      <c r="AH242" s="35">
        <v>3.1</v>
      </c>
      <c r="AI242" s="35" t="s">
        <v>703</v>
      </c>
      <c r="AJ242" s="36">
        <v>43929</v>
      </c>
      <c r="AK242" s="35">
        <v>261000</v>
      </c>
      <c r="AL242" s="35" t="s">
        <v>58</v>
      </c>
      <c r="AM242" s="35">
        <v>15</v>
      </c>
      <c r="AN242" s="35">
        <v>0.66</v>
      </c>
      <c r="AO242" s="39">
        <v>39871</v>
      </c>
      <c r="AP242" s="40">
        <v>508364</v>
      </c>
      <c r="AQ242" s="40">
        <v>98045</v>
      </c>
      <c r="AR242" s="41" t="s">
        <v>789</v>
      </c>
    </row>
    <row r="243" spans="1:44" ht="12.75" customHeight="1" x14ac:dyDescent="0.2">
      <c r="A243" s="26" t="s">
        <v>789</v>
      </c>
      <c r="B243" s="27" t="s">
        <v>144</v>
      </c>
      <c r="C243" s="31">
        <v>3109724</v>
      </c>
      <c r="D243" s="29" t="s">
        <v>1287</v>
      </c>
      <c r="E243" s="30" t="s">
        <v>49</v>
      </c>
      <c r="F243" s="31" t="s">
        <v>1288</v>
      </c>
      <c r="G243" s="31" t="s">
        <v>1289</v>
      </c>
      <c r="H243" s="30">
        <v>2020</v>
      </c>
      <c r="I243" s="58" t="s">
        <v>47</v>
      </c>
      <c r="J243" s="59" t="s">
        <v>9100</v>
      </c>
      <c r="K243" s="58"/>
      <c r="L243" s="31" t="s">
        <v>611</v>
      </c>
      <c r="M243" s="28">
        <v>1</v>
      </c>
      <c r="N243" s="32">
        <v>87</v>
      </c>
      <c r="P243" s="30" t="s">
        <v>88</v>
      </c>
      <c r="Q243" s="33" t="s">
        <v>1290</v>
      </c>
      <c r="R243" s="34" t="s">
        <v>1291</v>
      </c>
      <c r="AO243" s="39">
        <v>44721</v>
      </c>
      <c r="AP243" s="40">
        <v>171390</v>
      </c>
      <c r="AQ243" s="40">
        <v>25012</v>
      </c>
      <c r="AR243" s="41" t="s">
        <v>801</v>
      </c>
    </row>
    <row r="244" spans="1:44" ht="12.75" customHeight="1" x14ac:dyDescent="0.2">
      <c r="A244" s="26" t="s">
        <v>789</v>
      </c>
      <c r="B244" s="27" t="s">
        <v>46</v>
      </c>
      <c r="C244" s="31">
        <v>3066171</v>
      </c>
      <c r="D244" s="29" t="s">
        <v>1292</v>
      </c>
      <c r="E244" s="30" t="s">
        <v>49</v>
      </c>
      <c r="F244" s="31" t="s">
        <v>1293</v>
      </c>
      <c r="G244" s="31" t="s">
        <v>1294</v>
      </c>
      <c r="H244" s="30">
        <v>2014</v>
      </c>
      <c r="I244" s="58" t="s">
        <v>80</v>
      </c>
      <c r="J244" s="59" t="s">
        <v>9081</v>
      </c>
      <c r="K244" s="58"/>
      <c r="L244" s="31" t="s">
        <v>53</v>
      </c>
      <c r="M244" s="28">
        <v>1</v>
      </c>
      <c r="N244" s="32">
        <v>138</v>
      </c>
      <c r="P244" s="30" t="s">
        <v>88</v>
      </c>
      <c r="Q244" s="33" t="s">
        <v>833</v>
      </c>
      <c r="R244" s="34" t="s">
        <v>1295</v>
      </c>
      <c r="AO244" s="39">
        <v>42103</v>
      </c>
      <c r="AP244" s="40">
        <v>99913</v>
      </c>
      <c r="AQ244" s="40">
        <v>19543</v>
      </c>
      <c r="AR244" s="41" t="s">
        <v>801</v>
      </c>
    </row>
    <row r="245" spans="1:44" ht="12.75" customHeight="1" x14ac:dyDescent="0.2">
      <c r="A245" s="26" t="s">
        <v>789</v>
      </c>
      <c r="B245" s="27" t="s">
        <v>46</v>
      </c>
      <c r="C245" s="31">
        <v>3075789</v>
      </c>
      <c r="D245" s="29" t="s">
        <v>1296</v>
      </c>
      <c r="E245" s="30" t="s">
        <v>49</v>
      </c>
      <c r="F245" s="31" t="s">
        <v>1297</v>
      </c>
      <c r="G245" s="31" t="s">
        <v>1298</v>
      </c>
      <c r="H245" s="30">
        <v>2016</v>
      </c>
      <c r="I245" s="58" t="s">
        <v>740</v>
      </c>
      <c r="J245" s="59" t="s">
        <v>9104</v>
      </c>
      <c r="K245" s="58"/>
      <c r="L245" s="31" t="s">
        <v>53</v>
      </c>
      <c r="M245" s="28">
        <v>1</v>
      </c>
      <c r="N245" s="32">
        <v>128</v>
      </c>
      <c r="P245" s="30" t="s">
        <v>88</v>
      </c>
      <c r="Q245" s="33" t="s">
        <v>1280</v>
      </c>
      <c r="R245" s="34" t="s">
        <v>1299</v>
      </c>
      <c r="AI245" s="35" t="s">
        <v>59</v>
      </c>
      <c r="AJ245" s="36">
        <v>43856</v>
      </c>
      <c r="AK245" s="35">
        <v>230500</v>
      </c>
      <c r="AL245" s="35" t="s">
        <v>144</v>
      </c>
      <c r="AM245" s="35">
        <v>103</v>
      </c>
      <c r="AN245" s="35">
        <v>0.77</v>
      </c>
      <c r="AO245" s="39">
        <v>42601</v>
      </c>
      <c r="AP245" s="40">
        <v>488786</v>
      </c>
      <c r="AQ245" s="40">
        <v>93279</v>
      </c>
      <c r="AR245" s="41" t="s">
        <v>801</v>
      </c>
    </row>
    <row r="246" spans="1:44" ht="12.75" customHeight="1" x14ac:dyDescent="0.2">
      <c r="A246" s="26" t="s">
        <v>789</v>
      </c>
      <c r="B246" s="27" t="s">
        <v>46</v>
      </c>
      <c r="C246" s="31">
        <v>3007041</v>
      </c>
      <c r="D246" s="29" t="s">
        <v>1300</v>
      </c>
      <c r="E246" s="30" t="s">
        <v>49</v>
      </c>
      <c r="F246" s="31" t="s">
        <v>1301</v>
      </c>
      <c r="G246" s="31" t="s">
        <v>1302</v>
      </c>
      <c r="H246" s="30">
        <v>2008</v>
      </c>
      <c r="I246" s="58" t="s">
        <v>49</v>
      </c>
      <c r="J246" s="59" t="s">
        <v>9079</v>
      </c>
      <c r="K246" s="58"/>
      <c r="L246" s="31" t="s">
        <v>65</v>
      </c>
      <c r="M246" s="28">
        <v>1</v>
      </c>
      <c r="N246" s="32">
        <v>127</v>
      </c>
      <c r="P246" s="30" t="s">
        <v>54</v>
      </c>
      <c r="Q246" s="33" t="s">
        <v>520</v>
      </c>
      <c r="R246" s="34" t="s">
        <v>1303</v>
      </c>
      <c r="AC246" s="35" t="s">
        <v>75</v>
      </c>
      <c r="AD246" s="36">
        <v>42329</v>
      </c>
      <c r="AE246" s="35">
        <v>270514</v>
      </c>
      <c r="AF246" s="35" t="s">
        <v>58</v>
      </c>
      <c r="AG246" s="35">
        <v>19</v>
      </c>
      <c r="AH246" s="35">
        <v>1.59</v>
      </c>
      <c r="AI246" s="35" t="s">
        <v>59</v>
      </c>
      <c r="AJ246" s="36">
        <v>41214</v>
      </c>
      <c r="AK246" s="35">
        <v>155000</v>
      </c>
      <c r="AL246" s="35" t="s">
        <v>92</v>
      </c>
      <c r="AO246" s="39">
        <v>39716</v>
      </c>
      <c r="AP246" s="40">
        <v>510157</v>
      </c>
      <c r="AQ246" s="40">
        <v>95332</v>
      </c>
      <c r="AR246" s="41" t="s">
        <v>789</v>
      </c>
    </row>
    <row r="247" spans="1:44" ht="12.75" customHeight="1" x14ac:dyDescent="0.2">
      <c r="A247" s="26" t="s">
        <v>789</v>
      </c>
      <c r="B247" s="27" t="s">
        <v>46</v>
      </c>
      <c r="C247" s="31">
        <v>3054197</v>
      </c>
      <c r="D247" s="29" t="s">
        <v>1304</v>
      </c>
      <c r="E247" s="30" t="s">
        <v>49</v>
      </c>
      <c r="F247" s="31" t="s">
        <v>1305</v>
      </c>
      <c r="G247" s="31" t="s">
        <v>1306</v>
      </c>
      <c r="H247" s="30">
        <v>2011</v>
      </c>
      <c r="I247" s="58" t="s">
        <v>71</v>
      </c>
      <c r="J247" s="59" t="s">
        <v>9080</v>
      </c>
      <c r="K247" s="58"/>
      <c r="L247" s="31" t="s">
        <v>53</v>
      </c>
      <c r="M247" s="28">
        <v>1</v>
      </c>
      <c r="N247" s="32">
        <v>110</v>
      </c>
      <c r="P247" s="30" t="s">
        <v>80</v>
      </c>
      <c r="Q247" s="33" t="s">
        <v>978</v>
      </c>
      <c r="R247" s="34" t="s">
        <v>1307</v>
      </c>
      <c r="AC247" s="35" t="s">
        <v>75</v>
      </c>
      <c r="AD247" s="36">
        <v>43967</v>
      </c>
      <c r="AE247" s="35">
        <v>273545</v>
      </c>
      <c r="AF247" s="35" t="s">
        <v>58</v>
      </c>
      <c r="AG247" s="35">
        <v>37</v>
      </c>
      <c r="AH247" s="35">
        <v>2.73</v>
      </c>
      <c r="AI247" s="35" t="s">
        <v>59</v>
      </c>
      <c r="AJ247" s="36">
        <v>43999</v>
      </c>
      <c r="AK247" s="35">
        <v>250500</v>
      </c>
      <c r="AL247" s="35" t="s">
        <v>58</v>
      </c>
      <c r="AM247" s="35">
        <v>34</v>
      </c>
      <c r="AN247" s="35">
        <v>1.04</v>
      </c>
      <c r="AO247" s="39">
        <v>41445</v>
      </c>
      <c r="AP247" s="40">
        <v>342127</v>
      </c>
      <c r="AQ247" s="40">
        <v>59065</v>
      </c>
      <c r="AR247" s="41" t="s">
        <v>789</v>
      </c>
    </row>
    <row r="248" spans="1:44" ht="12.75" customHeight="1" x14ac:dyDescent="0.2">
      <c r="A248" s="26" t="s">
        <v>789</v>
      </c>
      <c r="B248" s="27" t="s">
        <v>46</v>
      </c>
      <c r="C248" s="31">
        <v>33824</v>
      </c>
      <c r="D248" s="29" t="s">
        <v>1308</v>
      </c>
      <c r="E248" s="30" t="s">
        <v>49</v>
      </c>
      <c r="F248" s="31" t="s">
        <v>1309</v>
      </c>
      <c r="G248" s="31" t="s">
        <v>1310</v>
      </c>
      <c r="H248" s="30">
        <v>1982</v>
      </c>
      <c r="I248" s="58" t="s">
        <v>49</v>
      </c>
      <c r="J248" s="59" t="s">
        <v>9079</v>
      </c>
      <c r="K248" s="58"/>
      <c r="L248" s="31" t="s">
        <v>65</v>
      </c>
      <c r="M248" s="28">
        <v>1</v>
      </c>
      <c r="N248" s="32">
        <v>94</v>
      </c>
      <c r="P248" s="30" t="s">
        <v>88</v>
      </c>
      <c r="Q248" s="33" t="s">
        <v>855</v>
      </c>
      <c r="R248" s="34" t="s">
        <v>1311</v>
      </c>
      <c r="AC248" s="35" t="s">
        <v>91</v>
      </c>
      <c r="AD248" s="36">
        <v>38213</v>
      </c>
      <c r="AE248" s="35">
        <v>275736</v>
      </c>
      <c r="AF248" s="35" t="s">
        <v>58</v>
      </c>
      <c r="AG248" s="35">
        <v>27</v>
      </c>
      <c r="AH248" s="35">
        <v>4.4400000000000004</v>
      </c>
      <c r="AI248" s="35" t="s">
        <v>59</v>
      </c>
      <c r="AJ248" s="36">
        <v>41430</v>
      </c>
      <c r="AK248" s="35">
        <v>84000</v>
      </c>
      <c r="AL248" s="35" t="s">
        <v>60</v>
      </c>
      <c r="AO248" s="39">
        <v>31291</v>
      </c>
      <c r="AP248" s="40">
        <v>12488</v>
      </c>
      <c r="AR248" s="41" t="s">
        <v>1312</v>
      </c>
    </row>
    <row r="249" spans="1:44" ht="12.75" customHeight="1" x14ac:dyDescent="0.2">
      <c r="A249" s="26" t="s">
        <v>789</v>
      </c>
      <c r="B249" s="27" t="s">
        <v>46</v>
      </c>
      <c r="C249" s="31">
        <v>5238</v>
      </c>
      <c r="D249" s="29" t="s">
        <v>1313</v>
      </c>
      <c r="E249" s="30" t="s">
        <v>49</v>
      </c>
      <c r="F249" s="31" t="s">
        <v>1314</v>
      </c>
      <c r="G249" s="31" t="s">
        <v>1314</v>
      </c>
      <c r="H249" s="30">
        <v>1966</v>
      </c>
      <c r="I249" s="58" t="s">
        <v>47</v>
      </c>
      <c r="J249" s="59" t="s">
        <v>9100</v>
      </c>
      <c r="K249" s="58"/>
      <c r="L249" s="31" t="s">
        <v>53</v>
      </c>
      <c r="M249" s="28">
        <v>1</v>
      </c>
      <c r="N249" s="32">
        <v>83</v>
      </c>
      <c r="P249" s="30" t="s">
        <v>88</v>
      </c>
      <c r="Q249" s="33" t="s">
        <v>815</v>
      </c>
      <c r="R249" s="34" t="s">
        <v>1315</v>
      </c>
      <c r="AC249" s="35" t="s">
        <v>91</v>
      </c>
      <c r="AD249" s="36">
        <v>44232</v>
      </c>
      <c r="AE249" s="35">
        <v>263525</v>
      </c>
      <c r="AF249" s="35" t="s">
        <v>58</v>
      </c>
      <c r="AG249" s="35">
        <v>23</v>
      </c>
      <c r="AH249" s="35">
        <v>1.46</v>
      </c>
      <c r="AI249" s="35" t="s">
        <v>59</v>
      </c>
      <c r="AJ249" s="36">
        <v>42702</v>
      </c>
      <c r="AK249" s="35">
        <v>70000</v>
      </c>
      <c r="AL249" s="35" t="s">
        <v>60</v>
      </c>
      <c r="AM249" s="35">
        <v>18</v>
      </c>
      <c r="AN249" s="35">
        <v>0.33</v>
      </c>
      <c r="AO249" s="39">
        <v>24716</v>
      </c>
      <c r="AR249" s="41" t="s">
        <v>817</v>
      </c>
    </row>
    <row r="250" spans="1:44" ht="12.75" customHeight="1" x14ac:dyDescent="0.2">
      <c r="A250" s="26" t="s">
        <v>789</v>
      </c>
      <c r="B250" s="27" t="s">
        <v>46</v>
      </c>
      <c r="C250" s="31">
        <v>106624</v>
      </c>
      <c r="D250" s="29" t="s">
        <v>1316</v>
      </c>
      <c r="E250" s="30" t="s">
        <v>49</v>
      </c>
      <c r="F250" s="31" t="s">
        <v>1317</v>
      </c>
      <c r="G250" s="31" t="s">
        <v>1318</v>
      </c>
      <c r="H250" s="30">
        <v>2001</v>
      </c>
      <c r="I250" s="58" t="s">
        <v>49</v>
      </c>
      <c r="J250" s="59" t="s">
        <v>9079</v>
      </c>
      <c r="K250" s="58"/>
      <c r="L250" s="31" t="s">
        <v>53</v>
      </c>
      <c r="M250" s="28">
        <v>1</v>
      </c>
      <c r="N250" s="32">
        <v>130</v>
      </c>
      <c r="P250" s="30" t="s">
        <v>80</v>
      </c>
      <c r="Q250" s="33" t="s">
        <v>1319</v>
      </c>
      <c r="R250" s="34" t="s">
        <v>1320</v>
      </c>
      <c r="AC250" s="35" t="s">
        <v>702</v>
      </c>
      <c r="AD250" s="36">
        <v>41847</v>
      </c>
      <c r="AE250" s="35">
        <v>240958</v>
      </c>
      <c r="AF250" s="35" t="s">
        <v>58</v>
      </c>
      <c r="AG250" s="35">
        <v>66</v>
      </c>
      <c r="AH250" s="35">
        <v>1.53</v>
      </c>
      <c r="AI250" s="35" t="s">
        <v>703</v>
      </c>
      <c r="AJ250" s="36">
        <v>42351</v>
      </c>
      <c r="AK250" s="35">
        <v>261000</v>
      </c>
      <c r="AL250" s="35" t="s">
        <v>58</v>
      </c>
      <c r="AM250" s="35">
        <v>17</v>
      </c>
      <c r="AN250" s="35">
        <v>1.34</v>
      </c>
      <c r="AO250" s="39">
        <v>37190</v>
      </c>
      <c r="AP250" s="40">
        <v>1104737</v>
      </c>
      <c r="AQ250" s="40">
        <v>199624</v>
      </c>
      <c r="AR250" s="41" t="s">
        <v>789</v>
      </c>
    </row>
    <row r="251" spans="1:44" ht="12.75" customHeight="1" x14ac:dyDescent="0.2">
      <c r="A251" s="26" t="s">
        <v>789</v>
      </c>
      <c r="B251" s="27" t="s">
        <v>46</v>
      </c>
      <c r="C251" s="31">
        <v>3020229</v>
      </c>
      <c r="D251" s="29" t="s">
        <v>1321</v>
      </c>
      <c r="E251" s="30" t="s">
        <v>49</v>
      </c>
      <c r="F251" s="31" t="s">
        <v>1322</v>
      </c>
      <c r="G251" s="31" t="s">
        <v>1323</v>
      </c>
      <c r="H251" s="30">
        <v>2009</v>
      </c>
      <c r="I251" s="58" t="s">
        <v>49</v>
      </c>
      <c r="J251" s="59" t="s">
        <v>9079</v>
      </c>
      <c r="K251" s="58"/>
      <c r="L251" s="31" t="s">
        <v>65</v>
      </c>
      <c r="M251" s="28">
        <v>1</v>
      </c>
      <c r="N251" s="32">
        <v>91</v>
      </c>
      <c r="P251" s="30" t="s">
        <v>80</v>
      </c>
      <c r="Q251" s="33" t="s">
        <v>883</v>
      </c>
      <c r="R251" s="34" t="s">
        <v>1324</v>
      </c>
      <c r="AC251" s="35" t="s">
        <v>702</v>
      </c>
      <c r="AD251" s="36">
        <v>42832</v>
      </c>
      <c r="AE251" s="35">
        <v>211944</v>
      </c>
      <c r="AF251" s="35" t="s">
        <v>101</v>
      </c>
      <c r="AG251" s="35">
        <v>652</v>
      </c>
      <c r="AH251" s="35">
        <v>2.65</v>
      </c>
      <c r="AI251" s="35" t="s">
        <v>378</v>
      </c>
      <c r="AJ251" s="36">
        <v>43806</v>
      </c>
      <c r="AK251" s="35">
        <v>153500</v>
      </c>
      <c r="AL251" s="35" t="s">
        <v>92</v>
      </c>
      <c r="AM251" s="35">
        <v>95</v>
      </c>
      <c r="AN251" s="35">
        <v>0.76</v>
      </c>
      <c r="AO251" s="39">
        <v>40270</v>
      </c>
      <c r="AP251" s="40">
        <v>709185</v>
      </c>
      <c r="AQ251" s="40">
        <v>126777</v>
      </c>
      <c r="AR251" s="41" t="s">
        <v>789</v>
      </c>
    </row>
    <row r="252" spans="1:44" ht="12.75" customHeight="1" x14ac:dyDescent="0.2">
      <c r="A252" s="26" t="s">
        <v>789</v>
      </c>
      <c r="B252" s="27" t="s">
        <v>46</v>
      </c>
      <c r="C252" s="31">
        <v>3032927</v>
      </c>
      <c r="D252" s="29" t="s">
        <v>1325</v>
      </c>
      <c r="E252" s="30" t="s">
        <v>49</v>
      </c>
      <c r="F252" s="31" t="s">
        <v>1326</v>
      </c>
      <c r="G252" s="31" t="s">
        <v>1327</v>
      </c>
      <c r="H252" s="30">
        <v>2010</v>
      </c>
      <c r="I252" s="58" t="s">
        <v>49</v>
      </c>
      <c r="J252" s="59" t="s">
        <v>9079</v>
      </c>
      <c r="K252" s="58"/>
      <c r="L252" s="31" t="s">
        <v>65</v>
      </c>
      <c r="M252" s="28">
        <v>1</v>
      </c>
      <c r="N252" s="32">
        <v>103</v>
      </c>
      <c r="P252" s="30" t="s">
        <v>80</v>
      </c>
      <c r="Q252" s="33" t="s">
        <v>376</v>
      </c>
      <c r="R252" s="34" t="s">
        <v>1328</v>
      </c>
      <c r="AC252" s="35" t="s">
        <v>702</v>
      </c>
      <c r="AD252" s="36">
        <v>44317</v>
      </c>
      <c r="AE252" s="35">
        <v>141857</v>
      </c>
      <c r="AF252" s="35" t="s">
        <v>92</v>
      </c>
      <c r="AG252" s="35">
        <v>232</v>
      </c>
      <c r="AH252" s="35">
        <v>1.54</v>
      </c>
      <c r="AI252" s="35" t="s">
        <v>703</v>
      </c>
      <c r="AJ252" s="36">
        <v>44499</v>
      </c>
      <c r="AK252" s="35">
        <v>245000</v>
      </c>
      <c r="AL252" s="35" t="s">
        <v>58</v>
      </c>
      <c r="AM252" s="35">
        <v>51</v>
      </c>
      <c r="AN252" s="35">
        <v>1.41</v>
      </c>
      <c r="AO252" s="39">
        <v>40426</v>
      </c>
      <c r="AP252" s="40">
        <v>857790</v>
      </c>
      <c r="AQ252" s="40">
        <v>155200</v>
      </c>
      <c r="AR252" s="41" t="s">
        <v>789</v>
      </c>
    </row>
    <row r="253" spans="1:44" ht="12.75" customHeight="1" x14ac:dyDescent="0.2">
      <c r="A253" s="26" t="s">
        <v>789</v>
      </c>
      <c r="B253" s="27" t="s">
        <v>144</v>
      </c>
      <c r="C253" s="31">
        <v>107203</v>
      </c>
      <c r="D253" s="29" t="s">
        <v>1329</v>
      </c>
      <c r="E253" s="30" t="s">
        <v>49</v>
      </c>
      <c r="F253" s="31" t="s">
        <v>1330</v>
      </c>
      <c r="G253" s="31" t="s">
        <v>1330</v>
      </c>
      <c r="H253" s="30">
        <v>2001</v>
      </c>
      <c r="I253" s="58" t="s">
        <v>54</v>
      </c>
      <c r="J253" s="59" t="s">
        <v>9085</v>
      </c>
      <c r="K253" s="58"/>
      <c r="L253" s="31" t="s">
        <v>53</v>
      </c>
      <c r="M253" s="28">
        <v>1</v>
      </c>
      <c r="N253" s="32">
        <v>94</v>
      </c>
      <c r="P253" s="30" t="s">
        <v>54</v>
      </c>
      <c r="Q253" s="33" t="s">
        <v>1331</v>
      </c>
      <c r="R253" s="34" t="s">
        <v>1332</v>
      </c>
      <c r="AO253" s="39">
        <v>37043</v>
      </c>
      <c r="AP253" s="40">
        <v>22063</v>
      </c>
      <c r="AQ253" s="40">
        <v>4045</v>
      </c>
      <c r="AR253" s="41" t="s">
        <v>935</v>
      </c>
    </row>
    <row r="254" spans="1:44" ht="12.75" customHeight="1" x14ac:dyDescent="0.2">
      <c r="A254" s="26" t="s">
        <v>789</v>
      </c>
      <c r="B254" s="27" t="s">
        <v>46</v>
      </c>
      <c r="C254" s="31">
        <v>3109743</v>
      </c>
      <c r="D254" s="29" t="s">
        <v>1333</v>
      </c>
      <c r="E254" s="30" t="s">
        <v>49</v>
      </c>
      <c r="F254" s="31" t="s">
        <v>1334</v>
      </c>
      <c r="G254" s="31" t="s">
        <v>1335</v>
      </c>
      <c r="H254" s="30">
        <v>2020</v>
      </c>
      <c r="I254" s="58" t="s">
        <v>71</v>
      </c>
      <c r="J254" s="59" t="s">
        <v>9080</v>
      </c>
      <c r="K254" s="58"/>
      <c r="M254" s="28">
        <v>1</v>
      </c>
      <c r="N254" s="32">
        <v>102</v>
      </c>
      <c r="P254" s="30" t="s">
        <v>88</v>
      </c>
      <c r="Q254" s="33" t="s">
        <v>1336</v>
      </c>
      <c r="R254" s="34" t="s">
        <v>1337</v>
      </c>
    </row>
    <row r="255" spans="1:44" ht="12.75" customHeight="1" x14ac:dyDescent="0.2">
      <c r="A255" s="26" t="s">
        <v>789</v>
      </c>
      <c r="B255" s="27" t="s">
        <v>46</v>
      </c>
      <c r="C255" s="31">
        <v>125563</v>
      </c>
      <c r="D255" s="29" t="s">
        <v>1338</v>
      </c>
      <c r="E255" s="30" t="s">
        <v>49</v>
      </c>
      <c r="F255" s="31" t="s">
        <v>1339</v>
      </c>
      <c r="G255" s="31" t="s">
        <v>1340</v>
      </c>
      <c r="H255" s="30">
        <v>2006</v>
      </c>
      <c r="I255" s="58" t="s">
        <v>72</v>
      </c>
      <c r="J255" s="59" t="s">
        <v>9087</v>
      </c>
      <c r="K255" s="58"/>
      <c r="L255" s="31" t="s">
        <v>53</v>
      </c>
      <c r="M255" s="28">
        <v>1</v>
      </c>
      <c r="N255" s="32">
        <v>92</v>
      </c>
      <c r="P255" s="30" t="s">
        <v>80</v>
      </c>
      <c r="Q255" s="33" t="s">
        <v>1341</v>
      </c>
      <c r="R255" s="34" t="s">
        <v>1342</v>
      </c>
      <c r="AC255" s="35" t="s">
        <v>75</v>
      </c>
      <c r="AD255" s="36">
        <v>41687</v>
      </c>
      <c r="AE255" s="35">
        <v>261548</v>
      </c>
      <c r="AF255" s="35" t="s">
        <v>58</v>
      </c>
      <c r="AG255" s="35">
        <v>32</v>
      </c>
      <c r="AH255" s="35">
        <v>2.0299999999999998</v>
      </c>
      <c r="AO255" s="39">
        <v>39157</v>
      </c>
      <c r="AP255" s="40">
        <v>172149</v>
      </c>
      <c r="AQ255" s="40">
        <v>34343</v>
      </c>
      <c r="AR255" s="41" t="s">
        <v>789</v>
      </c>
    </row>
    <row r="256" spans="1:44" ht="12.75" customHeight="1" x14ac:dyDescent="0.2">
      <c r="A256" s="26" t="s">
        <v>789</v>
      </c>
      <c r="B256" s="27" t="s">
        <v>46</v>
      </c>
      <c r="C256" s="31">
        <v>3051224</v>
      </c>
      <c r="D256" s="29" t="s">
        <v>1343</v>
      </c>
      <c r="E256" s="30" t="s">
        <v>49</v>
      </c>
      <c r="F256" s="31" t="s">
        <v>1344</v>
      </c>
      <c r="G256" s="31" t="s">
        <v>1344</v>
      </c>
      <c r="H256" s="30">
        <v>2012</v>
      </c>
      <c r="I256" s="58" t="s">
        <v>71</v>
      </c>
      <c r="J256" s="59" t="s">
        <v>9080</v>
      </c>
      <c r="K256" s="58"/>
      <c r="L256" s="31" t="s">
        <v>65</v>
      </c>
      <c r="M256" s="28">
        <v>1</v>
      </c>
      <c r="N256" s="32">
        <v>95</v>
      </c>
      <c r="P256" s="30" t="s">
        <v>72</v>
      </c>
      <c r="Q256" s="33" t="s">
        <v>1345</v>
      </c>
      <c r="R256" s="34" t="s">
        <v>1346</v>
      </c>
      <c r="AC256" s="35" t="s">
        <v>57</v>
      </c>
      <c r="AD256" s="36">
        <v>43617</v>
      </c>
      <c r="AE256" s="35">
        <v>260015</v>
      </c>
      <c r="AF256" s="35" t="s">
        <v>58</v>
      </c>
      <c r="AG256" s="35">
        <v>84</v>
      </c>
      <c r="AH256" s="35">
        <v>3.67</v>
      </c>
      <c r="AI256" s="35" t="s">
        <v>59</v>
      </c>
      <c r="AJ256" s="36">
        <v>43883</v>
      </c>
      <c r="AK256" s="35">
        <v>290000</v>
      </c>
      <c r="AL256" s="35" t="s">
        <v>58</v>
      </c>
      <c r="AM256" s="35">
        <v>20</v>
      </c>
      <c r="AN256" s="35">
        <v>1.37</v>
      </c>
      <c r="AO256" s="39">
        <v>41298</v>
      </c>
      <c r="AP256" s="40">
        <v>1521087</v>
      </c>
      <c r="AQ256" s="40">
        <v>268911</v>
      </c>
      <c r="AR256" s="41" t="s">
        <v>789</v>
      </c>
    </row>
    <row r="257" spans="1:44" ht="12.75" customHeight="1" x14ac:dyDescent="0.2">
      <c r="A257" s="26" t="s">
        <v>789</v>
      </c>
      <c r="B257" s="27" t="s">
        <v>46</v>
      </c>
      <c r="C257" s="31">
        <v>6825</v>
      </c>
      <c r="D257" s="29" t="s">
        <v>1347</v>
      </c>
      <c r="E257" s="30" t="s">
        <v>49</v>
      </c>
      <c r="F257" s="31" t="s">
        <v>1348</v>
      </c>
      <c r="G257" s="31" t="s">
        <v>1349</v>
      </c>
      <c r="H257" s="30">
        <v>1959</v>
      </c>
      <c r="I257" s="58" t="s">
        <v>49</v>
      </c>
      <c r="J257" s="59" t="s">
        <v>9079</v>
      </c>
      <c r="K257" s="58"/>
      <c r="L257" s="31" t="s">
        <v>53</v>
      </c>
      <c r="M257" s="28">
        <v>1</v>
      </c>
      <c r="N257" s="32">
        <v>93</v>
      </c>
      <c r="P257" s="30" t="s">
        <v>88</v>
      </c>
      <c r="Q257" s="33" t="s">
        <v>861</v>
      </c>
      <c r="R257" s="34" t="s">
        <v>1350</v>
      </c>
      <c r="AC257" s="35" t="s">
        <v>91</v>
      </c>
      <c r="AD257" s="36">
        <v>44491</v>
      </c>
      <c r="AE257" s="35">
        <v>264727</v>
      </c>
      <c r="AF257" s="35" t="s">
        <v>58</v>
      </c>
      <c r="AG257" s="35">
        <v>14</v>
      </c>
      <c r="AH257" s="35">
        <v>0.94</v>
      </c>
      <c r="AO257" s="39">
        <v>21794</v>
      </c>
      <c r="AR257" s="41" t="s">
        <v>1351</v>
      </c>
    </row>
    <row r="258" spans="1:44" ht="12.75" customHeight="1" x14ac:dyDescent="0.2">
      <c r="A258" s="26" t="s">
        <v>789</v>
      </c>
      <c r="B258" s="27" t="s">
        <v>46</v>
      </c>
      <c r="C258" s="31">
        <v>3082199</v>
      </c>
      <c r="D258" s="29" t="s">
        <v>1352</v>
      </c>
      <c r="E258" s="30" t="s">
        <v>49</v>
      </c>
      <c r="F258" s="31" t="s">
        <v>1353</v>
      </c>
      <c r="G258" s="31" t="s">
        <v>1354</v>
      </c>
      <c r="H258" s="30">
        <v>2017</v>
      </c>
      <c r="I258" s="58" t="s">
        <v>49</v>
      </c>
      <c r="J258" s="59" t="s">
        <v>9079</v>
      </c>
      <c r="K258" s="58"/>
      <c r="L258" s="31" t="s">
        <v>53</v>
      </c>
      <c r="M258" s="28">
        <v>1</v>
      </c>
      <c r="N258" s="32">
        <v>117</v>
      </c>
      <c r="P258" s="30" t="s">
        <v>88</v>
      </c>
      <c r="Q258" s="33" t="s">
        <v>1355</v>
      </c>
      <c r="R258" s="34" t="s">
        <v>1356</v>
      </c>
      <c r="AC258" s="35" t="s">
        <v>91</v>
      </c>
      <c r="AD258" s="36">
        <v>43699</v>
      </c>
      <c r="AE258" s="35">
        <v>210453</v>
      </c>
      <c r="AF258" s="35" t="s">
        <v>101</v>
      </c>
      <c r="AG258" s="35">
        <v>856</v>
      </c>
      <c r="AH258" s="35">
        <v>4.95</v>
      </c>
      <c r="AI258" s="35" t="s">
        <v>59</v>
      </c>
      <c r="AJ258" s="36">
        <v>44471</v>
      </c>
      <c r="AK258" s="35">
        <v>250500</v>
      </c>
      <c r="AL258" s="35" t="s">
        <v>58</v>
      </c>
      <c r="AM258" s="35">
        <v>31</v>
      </c>
      <c r="AN258" s="35">
        <v>1.1499999999999999</v>
      </c>
      <c r="AO258" s="39">
        <v>42886</v>
      </c>
      <c r="AP258" s="40">
        <v>321191</v>
      </c>
      <c r="AQ258" s="40">
        <v>59944</v>
      </c>
      <c r="AR258" s="41" t="s">
        <v>801</v>
      </c>
    </row>
    <row r="259" spans="1:44" ht="12.75" customHeight="1" x14ac:dyDescent="0.2">
      <c r="A259" s="26" t="s">
        <v>789</v>
      </c>
      <c r="B259" s="27" t="s">
        <v>46</v>
      </c>
      <c r="C259" s="31">
        <v>87087</v>
      </c>
      <c r="D259" s="29" t="s">
        <v>1357</v>
      </c>
      <c r="E259" s="30" t="s">
        <v>49</v>
      </c>
      <c r="F259" s="31" t="s">
        <v>1358</v>
      </c>
      <c r="G259" s="31" t="s">
        <v>1359</v>
      </c>
      <c r="H259" s="30">
        <v>1998</v>
      </c>
      <c r="I259" s="58" t="s">
        <v>49</v>
      </c>
      <c r="J259" s="59" t="s">
        <v>9079</v>
      </c>
      <c r="K259" s="58"/>
      <c r="L259" s="31" t="s">
        <v>65</v>
      </c>
      <c r="M259" s="28">
        <v>1</v>
      </c>
      <c r="N259" s="32">
        <v>111</v>
      </c>
      <c r="P259" s="30" t="s">
        <v>80</v>
      </c>
      <c r="Q259" s="33" t="s">
        <v>855</v>
      </c>
      <c r="R259" s="34" t="s">
        <v>1360</v>
      </c>
      <c r="AC259" s="35" t="s">
        <v>702</v>
      </c>
      <c r="AD259" s="36">
        <v>41398</v>
      </c>
      <c r="AE259" s="35">
        <v>255204</v>
      </c>
      <c r="AF259" s="35" t="s">
        <v>58</v>
      </c>
      <c r="AG259" s="35">
        <v>12</v>
      </c>
      <c r="AH259" s="35">
        <v>0.63</v>
      </c>
      <c r="AI259" s="35" t="s">
        <v>703</v>
      </c>
      <c r="AJ259" s="36">
        <v>41497</v>
      </c>
      <c r="AK259" s="35">
        <v>260000</v>
      </c>
      <c r="AL259" s="35" t="s">
        <v>58</v>
      </c>
      <c r="AO259" s="39">
        <v>36061</v>
      </c>
      <c r="AP259" s="40">
        <v>1095000</v>
      </c>
      <c r="AQ259" s="40">
        <v>216209</v>
      </c>
      <c r="AR259" s="41" t="s">
        <v>1361</v>
      </c>
    </row>
    <row r="260" spans="1:44" ht="12.75" customHeight="1" x14ac:dyDescent="0.2">
      <c r="A260" s="26" t="s">
        <v>789</v>
      </c>
      <c r="B260" s="27" t="s">
        <v>46</v>
      </c>
      <c r="C260" s="31">
        <v>130909</v>
      </c>
      <c r="D260" s="29" t="s">
        <v>1362</v>
      </c>
      <c r="E260" s="30" t="s">
        <v>49</v>
      </c>
      <c r="F260" s="31" t="s">
        <v>1363</v>
      </c>
      <c r="G260" s="31" t="s">
        <v>1364</v>
      </c>
      <c r="H260" s="30">
        <v>2008</v>
      </c>
      <c r="I260" s="58" t="s">
        <v>49</v>
      </c>
      <c r="J260" s="59" t="s">
        <v>9079</v>
      </c>
      <c r="K260" s="58"/>
      <c r="L260" s="31" t="s">
        <v>53</v>
      </c>
      <c r="M260" s="28">
        <v>1</v>
      </c>
      <c r="N260" s="32">
        <v>143</v>
      </c>
      <c r="P260" s="30" t="s">
        <v>80</v>
      </c>
      <c r="Q260" s="33" t="s">
        <v>1130</v>
      </c>
      <c r="R260" s="34" t="s">
        <v>1365</v>
      </c>
      <c r="AC260" s="35" t="s">
        <v>75</v>
      </c>
      <c r="AD260" s="36">
        <v>42725</v>
      </c>
      <c r="AE260" s="35">
        <v>251739</v>
      </c>
      <c r="AF260" s="35" t="s">
        <v>58</v>
      </c>
      <c r="AG260" s="35">
        <v>140</v>
      </c>
      <c r="AH260" s="35">
        <v>3.54</v>
      </c>
      <c r="AI260" s="35" t="s">
        <v>59</v>
      </c>
      <c r="AJ260" s="36">
        <v>42728</v>
      </c>
      <c r="AK260" s="35">
        <v>245500</v>
      </c>
      <c r="AL260" s="35" t="s">
        <v>58</v>
      </c>
      <c r="AM260" s="35">
        <v>16</v>
      </c>
      <c r="AN260" s="35">
        <v>2.82</v>
      </c>
      <c r="AO260" s="39">
        <v>39787</v>
      </c>
      <c r="AP260" s="40">
        <v>188357</v>
      </c>
      <c r="AQ260" s="40">
        <v>35011</v>
      </c>
      <c r="AR260" s="41" t="s">
        <v>789</v>
      </c>
    </row>
    <row r="261" spans="1:44" ht="12.75" customHeight="1" x14ac:dyDescent="0.2">
      <c r="A261" s="26" t="s">
        <v>789</v>
      </c>
      <c r="B261" s="27" t="s">
        <v>46</v>
      </c>
      <c r="C261" s="31">
        <v>42219</v>
      </c>
      <c r="D261" s="29" t="s">
        <v>1366</v>
      </c>
      <c r="E261" s="30" t="s">
        <v>49</v>
      </c>
      <c r="F261" s="31" t="s">
        <v>1367</v>
      </c>
      <c r="G261" s="31" t="s">
        <v>1368</v>
      </c>
      <c r="H261" s="30">
        <v>1989</v>
      </c>
      <c r="I261" s="58" t="s">
        <v>49</v>
      </c>
      <c r="J261" s="59" t="s">
        <v>9079</v>
      </c>
      <c r="K261" s="58"/>
      <c r="L261" s="31" t="s">
        <v>65</v>
      </c>
      <c r="M261" s="28">
        <v>1</v>
      </c>
      <c r="N261" s="32">
        <v>109</v>
      </c>
      <c r="P261" s="30" t="s">
        <v>88</v>
      </c>
      <c r="Q261" s="33" t="s">
        <v>855</v>
      </c>
      <c r="R261" s="34" t="s">
        <v>1369</v>
      </c>
      <c r="AC261" s="35" t="s">
        <v>91</v>
      </c>
      <c r="AD261" s="36">
        <v>44407</v>
      </c>
      <c r="AE261" s="35">
        <v>244326</v>
      </c>
      <c r="AF261" s="35" t="s">
        <v>58</v>
      </c>
      <c r="AG261" s="35">
        <v>49</v>
      </c>
      <c r="AH261" s="35">
        <v>1.4</v>
      </c>
      <c r="AI261" s="35" t="s">
        <v>703</v>
      </c>
      <c r="AJ261" s="36">
        <v>41181</v>
      </c>
      <c r="AK261" s="35">
        <v>120000</v>
      </c>
      <c r="AL261" s="35" t="s">
        <v>108</v>
      </c>
      <c r="AO261" s="39">
        <v>32974</v>
      </c>
      <c r="AP261" s="40">
        <v>278149</v>
      </c>
      <c r="AQ261" s="40">
        <v>79525</v>
      </c>
      <c r="AR261" s="41" t="s">
        <v>857</v>
      </c>
    </row>
    <row r="262" spans="1:44" ht="12.75" customHeight="1" x14ac:dyDescent="0.2">
      <c r="A262" s="26" t="s">
        <v>789</v>
      </c>
      <c r="B262" s="27" t="s">
        <v>46</v>
      </c>
      <c r="C262" s="31">
        <v>55040</v>
      </c>
      <c r="D262" s="29" t="s">
        <v>1370</v>
      </c>
      <c r="E262" s="30" t="s">
        <v>49</v>
      </c>
      <c r="F262" s="31" t="s">
        <v>1371</v>
      </c>
      <c r="G262" s="31" t="s">
        <v>1372</v>
      </c>
      <c r="H262" s="30">
        <v>1991</v>
      </c>
      <c r="I262" s="58" t="s">
        <v>49</v>
      </c>
      <c r="J262" s="59" t="s">
        <v>9079</v>
      </c>
      <c r="K262" s="58"/>
      <c r="L262" s="31" t="s">
        <v>65</v>
      </c>
      <c r="M262" s="28">
        <v>1</v>
      </c>
      <c r="N262" s="32">
        <v>117</v>
      </c>
      <c r="P262" s="30" t="s">
        <v>88</v>
      </c>
      <c r="Q262" s="33" t="s">
        <v>855</v>
      </c>
      <c r="R262" s="34" t="s">
        <v>1373</v>
      </c>
      <c r="AC262" s="35" t="s">
        <v>91</v>
      </c>
      <c r="AD262" s="36">
        <v>39220</v>
      </c>
      <c r="AE262" s="35">
        <v>285015</v>
      </c>
      <c r="AF262" s="35" t="s">
        <v>58</v>
      </c>
      <c r="AG262" s="35">
        <v>38</v>
      </c>
      <c r="AH262" s="35">
        <v>3.78</v>
      </c>
      <c r="AI262" s="35" t="s">
        <v>703</v>
      </c>
      <c r="AJ262" s="36">
        <v>41188</v>
      </c>
      <c r="AK262" s="35">
        <v>120000</v>
      </c>
      <c r="AL262" s="35" t="s">
        <v>108</v>
      </c>
      <c r="AO262" s="39">
        <v>33687</v>
      </c>
      <c r="AP262" s="40">
        <v>194104</v>
      </c>
      <c r="AQ262" s="40">
        <v>43131</v>
      </c>
      <c r="AR262" s="41" t="s">
        <v>857</v>
      </c>
    </row>
    <row r="263" spans="1:44" ht="12.75" customHeight="1" x14ac:dyDescent="0.2">
      <c r="A263" s="26" t="s">
        <v>789</v>
      </c>
      <c r="B263" s="27" t="s">
        <v>46</v>
      </c>
      <c r="C263" s="31">
        <v>3015787</v>
      </c>
      <c r="D263" s="29" t="s">
        <v>1374</v>
      </c>
      <c r="E263" s="30" t="s">
        <v>49</v>
      </c>
      <c r="F263" s="31" t="s">
        <v>1375</v>
      </c>
      <c r="G263" s="31" t="s">
        <v>1376</v>
      </c>
      <c r="H263" s="30">
        <v>2009</v>
      </c>
      <c r="I263" s="58" t="s">
        <v>47</v>
      </c>
      <c r="J263" s="59" t="s">
        <v>9100</v>
      </c>
      <c r="K263" s="58"/>
      <c r="M263" s="28">
        <v>1</v>
      </c>
      <c r="N263" s="32">
        <v>129</v>
      </c>
      <c r="O263" s="31" t="s">
        <v>1211</v>
      </c>
      <c r="P263" s="30" t="s">
        <v>115</v>
      </c>
      <c r="Q263" s="33" t="s">
        <v>1212</v>
      </c>
      <c r="R263" s="34" t="s">
        <v>1377</v>
      </c>
      <c r="AC263" s="35" t="s">
        <v>702</v>
      </c>
      <c r="AD263" s="36">
        <v>43338</v>
      </c>
      <c r="AE263" s="35">
        <v>240245</v>
      </c>
      <c r="AF263" s="35" t="s">
        <v>58</v>
      </c>
      <c r="AG263" s="35">
        <v>66</v>
      </c>
      <c r="AH263" s="35">
        <v>1.71</v>
      </c>
      <c r="AI263" s="35" t="s">
        <v>378</v>
      </c>
      <c r="AJ263" s="36">
        <v>44053</v>
      </c>
      <c r="AK263" s="35">
        <v>212000</v>
      </c>
      <c r="AL263" s="35" t="s">
        <v>101</v>
      </c>
      <c r="AM263" s="35">
        <v>266</v>
      </c>
      <c r="AN263" s="35">
        <v>1.54</v>
      </c>
      <c r="AO263" s="39">
        <v>40081</v>
      </c>
      <c r="AP263" s="40">
        <v>1439980</v>
      </c>
      <c r="AQ263" s="40">
        <v>238383</v>
      </c>
      <c r="AR263" s="41" t="s">
        <v>789</v>
      </c>
    </row>
    <row r="264" spans="1:44" ht="12.75" customHeight="1" x14ac:dyDescent="0.2">
      <c r="A264" s="26" t="s">
        <v>789</v>
      </c>
      <c r="B264" s="27" t="s">
        <v>46</v>
      </c>
      <c r="C264" s="31">
        <v>3077957</v>
      </c>
      <c r="D264" s="29" t="s">
        <v>1378</v>
      </c>
      <c r="E264" s="30" t="s">
        <v>49</v>
      </c>
      <c r="F264" s="31" t="s">
        <v>1379</v>
      </c>
      <c r="G264" s="31" t="s">
        <v>1380</v>
      </c>
      <c r="H264" s="30">
        <v>2016</v>
      </c>
      <c r="I264" s="58" t="s">
        <v>72</v>
      </c>
      <c r="J264" s="59" t="s">
        <v>9087</v>
      </c>
      <c r="K264" s="58"/>
      <c r="L264" s="31" t="s">
        <v>53</v>
      </c>
      <c r="M264" s="28">
        <v>1</v>
      </c>
      <c r="N264" s="32">
        <v>113</v>
      </c>
      <c r="P264" s="30" t="s">
        <v>88</v>
      </c>
      <c r="Q264" s="33" t="s">
        <v>1016</v>
      </c>
      <c r="R264" s="34" t="s">
        <v>1381</v>
      </c>
      <c r="AO264" s="39">
        <v>42669</v>
      </c>
      <c r="AP264" s="40">
        <v>410510</v>
      </c>
      <c r="AQ264" s="40">
        <v>73682</v>
      </c>
      <c r="AR264" s="41" t="s">
        <v>801</v>
      </c>
    </row>
    <row r="265" spans="1:44" ht="12.75" customHeight="1" x14ac:dyDescent="0.2">
      <c r="A265" s="26" t="s">
        <v>789</v>
      </c>
      <c r="B265" s="27" t="s">
        <v>46</v>
      </c>
      <c r="C265" s="31">
        <v>70595</v>
      </c>
      <c r="D265" s="29" t="s">
        <v>1382</v>
      </c>
      <c r="E265" s="30" t="s">
        <v>49</v>
      </c>
      <c r="F265" s="31" t="s">
        <v>1383</v>
      </c>
      <c r="G265" s="31" t="s">
        <v>1384</v>
      </c>
      <c r="H265" s="30">
        <v>1996</v>
      </c>
      <c r="I265" s="58" t="s">
        <v>49</v>
      </c>
      <c r="J265" s="59" t="s">
        <v>9079</v>
      </c>
      <c r="K265" s="58"/>
      <c r="L265" s="31" t="s">
        <v>65</v>
      </c>
      <c r="M265" s="28">
        <v>1</v>
      </c>
      <c r="N265" s="32">
        <v>101</v>
      </c>
      <c r="P265" s="30" t="s">
        <v>80</v>
      </c>
      <c r="Q265" s="33" t="s">
        <v>855</v>
      </c>
      <c r="R265" s="34" t="s">
        <v>1385</v>
      </c>
      <c r="AC265" s="35" t="s">
        <v>91</v>
      </c>
      <c r="AD265" s="36">
        <v>39215</v>
      </c>
      <c r="AE265" s="35">
        <v>274142</v>
      </c>
      <c r="AF265" s="35" t="s">
        <v>58</v>
      </c>
      <c r="AG265" s="35">
        <v>61</v>
      </c>
      <c r="AH265" s="35">
        <v>8.33</v>
      </c>
      <c r="AI265" s="35" t="s">
        <v>703</v>
      </c>
      <c r="AJ265" s="36">
        <v>41195</v>
      </c>
      <c r="AK265" s="35">
        <v>120000</v>
      </c>
      <c r="AL265" s="35" t="s">
        <v>108</v>
      </c>
      <c r="AO265" s="39">
        <v>35209</v>
      </c>
      <c r="AP265" s="40">
        <v>200830</v>
      </c>
      <c r="AQ265" s="40">
        <v>47321</v>
      </c>
      <c r="AR265" s="41" t="s">
        <v>935</v>
      </c>
    </row>
    <row r="266" spans="1:44" ht="12.75" customHeight="1" x14ac:dyDescent="0.2">
      <c r="A266" s="26" t="s">
        <v>789</v>
      </c>
      <c r="B266" s="27" t="s">
        <v>46</v>
      </c>
      <c r="C266" s="31">
        <v>26987</v>
      </c>
      <c r="D266" s="29" t="s">
        <v>1386</v>
      </c>
      <c r="E266" s="30" t="s">
        <v>49</v>
      </c>
      <c r="F266" s="31" t="s">
        <v>1387</v>
      </c>
      <c r="G266" s="31" t="s">
        <v>1388</v>
      </c>
      <c r="H266" s="30">
        <v>1985</v>
      </c>
      <c r="I266" s="58" t="s">
        <v>49</v>
      </c>
      <c r="J266" s="59" t="s">
        <v>9079</v>
      </c>
      <c r="K266" s="58"/>
      <c r="L266" s="31" t="s">
        <v>65</v>
      </c>
      <c r="M266" s="28">
        <v>1</v>
      </c>
      <c r="N266" s="32">
        <v>98</v>
      </c>
      <c r="P266" s="30" t="s">
        <v>88</v>
      </c>
      <c r="Q266" s="33" t="s">
        <v>855</v>
      </c>
      <c r="R266" s="34" t="s">
        <v>1389</v>
      </c>
      <c r="AC266" s="35" t="s">
        <v>91</v>
      </c>
      <c r="AD266" s="36">
        <v>39796</v>
      </c>
      <c r="AE266" s="35">
        <v>273606</v>
      </c>
      <c r="AF266" s="35" t="s">
        <v>58</v>
      </c>
      <c r="AG266" s="35">
        <v>28</v>
      </c>
      <c r="AH266" s="35">
        <v>3.59</v>
      </c>
      <c r="AI266" s="35" t="s">
        <v>59</v>
      </c>
      <c r="AJ266" s="36">
        <v>41510</v>
      </c>
      <c r="AK266" s="35">
        <v>63000</v>
      </c>
      <c r="AL266" s="35" t="s">
        <v>60</v>
      </c>
      <c r="AO266" s="39">
        <v>31681</v>
      </c>
      <c r="AP266" s="40">
        <v>725926</v>
      </c>
      <c r="AQ266" s="40">
        <v>263459</v>
      </c>
      <c r="AR266" s="41" t="s">
        <v>857</v>
      </c>
    </row>
    <row r="267" spans="1:44" ht="12.75" customHeight="1" x14ac:dyDescent="0.2">
      <c r="A267" s="26" t="s">
        <v>789</v>
      </c>
      <c r="B267" s="27" t="s">
        <v>46</v>
      </c>
      <c r="C267" s="31">
        <v>3069439</v>
      </c>
      <c r="D267" s="29" t="s">
        <v>1390</v>
      </c>
      <c r="E267" s="30" t="s">
        <v>49</v>
      </c>
      <c r="F267" s="31" t="s">
        <v>1391</v>
      </c>
      <c r="G267" s="31" t="s">
        <v>1392</v>
      </c>
      <c r="H267" s="30">
        <v>2015</v>
      </c>
      <c r="I267" s="58" t="s">
        <v>1393</v>
      </c>
      <c r="J267" s="59" t="s">
        <v>9112</v>
      </c>
      <c r="K267" s="58"/>
      <c r="L267" s="31" t="s">
        <v>53</v>
      </c>
      <c r="M267" s="28">
        <v>1</v>
      </c>
      <c r="N267" s="32">
        <v>93</v>
      </c>
      <c r="O267" s="31" t="s">
        <v>1394</v>
      </c>
      <c r="P267" s="30" t="s">
        <v>88</v>
      </c>
      <c r="Q267" s="33" t="s">
        <v>1395</v>
      </c>
      <c r="R267" s="34" t="s">
        <v>1396</v>
      </c>
      <c r="AO267" s="39">
        <v>42311</v>
      </c>
      <c r="AP267" s="40">
        <v>205508</v>
      </c>
      <c r="AQ267" s="40">
        <v>36906</v>
      </c>
      <c r="AR267" s="41" t="s">
        <v>801</v>
      </c>
    </row>
    <row r="268" spans="1:44" ht="12.75" customHeight="1" x14ac:dyDescent="0.2">
      <c r="A268" s="26" t="s">
        <v>789</v>
      </c>
      <c r="B268" s="27" t="s">
        <v>46</v>
      </c>
      <c r="C268" s="31">
        <v>3024581</v>
      </c>
      <c r="D268" s="29" t="s">
        <v>1397</v>
      </c>
      <c r="E268" s="30" t="s">
        <v>49</v>
      </c>
      <c r="F268" s="31" t="s">
        <v>1398</v>
      </c>
      <c r="G268" s="31" t="s">
        <v>1399</v>
      </c>
      <c r="H268" s="30">
        <v>2009</v>
      </c>
      <c r="I268" s="58" t="s">
        <v>47</v>
      </c>
      <c r="J268" s="59" t="s">
        <v>9100</v>
      </c>
      <c r="K268" s="58"/>
      <c r="L268" s="31" t="s">
        <v>248</v>
      </c>
      <c r="M268" s="28">
        <v>1</v>
      </c>
      <c r="N268" s="32">
        <v>148</v>
      </c>
      <c r="O268" s="31" t="s">
        <v>1211</v>
      </c>
      <c r="P268" s="30" t="s">
        <v>115</v>
      </c>
      <c r="Q268" s="33" t="s">
        <v>1212</v>
      </c>
      <c r="R268" s="34" t="s">
        <v>1400</v>
      </c>
      <c r="AI268" s="35" t="s">
        <v>378</v>
      </c>
      <c r="AJ268" s="36">
        <v>44060</v>
      </c>
      <c r="AK268" s="35">
        <v>212000</v>
      </c>
      <c r="AL268" s="35" t="s">
        <v>101</v>
      </c>
      <c r="AM268" s="35">
        <v>198</v>
      </c>
      <c r="AN268" s="35">
        <v>1.19</v>
      </c>
      <c r="AO268" s="39">
        <v>40326</v>
      </c>
      <c r="AP268" s="40">
        <v>690928</v>
      </c>
      <c r="AQ268" s="40">
        <v>113455</v>
      </c>
      <c r="AR268" s="41" t="s">
        <v>789</v>
      </c>
    </row>
    <row r="269" spans="1:44" ht="12.75" customHeight="1" x14ac:dyDescent="0.2">
      <c r="A269" s="26" t="s">
        <v>789</v>
      </c>
      <c r="B269" s="27" t="s">
        <v>46</v>
      </c>
      <c r="C269" s="31">
        <v>33366</v>
      </c>
      <c r="D269" s="29" t="s">
        <v>1401</v>
      </c>
      <c r="E269" s="30" t="s">
        <v>49</v>
      </c>
      <c r="F269" s="31" t="s">
        <v>1402</v>
      </c>
      <c r="G269" s="31" t="s">
        <v>1403</v>
      </c>
      <c r="H269" s="30">
        <v>1986</v>
      </c>
      <c r="I269" s="58" t="s">
        <v>49</v>
      </c>
      <c r="J269" s="59" t="s">
        <v>9079</v>
      </c>
      <c r="K269" s="58"/>
      <c r="L269" s="31" t="s">
        <v>65</v>
      </c>
      <c r="M269" s="28">
        <v>1</v>
      </c>
      <c r="N269" s="32">
        <v>98</v>
      </c>
      <c r="P269" s="30" t="s">
        <v>88</v>
      </c>
      <c r="Q269" s="33" t="s">
        <v>855</v>
      </c>
      <c r="R269" s="34" t="s">
        <v>1404</v>
      </c>
      <c r="AC269" s="35" t="s">
        <v>91</v>
      </c>
      <c r="AD269" s="36">
        <v>39606</v>
      </c>
      <c r="AE269" s="35">
        <v>271632</v>
      </c>
      <c r="AF269" s="35" t="s">
        <v>58</v>
      </c>
      <c r="AG269" s="35">
        <v>27</v>
      </c>
      <c r="AH269" s="35">
        <v>3.09</v>
      </c>
      <c r="AO269" s="39">
        <v>31883</v>
      </c>
      <c r="AP269" s="40">
        <v>185826</v>
      </c>
      <c r="AQ269" s="40">
        <v>67176</v>
      </c>
      <c r="AR269" s="41" t="s">
        <v>857</v>
      </c>
    </row>
    <row r="270" spans="1:44" ht="12.75" customHeight="1" x14ac:dyDescent="0.2">
      <c r="A270" s="26" t="s">
        <v>789</v>
      </c>
      <c r="B270" s="27" t="s">
        <v>46</v>
      </c>
      <c r="C270" s="31">
        <v>3072030</v>
      </c>
      <c r="D270" s="29" t="s">
        <v>1405</v>
      </c>
      <c r="E270" s="30" t="s">
        <v>49</v>
      </c>
      <c r="F270" s="31" t="s">
        <v>1406</v>
      </c>
      <c r="G270" s="31" t="s">
        <v>1406</v>
      </c>
      <c r="H270" s="30">
        <v>2015</v>
      </c>
      <c r="I270" s="58" t="s">
        <v>253</v>
      </c>
      <c r="J270" s="59" t="s">
        <v>9090</v>
      </c>
      <c r="K270" s="58"/>
      <c r="L270" s="31" t="s">
        <v>53</v>
      </c>
      <c r="M270" s="28">
        <v>1</v>
      </c>
      <c r="N270" s="32">
        <v>95</v>
      </c>
      <c r="P270" s="30" t="s">
        <v>88</v>
      </c>
      <c r="Q270" s="33" t="s">
        <v>874</v>
      </c>
      <c r="R270" s="34" t="s">
        <v>1407</v>
      </c>
      <c r="AC270" s="35" t="s">
        <v>91</v>
      </c>
      <c r="AD270" s="36">
        <v>43855</v>
      </c>
      <c r="AE270" s="35">
        <v>214158</v>
      </c>
      <c r="AF270" s="35" t="s">
        <v>101</v>
      </c>
      <c r="AG270" s="35">
        <v>989</v>
      </c>
      <c r="AH270" s="35">
        <v>4.45</v>
      </c>
      <c r="AI270" s="35" t="s">
        <v>59</v>
      </c>
      <c r="AJ270" s="36">
        <v>44450</v>
      </c>
      <c r="AK270" s="35">
        <v>225000</v>
      </c>
      <c r="AL270" s="35" t="s">
        <v>144</v>
      </c>
      <c r="AM270" s="35">
        <v>140</v>
      </c>
      <c r="AN270" s="35">
        <v>1.21</v>
      </c>
      <c r="AO270" s="39">
        <v>42390</v>
      </c>
      <c r="AP270" s="40">
        <v>584900</v>
      </c>
      <c r="AQ270" s="40">
        <v>112193</v>
      </c>
      <c r="AR270" s="41" t="s">
        <v>801</v>
      </c>
    </row>
    <row r="271" spans="1:44" ht="12.75" customHeight="1" x14ac:dyDescent="0.2">
      <c r="A271" s="26" t="s">
        <v>789</v>
      </c>
      <c r="B271" s="27" t="s">
        <v>46</v>
      </c>
      <c r="C271" s="31">
        <v>3060081</v>
      </c>
      <c r="D271" s="29" t="s">
        <v>1408</v>
      </c>
      <c r="E271" s="30" t="s">
        <v>49</v>
      </c>
      <c r="F271" s="31" t="s">
        <v>1409</v>
      </c>
      <c r="G271" s="31" t="s">
        <v>1409</v>
      </c>
      <c r="H271" s="30">
        <v>2012</v>
      </c>
      <c r="I271" s="58" t="s">
        <v>49</v>
      </c>
      <c r="J271" s="59" t="s">
        <v>9079</v>
      </c>
      <c r="K271" s="58"/>
      <c r="L271" s="31" t="s">
        <v>122</v>
      </c>
      <c r="M271" s="28">
        <v>1</v>
      </c>
      <c r="N271" s="32">
        <v>111</v>
      </c>
      <c r="P271" s="30" t="s">
        <v>88</v>
      </c>
      <c r="Q271" s="33" t="s">
        <v>1410</v>
      </c>
      <c r="R271" s="34" t="s">
        <v>1411</v>
      </c>
    </row>
    <row r="272" spans="1:44" ht="12.75" customHeight="1" x14ac:dyDescent="0.2">
      <c r="A272" s="26" t="s">
        <v>789</v>
      </c>
      <c r="B272" s="27" t="s">
        <v>144</v>
      </c>
      <c r="C272" s="31">
        <v>118405</v>
      </c>
      <c r="D272" s="29" t="s">
        <v>1412</v>
      </c>
      <c r="E272" s="30" t="s">
        <v>49</v>
      </c>
      <c r="F272" s="31" t="s">
        <v>1413</v>
      </c>
      <c r="G272" s="31" t="s">
        <v>1414</v>
      </c>
      <c r="H272" s="30">
        <v>2004</v>
      </c>
      <c r="I272" s="58" t="s">
        <v>49</v>
      </c>
      <c r="J272" s="59" t="s">
        <v>9079</v>
      </c>
      <c r="K272" s="58"/>
      <c r="L272" s="31" t="s">
        <v>53</v>
      </c>
      <c r="M272" s="28">
        <v>1</v>
      </c>
      <c r="N272" s="32">
        <v>87</v>
      </c>
      <c r="P272" s="30" t="s">
        <v>54</v>
      </c>
      <c r="Q272" s="33" t="s">
        <v>1415</v>
      </c>
      <c r="R272" s="34" t="s">
        <v>1416</v>
      </c>
      <c r="AC272" s="35" t="s">
        <v>75</v>
      </c>
      <c r="AD272" s="36">
        <v>41093</v>
      </c>
      <c r="AE272" s="35">
        <v>262547</v>
      </c>
      <c r="AF272" s="35" t="s">
        <v>58</v>
      </c>
      <c r="AG272" s="35">
        <v>61</v>
      </c>
      <c r="AH272" s="35">
        <v>5.51</v>
      </c>
      <c r="AI272" s="35" t="s">
        <v>703</v>
      </c>
      <c r="AJ272" s="36">
        <v>42572</v>
      </c>
      <c r="AK272" s="35">
        <v>241500</v>
      </c>
      <c r="AL272" s="35" t="s">
        <v>58</v>
      </c>
      <c r="AM272" s="35">
        <v>24</v>
      </c>
      <c r="AN272" s="35">
        <v>0.47</v>
      </c>
      <c r="AO272" s="39">
        <v>38499</v>
      </c>
      <c r="AP272" s="40">
        <v>386846</v>
      </c>
      <c r="AQ272" s="40">
        <v>73934</v>
      </c>
      <c r="AR272" s="41" t="s">
        <v>789</v>
      </c>
    </row>
    <row r="273" spans="1:44" ht="12.75" customHeight="1" x14ac:dyDescent="0.2">
      <c r="A273" s="26" t="s">
        <v>789</v>
      </c>
      <c r="B273" s="27" t="s">
        <v>144</v>
      </c>
      <c r="C273" s="31">
        <v>3094</v>
      </c>
      <c r="D273" s="29" t="s">
        <v>1417</v>
      </c>
      <c r="E273" s="30" t="s">
        <v>49</v>
      </c>
      <c r="F273" s="31" t="s">
        <v>1418</v>
      </c>
      <c r="G273" s="31" t="s">
        <v>1419</v>
      </c>
      <c r="H273" s="30">
        <v>1969</v>
      </c>
      <c r="I273" s="58" t="s">
        <v>47</v>
      </c>
      <c r="J273" s="59" t="s">
        <v>9100</v>
      </c>
      <c r="K273" s="58"/>
      <c r="L273" s="31" t="s">
        <v>53</v>
      </c>
      <c r="M273" s="28">
        <v>1</v>
      </c>
      <c r="N273" s="32">
        <v>75</v>
      </c>
      <c r="P273" s="30" t="s">
        <v>88</v>
      </c>
      <c r="Q273" s="33" t="s">
        <v>815</v>
      </c>
      <c r="R273" s="34" t="s">
        <v>1420</v>
      </c>
      <c r="AC273" s="35" t="s">
        <v>91</v>
      </c>
      <c r="AD273" s="36">
        <v>33211</v>
      </c>
      <c r="AE273" s="35">
        <v>235150</v>
      </c>
      <c r="AF273" s="35" t="s">
        <v>144</v>
      </c>
      <c r="AG273" s="35">
        <v>226</v>
      </c>
      <c r="AH273" s="35">
        <v>5.13</v>
      </c>
      <c r="AO273" s="39">
        <v>26177</v>
      </c>
      <c r="AR273" s="41" t="s">
        <v>1421</v>
      </c>
    </row>
    <row r="274" spans="1:44" ht="12.75" customHeight="1" x14ac:dyDescent="0.2">
      <c r="A274" s="26" t="s">
        <v>789</v>
      </c>
      <c r="B274" s="27" t="s">
        <v>46</v>
      </c>
      <c r="C274" s="31">
        <v>3051837</v>
      </c>
      <c r="D274" s="29" t="s">
        <v>1422</v>
      </c>
      <c r="E274" s="30" t="s">
        <v>49</v>
      </c>
      <c r="F274" s="31" t="s">
        <v>1423</v>
      </c>
      <c r="G274" s="31" t="s">
        <v>1424</v>
      </c>
      <c r="H274" s="30">
        <v>2012</v>
      </c>
      <c r="I274" s="58" t="s">
        <v>71</v>
      </c>
      <c r="J274" s="59" t="s">
        <v>9080</v>
      </c>
      <c r="K274" s="58"/>
      <c r="L274" s="31" t="s">
        <v>122</v>
      </c>
      <c r="M274" s="28">
        <v>1</v>
      </c>
      <c r="N274" s="32">
        <v>94</v>
      </c>
      <c r="P274" s="30" t="s">
        <v>115</v>
      </c>
      <c r="Q274" s="33" t="s">
        <v>1425</v>
      </c>
      <c r="R274" s="34" t="s">
        <v>1426</v>
      </c>
      <c r="AC274" s="35" t="s">
        <v>57</v>
      </c>
      <c r="AD274" s="36">
        <v>43855</v>
      </c>
      <c r="AE274" s="35">
        <v>270334</v>
      </c>
      <c r="AF274" s="35" t="s">
        <v>58</v>
      </c>
      <c r="AG274" s="35">
        <v>75</v>
      </c>
      <c r="AH274" s="35">
        <v>4.45</v>
      </c>
      <c r="AI274" s="35" t="s">
        <v>59</v>
      </c>
      <c r="AJ274" s="36">
        <v>43870</v>
      </c>
      <c r="AK274" s="35">
        <v>160500</v>
      </c>
      <c r="AL274" s="35" t="s">
        <v>92</v>
      </c>
      <c r="AM274" s="35">
        <v>151</v>
      </c>
      <c r="AN274" s="35">
        <v>0.9</v>
      </c>
      <c r="AO274" s="39">
        <v>41284</v>
      </c>
      <c r="AP274" s="40">
        <v>611990</v>
      </c>
      <c r="AQ274" s="40">
        <v>106718</v>
      </c>
      <c r="AR274" s="41" t="s">
        <v>789</v>
      </c>
    </row>
    <row r="275" spans="1:44" ht="12.75" customHeight="1" x14ac:dyDescent="0.2">
      <c r="A275" s="26" t="s">
        <v>789</v>
      </c>
      <c r="B275" s="27" t="s">
        <v>144</v>
      </c>
      <c r="C275" s="31">
        <v>127912</v>
      </c>
      <c r="D275" s="29" t="s">
        <v>1427</v>
      </c>
      <c r="E275" s="30" t="s">
        <v>49</v>
      </c>
      <c r="F275" s="31" t="s">
        <v>1428</v>
      </c>
      <c r="G275" s="31" t="s">
        <v>1429</v>
      </c>
      <c r="H275" s="30">
        <v>2007</v>
      </c>
      <c r="I275" s="58" t="s">
        <v>49</v>
      </c>
      <c r="J275" s="59" t="s">
        <v>9079</v>
      </c>
      <c r="K275" s="58"/>
      <c r="L275" s="31" t="s">
        <v>53</v>
      </c>
      <c r="M275" s="28">
        <v>1</v>
      </c>
      <c r="N275" s="32">
        <v>112</v>
      </c>
      <c r="P275" s="30" t="s">
        <v>54</v>
      </c>
      <c r="Q275" s="33" t="s">
        <v>1430</v>
      </c>
      <c r="R275" s="34" t="s">
        <v>1431</v>
      </c>
      <c r="AC275" s="35" t="s">
        <v>91</v>
      </c>
      <c r="AD275" s="36">
        <v>40426</v>
      </c>
      <c r="AE275" s="35">
        <v>231619</v>
      </c>
      <c r="AF275" s="35" t="s">
        <v>144</v>
      </c>
      <c r="AG275" s="35">
        <v>663</v>
      </c>
      <c r="AH275" s="35">
        <v>7.58</v>
      </c>
      <c r="AI275" s="35" t="s">
        <v>59</v>
      </c>
      <c r="AJ275" s="36">
        <v>42780</v>
      </c>
      <c r="AK275" s="35">
        <v>290000</v>
      </c>
      <c r="AL275" s="35" t="s">
        <v>58</v>
      </c>
      <c r="AM275" s="35">
        <v>1</v>
      </c>
      <c r="AN275" s="35">
        <v>7.0000000000000007E-2</v>
      </c>
      <c r="AO275" s="39">
        <v>39493</v>
      </c>
      <c r="AP275" s="40">
        <v>481673</v>
      </c>
      <c r="AQ275" s="40">
        <v>92579</v>
      </c>
      <c r="AR275" s="41" t="s">
        <v>789</v>
      </c>
    </row>
    <row r="276" spans="1:44" ht="12.75" customHeight="1" x14ac:dyDescent="0.2">
      <c r="A276" s="26" t="s">
        <v>789</v>
      </c>
      <c r="B276" s="27" t="s">
        <v>46</v>
      </c>
      <c r="C276" s="31">
        <v>35465</v>
      </c>
      <c r="D276" s="29" t="s">
        <v>1432</v>
      </c>
      <c r="E276" s="30" t="s">
        <v>49</v>
      </c>
      <c r="F276" s="31" t="s">
        <v>1433</v>
      </c>
      <c r="G276" s="31" t="s">
        <v>1434</v>
      </c>
      <c r="H276" s="30">
        <v>1973</v>
      </c>
      <c r="I276" s="58" t="s">
        <v>47</v>
      </c>
      <c r="J276" s="59" t="s">
        <v>9100</v>
      </c>
      <c r="K276" s="58"/>
      <c r="L276" s="31" t="s">
        <v>53</v>
      </c>
      <c r="M276" s="28">
        <v>1</v>
      </c>
      <c r="N276" s="32">
        <v>170</v>
      </c>
      <c r="P276" s="30" t="s">
        <v>88</v>
      </c>
      <c r="Q276" s="33" t="s">
        <v>815</v>
      </c>
      <c r="R276" s="34" t="s">
        <v>1435</v>
      </c>
      <c r="AC276" s="35" t="s">
        <v>91</v>
      </c>
      <c r="AD276" s="36">
        <v>41110</v>
      </c>
      <c r="AE276" s="35">
        <v>261547</v>
      </c>
      <c r="AF276" s="35" t="s">
        <v>58</v>
      </c>
      <c r="AG276" s="35">
        <v>23</v>
      </c>
      <c r="AH276" s="35">
        <v>2.0499999999999998</v>
      </c>
      <c r="AI276" s="35" t="s">
        <v>59</v>
      </c>
      <c r="AJ276" s="36">
        <v>42363</v>
      </c>
      <c r="AK276" s="35">
        <v>63000</v>
      </c>
      <c r="AL276" s="35" t="s">
        <v>60</v>
      </c>
      <c r="AM276" s="35">
        <v>39</v>
      </c>
      <c r="AN276" s="35">
        <v>0.99</v>
      </c>
      <c r="AO276" s="39">
        <v>27638</v>
      </c>
      <c r="AR276" s="41" t="s">
        <v>1436</v>
      </c>
    </row>
    <row r="277" spans="1:44" ht="12.75" customHeight="1" x14ac:dyDescent="0.2">
      <c r="A277" s="26" t="s">
        <v>789</v>
      </c>
      <c r="B277" s="27" t="s">
        <v>46</v>
      </c>
      <c r="C277" s="31">
        <v>3030728</v>
      </c>
      <c r="D277" s="29" t="s">
        <v>1437</v>
      </c>
      <c r="E277" s="30" t="s">
        <v>49</v>
      </c>
      <c r="F277" s="31" t="s">
        <v>1438</v>
      </c>
      <c r="G277" s="31" t="s">
        <v>1439</v>
      </c>
      <c r="H277" s="30">
        <v>2010</v>
      </c>
      <c r="I277" s="58" t="s">
        <v>71</v>
      </c>
      <c r="J277" s="59" t="s">
        <v>9080</v>
      </c>
      <c r="K277" s="58"/>
      <c r="L277" s="31" t="s">
        <v>53</v>
      </c>
      <c r="M277" s="28">
        <v>1</v>
      </c>
      <c r="N277" s="32">
        <v>97</v>
      </c>
      <c r="P277" s="30" t="s">
        <v>54</v>
      </c>
      <c r="Q277" s="33" t="s">
        <v>1440</v>
      </c>
      <c r="R277" s="34" t="s">
        <v>1441</v>
      </c>
      <c r="AO277" s="39">
        <v>40788</v>
      </c>
      <c r="AP277" s="40">
        <v>25425</v>
      </c>
      <c r="AQ277" s="40">
        <v>4264</v>
      </c>
      <c r="AR277" s="41" t="s">
        <v>789</v>
      </c>
    </row>
    <row r="278" spans="1:44" ht="12.75" customHeight="1" x14ac:dyDescent="0.2">
      <c r="A278" s="26" t="s">
        <v>789</v>
      </c>
      <c r="B278" s="27" t="s">
        <v>46</v>
      </c>
      <c r="C278" s="31">
        <v>118011</v>
      </c>
      <c r="D278" s="29" t="s">
        <v>1442</v>
      </c>
      <c r="E278" s="30" t="s">
        <v>49</v>
      </c>
      <c r="F278" s="31" t="s">
        <v>1443</v>
      </c>
      <c r="G278" s="31" t="s">
        <v>1444</v>
      </c>
      <c r="H278" s="30">
        <v>2005</v>
      </c>
      <c r="I278" s="58" t="s">
        <v>849</v>
      </c>
      <c r="J278" s="59" t="s">
        <v>9108</v>
      </c>
      <c r="K278" s="58"/>
      <c r="L278" s="31" t="s">
        <v>53</v>
      </c>
      <c r="M278" s="28">
        <v>1</v>
      </c>
      <c r="N278" s="32">
        <v>128</v>
      </c>
      <c r="P278" s="30" t="s">
        <v>80</v>
      </c>
      <c r="Q278" s="33" t="s">
        <v>1174</v>
      </c>
      <c r="R278" s="34" t="s">
        <v>1445</v>
      </c>
      <c r="AC278" s="35" t="s">
        <v>702</v>
      </c>
      <c r="AD278" s="36">
        <v>41014</v>
      </c>
      <c r="AE278" s="35">
        <v>241338</v>
      </c>
      <c r="AF278" s="35" t="s">
        <v>58</v>
      </c>
      <c r="AG278" s="35">
        <v>129</v>
      </c>
      <c r="AH278" s="35">
        <v>2.36</v>
      </c>
      <c r="AI278" s="35" t="s">
        <v>703</v>
      </c>
      <c r="AJ278" s="36">
        <v>44626</v>
      </c>
      <c r="AK278" s="35">
        <v>245000</v>
      </c>
      <c r="AL278" s="35" t="s">
        <v>58</v>
      </c>
      <c r="AM278" s="35">
        <v>32</v>
      </c>
      <c r="AN278" s="35">
        <v>0.89</v>
      </c>
      <c r="AO278" s="39">
        <v>38737</v>
      </c>
      <c r="AP278" s="40">
        <v>4474292</v>
      </c>
      <c r="AQ278" s="40">
        <v>766435</v>
      </c>
      <c r="AR278" s="41" t="s">
        <v>789</v>
      </c>
    </row>
    <row r="279" spans="1:44" ht="12.75" customHeight="1" x14ac:dyDescent="0.2">
      <c r="A279" s="26" t="s">
        <v>789</v>
      </c>
      <c r="B279" s="27" t="s">
        <v>46</v>
      </c>
      <c r="C279" s="31">
        <v>3065107</v>
      </c>
      <c r="D279" s="29" t="s">
        <v>1446</v>
      </c>
      <c r="E279" s="30" t="s">
        <v>49</v>
      </c>
      <c r="F279" s="31" t="s">
        <v>1447</v>
      </c>
      <c r="G279" s="31" t="s">
        <v>1448</v>
      </c>
      <c r="H279" s="30">
        <v>2014</v>
      </c>
      <c r="I279" s="58" t="s">
        <v>80</v>
      </c>
      <c r="J279" s="59" t="s">
        <v>9081</v>
      </c>
      <c r="K279" s="58"/>
      <c r="L279" s="31" t="s">
        <v>53</v>
      </c>
      <c r="M279" s="28">
        <v>1</v>
      </c>
      <c r="N279" s="32">
        <v>98</v>
      </c>
      <c r="P279" s="30" t="s">
        <v>88</v>
      </c>
      <c r="Q279" s="33" t="s">
        <v>371</v>
      </c>
      <c r="R279" s="34" t="s">
        <v>1449</v>
      </c>
      <c r="AO279" s="39">
        <v>42054</v>
      </c>
      <c r="AP279" s="40">
        <v>179811</v>
      </c>
      <c r="AQ279" s="40">
        <v>33476</v>
      </c>
      <c r="AR279" s="41" t="s">
        <v>801</v>
      </c>
    </row>
    <row r="280" spans="1:44" ht="12.75" customHeight="1" x14ac:dyDescent="0.2">
      <c r="A280" s="26" t="s">
        <v>789</v>
      </c>
      <c r="B280" s="27" t="s">
        <v>46</v>
      </c>
      <c r="C280" s="31">
        <v>118399</v>
      </c>
      <c r="D280" s="29" t="s">
        <v>1450</v>
      </c>
      <c r="E280" s="30" t="s">
        <v>49</v>
      </c>
      <c r="F280" s="31" t="s">
        <v>1451</v>
      </c>
      <c r="G280" s="31" t="s">
        <v>1452</v>
      </c>
      <c r="H280" s="30">
        <v>2004</v>
      </c>
      <c r="I280" s="58" t="s">
        <v>71</v>
      </c>
      <c r="J280" s="59" t="s">
        <v>9080</v>
      </c>
      <c r="K280" s="58"/>
      <c r="L280" s="31" t="s">
        <v>53</v>
      </c>
      <c r="M280" s="28">
        <v>1</v>
      </c>
      <c r="N280" s="32">
        <v>124</v>
      </c>
      <c r="P280" s="30" t="s">
        <v>80</v>
      </c>
      <c r="Q280" s="33" t="s">
        <v>504</v>
      </c>
      <c r="R280" s="34" t="s">
        <v>1453</v>
      </c>
      <c r="AC280" s="35" t="s">
        <v>702</v>
      </c>
      <c r="AD280" s="36">
        <v>41042</v>
      </c>
      <c r="AE280" s="35">
        <v>242608</v>
      </c>
      <c r="AF280" s="35" t="s">
        <v>58</v>
      </c>
      <c r="AG280" s="35">
        <v>101</v>
      </c>
      <c r="AH280" s="35">
        <v>2.69</v>
      </c>
      <c r="AI280" s="35" t="s">
        <v>703</v>
      </c>
      <c r="AJ280" s="36">
        <v>41839</v>
      </c>
      <c r="AK280" s="35">
        <v>213000</v>
      </c>
      <c r="AL280" s="35" t="s">
        <v>101</v>
      </c>
      <c r="AM280" s="35">
        <v>96</v>
      </c>
      <c r="AN280" s="35">
        <v>0.64</v>
      </c>
      <c r="AO280" s="39">
        <v>38296</v>
      </c>
      <c r="AP280" s="40">
        <v>1236364</v>
      </c>
      <c r="AQ280" s="40">
        <v>229060</v>
      </c>
      <c r="AR280" s="41" t="s">
        <v>789</v>
      </c>
    </row>
    <row r="281" spans="1:44" ht="12.75" customHeight="1" x14ac:dyDescent="0.2">
      <c r="A281" s="26" t="s">
        <v>789</v>
      </c>
      <c r="B281" s="27" t="s">
        <v>46</v>
      </c>
      <c r="C281" s="31">
        <v>121582</v>
      </c>
      <c r="D281" s="29" t="s">
        <v>1454</v>
      </c>
      <c r="E281" s="30" t="s">
        <v>49</v>
      </c>
      <c r="F281" s="31" t="s">
        <v>1455</v>
      </c>
      <c r="G281" s="31" t="s">
        <v>1456</v>
      </c>
      <c r="H281" s="30">
        <v>2005</v>
      </c>
      <c r="I281" s="58" t="s">
        <v>49</v>
      </c>
      <c r="J281" s="59" t="s">
        <v>9079</v>
      </c>
      <c r="K281" s="58"/>
      <c r="L281" s="31" t="s">
        <v>53</v>
      </c>
      <c r="M281" s="28">
        <v>1</v>
      </c>
      <c r="N281" s="32">
        <v>110</v>
      </c>
      <c r="P281" s="30" t="s">
        <v>54</v>
      </c>
      <c r="Q281" s="33" t="s">
        <v>1457</v>
      </c>
      <c r="R281" s="34" t="s">
        <v>1458</v>
      </c>
      <c r="AC281" s="35" t="s">
        <v>91</v>
      </c>
      <c r="AD281" s="36">
        <v>39873</v>
      </c>
      <c r="AE281" s="35">
        <v>260916</v>
      </c>
      <c r="AF281" s="35" t="s">
        <v>58</v>
      </c>
      <c r="AG281" s="35">
        <v>57</v>
      </c>
      <c r="AH281" s="35">
        <v>4.7300000000000004</v>
      </c>
      <c r="AO281" s="39">
        <v>38821</v>
      </c>
      <c r="AP281" s="40">
        <v>79649</v>
      </c>
      <c r="AQ281" s="40">
        <v>14839</v>
      </c>
      <c r="AR281" s="41" t="s">
        <v>789</v>
      </c>
    </row>
    <row r="282" spans="1:44" ht="12.75" customHeight="1" x14ac:dyDescent="0.2">
      <c r="A282" s="26" t="s">
        <v>789</v>
      </c>
      <c r="B282" s="27" t="s">
        <v>46</v>
      </c>
      <c r="C282" s="31">
        <v>3115</v>
      </c>
      <c r="D282" s="29" t="s">
        <v>1459</v>
      </c>
      <c r="E282" s="30" t="s">
        <v>49</v>
      </c>
      <c r="F282" s="31" t="s">
        <v>1460</v>
      </c>
      <c r="G282" s="31" t="s">
        <v>1461</v>
      </c>
      <c r="H282" s="30">
        <v>1956</v>
      </c>
      <c r="I282" s="58" t="s">
        <v>47</v>
      </c>
      <c r="J282" s="59" t="s">
        <v>9100</v>
      </c>
      <c r="K282" s="58"/>
      <c r="L282" s="31" t="s">
        <v>53</v>
      </c>
      <c r="M282" s="28">
        <v>1</v>
      </c>
      <c r="N282" s="32">
        <v>101</v>
      </c>
      <c r="P282" s="30" t="s">
        <v>88</v>
      </c>
      <c r="Q282" s="33" t="s">
        <v>815</v>
      </c>
      <c r="R282" s="34" t="s">
        <v>1462</v>
      </c>
      <c r="AC282" s="35" t="s">
        <v>91</v>
      </c>
      <c r="AD282" s="36">
        <v>44204</v>
      </c>
      <c r="AE282" s="35">
        <v>251322</v>
      </c>
      <c r="AF282" s="35" t="s">
        <v>58</v>
      </c>
      <c r="AG282" s="35">
        <v>88</v>
      </c>
      <c r="AH282" s="35">
        <v>2.2999999999999998</v>
      </c>
      <c r="AI282" s="35" t="s">
        <v>59</v>
      </c>
      <c r="AJ282" s="36">
        <v>42760</v>
      </c>
      <c r="AK282" s="35">
        <v>292000</v>
      </c>
      <c r="AL282" s="35" t="s">
        <v>58</v>
      </c>
      <c r="AM282" s="35">
        <v>22</v>
      </c>
      <c r="AN282" s="35">
        <v>1.48</v>
      </c>
      <c r="AO282" s="39">
        <v>22160</v>
      </c>
      <c r="AR282" s="41" t="s">
        <v>1162</v>
      </c>
    </row>
    <row r="283" spans="1:44" ht="12.75" customHeight="1" x14ac:dyDescent="0.2">
      <c r="A283" s="26" t="s">
        <v>789</v>
      </c>
      <c r="B283" s="27" t="s">
        <v>46</v>
      </c>
      <c r="C283" s="31">
        <v>3042049</v>
      </c>
      <c r="D283" s="29" t="s">
        <v>1463</v>
      </c>
      <c r="E283" s="30" t="s">
        <v>49</v>
      </c>
      <c r="F283" s="31" t="s">
        <v>1464</v>
      </c>
      <c r="G283" s="31" t="s">
        <v>1464</v>
      </c>
      <c r="H283" s="30">
        <v>2011</v>
      </c>
      <c r="I283" s="58" t="s">
        <v>71</v>
      </c>
      <c r="J283" s="59" t="s">
        <v>9080</v>
      </c>
      <c r="K283" s="58"/>
      <c r="L283" s="31" t="s">
        <v>53</v>
      </c>
      <c r="M283" s="28">
        <v>1</v>
      </c>
      <c r="N283" s="32">
        <v>99</v>
      </c>
      <c r="P283" s="30" t="s">
        <v>80</v>
      </c>
      <c r="Q283" s="33" t="s">
        <v>1083</v>
      </c>
      <c r="R283" s="34" t="s">
        <v>1465</v>
      </c>
      <c r="AI283" s="35" t="s">
        <v>378</v>
      </c>
      <c r="AJ283" s="36">
        <v>44551</v>
      </c>
      <c r="AK283" s="35">
        <v>250500</v>
      </c>
      <c r="AL283" s="35" t="s">
        <v>58</v>
      </c>
      <c r="AM283" s="35">
        <v>30</v>
      </c>
      <c r="AN283" s="35">
        <v>0.97</v>
      </c>
      <c r="AO283" s="39">
        <v>40921</v>
      </c>
      <c r="AP283" s="40">
        <v>1149793</v>
      </c>
      <c r="AQ283" s="40">
        <v>185373</v>
      </c>
      <c r="AR283" s="41" t="s">
        <v>801</v>
      </c>
    </row>
    <row r="284" spans="1:44" ht="12.75" customHeight="1" x14ac:dyDescent="0.2">
      <c r="A284" s="26" t="s">
        <v>789</v>
      </c>
      <c r="B284" s="27" t="s">
        <v>46</v>
      </c>
      <c r="C284" s="31">
        <v>26586</v>
      </c>
      <c r="D284" s="29" t="s">
        <v>1466</v>
      </c>
      <c r="E284" s="30" t="s">
        <v>49</v>
      </c>
      <c r="F284" s="31" t="s">
        <v>1467</v>
      </c>
      <c r="G284" s="31" t="s">
        <v>1468</v>
      </c>
      <c r="H284" s="30">
        <v>1981</v>
      </c>
      <c r="I284" s="58" t="s">
        <v>49</v>
      </c>
      <c r="J284" s="59" t="s">
        <v>9079</v>
      </c>
      <c r="K284" s="58"/>
      <c r="L284" s="31" t="s">
        <v>53</v>
      </c>
      <c r="M284" s="28">
        <v>1</v>
      </c>
      <c r="N284" s="32">
        <v>106</v>
      </c>
      <c r="P284" s="30" t="s">
        <v>88</v>
      </c>
      <c r="Q284" s="33" t="s">
        <v>861</v>
      </c>
      <c r="R284" s="34" t="s">
        <v>1469</v>
      </c>
      <c r="AC284" s="35" t="s">
        <v>91</v>
      </c>
      <c r="AD284" s="36">
        <v>44359</v>
      </c>
      <c r="AE284" s="35">
        <v>251418</v>
      </c>
      <c r="AF284" s="35" t="s">
        <v>58</v>
      </c>
      <c r="AG284" s="35">
        <v>77</v>
      </c>
      <c r="AH284" s="35">
        <v>2.61</v>
      </c>
      <c r="AI284" s="35" t="s">
        <v>59</v>
      </c>
      <c r="AJ284" s="36">
        <v>42492</v>
      </c>
      <c r="AK284" s="35">
        <v>282500</v>
      </c>
      <c r="AL284" s="35" t="s">
        <v>58</v>
      </c>
      <c r="AM284" s="35">
        <v>6</v>
      </c>
      <c r="AN284" s="35">
        <v>0.71</v>
      </c>
      <c r="AO284" s="39">
        <v>30195</v>
      </c>
      <c r="AR284" s="41" t="s">
        <v>1470</v>
      </c>
    </row>
    <row r="285" spans="1:44" ht="12.75" customHeight="1" x14ac:dyDescent="0.2">
      <c r="A285" s="26" t="s">
        <v>789</v>
      </c>
      <c r="B285" s="27" t="s">
        <v>144</v>
      </c>
      <c r="C285" s="31">
        <v>5236</v>
      </c>
      <c r="D285" s="29" t="s">
        <v>1471</v>
      </c>
      <c r="E285" s="30" t="s">
        <v>49</v>
      </c>
      <c r="F285" s="31" t="s">
        <v>1472</v>
      </c>
      <c r="G285" s="31" t="s">
        <v>1473</v>
      </c>
      <c r="H285" s="30">
        <v>1963</v>
      </c>
      <c r="I285" s="58" t="s">
        <v>47</v>
      </c>
      <c r="J285" s="59" t="s">
        <v>9100</v>
      </c>
      <c r="K285" s="58"/>
      <c r="L285" s="31" t="s">
        <v>53</v>
      </c>
      <c r="M285" s="28">
        <v>1</v>
      </c>
      <c r="N285" s="32">
        <v>95</v>
      </c>
      <c r="P285" s="30" t="s">
        <v>88</v>
      </c>
      <c r="Q285" s="33" t="s">
        <v>815</v>
      </c>
      <c r="R285" s="34" t="s">
        <v>1474</v>
      </c>
      <c r="AC285" s="35" t="s">
        <v>91</v>
      </c>
      <c r="AD285" s="36">
        <v>35785</v>
      </c>
      <c r="AE285" s="35">
        <v>272408</v>
      </c>
      <c r="AF285" s="35" t="s">
        <v>58</v>
      </c>
      <c r="AG285" s="35">
        <v>24</v>
      </c>
      <c r="AH285" s="35">
        <v>6.5</v>
      </c>
      <c r="AO285" s="39">
        <v>23621</v>
      </c>
      <c r="AR285" s="41" t="s">
        <v>817</v>
      </c>
    </row>
    <row r="286" spans="1:44" ht="12.75" customHeight="1" x14ac:dyDescent="0.2">
      <c r="A286" s="26" t="s">
        <v>789</v>
      </c>
      <c r="B286" s="27" t="s">
        <v>144</v>
      </c>
      <c r="C286" s="31">
        <v>3019573</v>
      </c>
      <c r="D286" s="29" t="s">
        <v>1475</v>
      </c>
      <c r="E286" s="30" t="s">
        <v>49</v>
      </c>
      <c r="F286" s="31" t="s">
        <v>1476</v>
      </c>
      <c r="G286" s="31" t="s">
        <v>1476</v>
      </c>
      <c r="H286" s="30">
        <v>2009</v>
      </c>
      <c r="I286" s="58" t="s">
        <v>298</v>
      </c>
      <c r="J286" s="59" t="s">
        <v>9093</v>
      </c>
      <c r="K286" s="58"/>
      <c r="L286" s="31" t="s">
        <v>579</v>
      </c>
      <c r="M286" s="28">
        <v>1</v>
      </c>
      <c r="N286" s="32">
        <v>96</v>
      </c>
      <c r="P286" s="30" t="s">
        <v>88</v>
      </c>
      <c r="Q286" s="33" t="s">
        <v>1477</v>
      </c>
      <c r="R286" s="34" t="s">
        <v>1478</v>
      </c>
    </row>
    <row r="287" spans="1:44" ht="12.75" customHeight="1" x14ac:dyDescent="0.2">
      <c r="A287" s="26" t="s">
        <v>789</v>
      </c>
      <c r="B287" s="27" t="s">
        <v>46</v>
      </c>
      <c r="C287" s="31">
        <v>25584</v>
      </c>
      <c r="D287" s="29" t="s">
        <v>1479</v>
      </c>
      <c r="E287" s="30" t="s">
        <v>49</v>
      </c>
      <c r="F287" s="31" t="s">
        <v>1480</v>
      </c>
      <c r="G287" s="31" t="s">
        <v>1481</v>
      </c>
      <c r="H287" s="30">
        <v>1978</v>
      </c>
      <c r="I287" s="58" t="s">
        <v>1482</v>
      </c>
      <c r="J287" s="59" t="s">
        <v>9113</v>
      </c>
      <c r="K287" s="58"/>
      <c r="L287" s="31" t="s">
        <v>53</v>
      </c>
      <c r="M287" s="28">
        <v>1</v>
      </c>
      <c r="N287" s="32">
        <v>135</v>
      </c>
      <c r="P287" s="30" t="s">
        <v>88</v>
      </c>
      <c r="Q287" s="33" t="s">
        <v>815</v>
      </c>
      <c r="R287" s="34" t="s">
        <v>1483</v>
      </c>
      <c r="AC287" s="35" t="s">
        <v>91</v>
      </c>
      <c r="AD287" s="36">
        <v>33874</v>
      </c>
      <c r="AE287" s="35">
        <v>270720</v>
      </c>
      <c r="AF287" s="35" t="s">
        <v>58</v>
      </c>
      <c r="AG287" s="35">
        <v>8</v>
      </c>
      <c r="AH287" s="35">
        <v>3.88</v>
      </c>
      <c r="AI287" s="35" t="s">
        <v>59</v>
      </c>
      <c r="AJ287" s="36">
        <v>42714</v>
      </c>
      <c r="AK287" s="35">
        <v>290000</v>
      </c>
      <c r="AL287" s="35" t="s">
        <v>58</v>
      </c>
      <c r="AM287" s="35">
        <v>5</v>
      </c>
      <c r="AN287" s="35">
        <v>0.44</v>
      </c>
      <c r="AO287" s="39">
        <v>28734</v>
      </c>
      <c r="AR287" s="41" t="s">
        <v>1484</v>
      </c>
    </row>
    <row r="288" spans="1:44" ht="12.75" customHeight="1" x14ac:dyDescent="0.2">
      <c r="A288" s="26" t="s">
        <v>789</v>
      </c>
      <c r="B288" s="27" t="s">
        <v>46</v>
      </c>
      <c r="C288" s="31">
        <v>3077972</v>
      </c>
      <c r="D288" s="29" t="s">
        <v>1485</v>
      </c>
      <c r="E288" s="30" t="s">
        <v>49</v>
      </c>
      <c r="F288" s="31" t="s">
        <v>1486</v>
      </c>
      <c r="G288" s="31" t="s">
        <v>1486</v>
      </c>
      <c r="H288" s="30">
        <v>2016</v>
      </c>
      <c r="I288" s="58" t="s">
        <v>71</v>
      </c>
      <c r="J288" s="59" t="s">
        <v>9080</v>
      </c>
      <c r="K288" s="58"/>
      <c r="L288" s="31" t="s">
        <v>65</v>
      </c>
      <c r="M288" s="28">
        <v>1</v>
      </c>
      <c r="N288" s="32">
        <v>106</v>
      </c>
      <c r="P288" s="30" t="s">
        <v>88</v>
      </c>
      <c r="Q288" s="33" t="s">
        <v>1487</v>
      </c>
      <c r="R288" s="34" t="s">
        <v>1488</v>
      </c>
      <c r="AC288" s="35" t="s">
        <v>75</v>
      </c>
      <c r="AD288" s="36">
        <v>44739</v>
      </c>
      <c r="AE288" s="35">
        <v>261759</v>
      </c>
      <c r="AF288" s="35" t="s">
        <v>58</v>
      </c>
      <c r="AG288" s="35">
        <v>32</v>
      </c>
      <c r="AH288" s="35">
        <v>2.7</v>
      </c>
      <c r="AI288" s="35" t="s">
        <v>59</v>
      </c>
      <c r="AJ288" s="36">
        <v>44596</v>
      </c>
      <c r="AK288" s="35">
        <v>250000</v>
      </c>
      <c r="AL288" s="35" t="s">
        <v>58</v>
      </c>
      <c r="AM288" s="35">
        <v>29</v>
      </c>
      <c r="AN288" s="35">
        <v>0.39</v>
      </c>
      <c r="AO288" s="39">
        <v>42678</v>
      </c>
      <c r="AP288" s="40">
        <v>503201</v>
      </c>
      <c r="AQ288" s="40">
        <v>97498</v>
      </c>
      <c r="AR288" s="41" t="s">
        <v>801</v>
      </c>
    </row>
    <row r="289" spans="1:44" ht="12.75" customHeight="1" x14ac:dyDescent="0.2">
      <c r="A289" s="26" t="s">
        <v>789</v>
      </c>
      <c r="B289" s="27" t="s">
        <v>46</v>
      </c>
      <c r="C289" s="31">
        <v>3069752</v>
      </c>
      <c r="D289" s="29" t="s">
        <v>1489</v>
      </c>
      <c r="E289" s="30" t="s">
        <v>49</v>
      </c>
      <c r="F289" s="31" t="s">
        <v>1490</v>
      </c>
      <c r="G289" s="31" t="s">
        <v>1490</v>
      </c>
      <c r="H289" s="30">
        <v>2015</v>
      </c>
      <c r="I289" s="58" t="s">
        <v>71</v>
      </c>
      <c r="J289" s="59" t="s">
        <v>9080</v>
      </c>
      <c r="K289" s="58"/>
      <c r="L289" s="31" t="s">
        <v>105</v>
      </c>
      <c r="M289" s="28">
        <v>1</v>
      </c>
      <c r="N289" s="32">
        <v>84</v>
      </c>
      <c r="P289" s="30" t="s">
        <v>88</v>
      </c>
      <c r="Q289" s="33" t="s">
        <v>1491</v>
      </c>
      <c r="R289" s="34" t="s">
        <v>1492</v>
      </c>
      <c r="AI289" s="35" t="s">
        <v>378</v>
      </c>
      <c r="AJ289" s="36">
        <v>44185</v>
      </c>
      <c r="AK289" s="35">
        <v>212000</v>
      </c>
      <c r="AL289" s="35" t="s">
        <v>101</v>
      </c>
      <c r="AM289" s="35">
        <v>208</v>
      </c>
      <c r="AN289" s="35">
        <v>0.82</v>
      </c>
    </row>
    <row r="290" spans="1:44" ht="12.75" customHeight="1" x14ac:dyDescent="0.2">
      <c r="A290" s="26" t="s">
        <v>789</v>
      </c>
      <c r="B290" s="27" t="s">
        <v>46</v>
      </c>
      <c r="C290" s="31">
        <v>3078449</v>
      </c>
      <c r="D290" s="29" t="s">
        <v>1493</v>
      </c>
      <c r="E290" s="30" t="s">
        <v>49</v>
      </c>
      <c r="F290" s="31" t="s">
        <v>1494</v>
      </c>
      <c r="G290" s="31" t="s">
        <v>1494</v>
      </c>
      <c r="H290" s="30">
        <v>2016</v>
      </c>
      <c r="I290" s="58" t="s">
        <v>849</v>
      </c>
      <c r="J290" s="59" t="s">
        <v>9108</v>
      </c>
      <c r="K290" s="58"/>
      <c r="L290" s="31" t="s">
        <v>122</v>
      </c>
      <c r="M290" s="28">
        <v>1</v>
      </c>
      <c r="N290" s="32">
        <v>134</v>
      </c>
      <c r="O290" s="31" t="s">
        <v>1494</v>
      </c>
      <c r="P290" s="30" t="s">
        <v>88</v>
      </c>
      <c r="Q290" s="33" t="s">
        <v>1495</v>
      </c>
      <c r="R290" s="34" t="s">
        <v>1496</v>
      </c>
      <c r="AC290" s="35" t="s">
        <v>91</v>
      </c>
      <c r="AD290" s="36">
        <v>43786</v>
      </c>
      <c r="AE290" s="35">
        <v>213052</v>
      </c>
      <c r="AF290" s="35" t="s">
        <v>101</v>
      </c>
      <c r="AG290" s="35">
        <v>816</v>
      </c>
      <c r="AH290" s="35">
        <v>3.62</v>
      </c>
      <c r="AI290" s="35" t="s">
        <v>59</v>
      </c>
      <c r="AJ290" s="36">
        <v>44608</v>
      </c>
      <c r="AK290" s="35">
        <v>252000</v>
      </c>
      <c r="AL290" s="35" t="s">
        <v>58</v>
      </c>
      <c r="AM290" s="35">
        <v>24</v>
      </c>
      <c r="AN290" s="35">
        <v>0.98</v>
      </c>
      <c r="AO290" s="39">
        <v>42689</v>
      </c>
      <c r="AP290" s="40">
        <v>1786870</v>
      </c>
      <c r="AQ290" s="40">
        <v>312184</v>
      </c>
      <c r="AR290" s="41" t="s">
        <v>801</v>
      </c>
    </row>
    <row r="291" spans="1:44" ht="12.75" customHeight="1" x14ac:dyDescent="0.2">
      <c r="A291" s="26" t="s">
        <v>789</v>
      </c>
      <c r="B291" s="27" t="s">
        <v>144</v>
      </c>
      <c r="C291" s="31">
        <v>3113</v>
      </c>
      <c r="D291" s="29" t="s">
        <v>1497</v>
      </c>
      <c r="E291" s="30" t="s">
        <v>49</v>
      </c>
      <c r="F291" s="31" t="s">
        <v>1498</v>
      </c>
      <c r="G291" s="31" t="s">
        <v>1499</v>
      </c>
      <c r="H291" s="30">
        <v>1955</v>
      </c>
      <c r="I291" s="58" t="s">
        <v>47</v>
      </c>
      <c r="J291" s="59" t="s">
        <v>9100</v>
      </c>
      <c r="K291" s="58"/>
      <c r="L291" s="31" t="s">
        <v>65</v>
      </c>
      <c r="M291" s="28">
        <v>1</v>
      </c>
      <c r="N291" s="32">
        <v>113</v>
      </c>
      <c r="P291" s="30" t="s">
        <v>88</v>
      </c>
      <c r="Q291" s="33" t="s">
        <v>815</v>
      </c>
      <c r="R291" s="34" t="s">
        <v>1500</v>
      </c>
      <c r="AC291" s="35" t="s">
        <v>57</v>
      </c>
      <c r="AD291" s="36">
        <v>35573</v>
      </c>
      <c r="AE291" s="35">
        <v>262812</v>
      </c>
      <c r="AF291" s="35" t="s">
        <v>58</v>
      </c>
      <c r="AG291" s="35">
        <v>79</v>
      </c>
      <c r="AH291" s="35">
        <v>12.5</v>
      </c>
      <c r="AI291" s="35" t="s">
        <v>59</v>
      </c>
      <c r="AJ291" s="36">
        <v>42695</v>
      </c>
      <c r="AK291" s="35">
        <v>65000</v>
      </c>
      <c r="AL291" s="35" t="s">
        <v>60</v>
      </c>
      <c r="AM291" s="35">
        <v>19</v>
      </c>
      <c r="AN291" s="35">
        <v>0.36</v>
      </c>
      <c r="AO291" s="39">
        <v>21064</v>
      </c>
      <c r="AR291" s="41" t="s">
        <v>817</v>
      </c>
    </row>
    <row r="292" spans="1:44" ht="12.75" customHeight="1" x14ac:dyDescent="0.2">
      <c r="A292" s="26" t="s">
        <v>789</v>
      </c>
      <c r="B292" s="27" t="s">
        <v>46</v>
      </c>
      <c r="C292" s="31">
        <v>3047000</v>
      </c>
      <c r="D292" s="29" t="s">
        <v>1501</v>
      </c>
      <c r="E292" s="30" t="s">
        <v>49</v>
      </c>
      <c r="F292" s="31" t="s">
        <v>1502</v>
      </c>
      <c r="G292" s="31" t="s">
        <v>1503</v>
      </c>
      <c r="H292" s="30">
        <v>2012</v>
      </c>
      <c r="I292" s="58" t="s">
        <v>178</v>
      </c>
      <c r="J292" s="59" t="s">
        <v>9086</v>
      </c>
      <c r="K292" s="58"/>
      <c r="L292" s="31" t="s">
        <v>53</v>
      </c>
      <c r="M292" s="28">
        <v>1</v>
      </c>
      <c r="N292" s="32">
        <v>106</v>
      </c>
      <c r="P292" s="30" t="s">
        <v>80</v>
      </c>
      <c r="Q292" s="33" t="s">
        <v>964</v>
      </c>
      <c r="R292" s="34" t="s">
        <v>1504</v>
      </c>
      <c r="AI292" s="35" t="s">
        <v>59</v>
      </c>
      <c r="AJ292" s="36">
        <v>43749</v>
      </c>
      <c r="AK292" s="35">
        <v>253000</v>
      </c>
      <c r="AL292" s="35" t="s">
        <v>58</v>
      </c>
      <c r="AM292" s="35">
        <v>57</v>
      </c>
      <c r="AN292" s="35">
        <v>2.41</v>
      </c>
      <c r="AO292" s="39">
        <v>41235</v>
      </c>
      <c r="AP292" s="40">
        <v>564325</v>
      </c>
      <c r="AQ292" s="40">
        <v>102329</v>
      </c>
      <c r="AR292" s="41" t="s">
        <v>789</v>
      </c>
    </row>
    <row r="293" spans="1:44" ht="12.75" customHeight="1" x14ac:dyDescent="0.2">
      <c r="A293" s="26" t="s">
        <v>789</v>
      </c>
      <c r="B293" s="27" t="s">
        <v>46</v>
      </c>
      <c r="C293" s="31">
        <v>3017416</v>
      </c>
      <c r="D293" s="29" t="s">
        <v>1505</v>
      </c>
      <c r="E293" s="30" t="s">
        <v>49</v>
      </c>
      <c r="F293" s="31" t="s">
        <v>1506</v>
      </c>
      <c r="G293" s="31" t="s">
        <v>1506</v>
      </c>
      <c r="H293" s="30">
        <v>2009</v>
      </c>
      <c r="I293" s="58" t="s">
        <v>80</v>
      </c>
      <c r="J293" s="59" t="s">
        <v>9081</v>
      </c>
      <c r="K293" s="58"/>
      <c r="L293" s="31" t="s">
        <v>65</v>
      </c>
      <c r="M293" s="28">
        <v>1</v>
      </c>
      <c r="N293" s="32">
        <v>99</v>
      </c>
      <c r="P293" s="30" t="s">
        <v>80</v>
      </c>
      <c r="Q293" s="33" t="s">
        <v>833</v>
      </c>
      <c r="R293" s="34" t="s">
        <v>1507</v>
      </c>
      <c r="AC293" s="35" t="s">
        <v>702</v>
      </c>
      <c r="AD293" s="36">
        <v>43890</v>
      </c>
      <c r="AE293" s="35">
        <v>283240</v>
      </c>
      <c r="AF293" s="35" t="s">
        <v>58</v>
      </c>
      <c r="AG293" s="35">
        <v>13</v>
      </c>
      <c r="AH293" s="35">
        <v>1.01</v>
      </c>
      <c r="AI293" s="35" t="s">
        <v>703</v>
      </c>
      <c r="AJ293" s="36">
        <v>43925</v>
      </c>
      <c r="AK293" s="35">
        <v>251000</v>
      </c>
      <c r="AL293" s="35" t="s">
        <v>58</v>
      </c>
      <c r="AM293" s="35">
        <v>37</v>
      </c>
      <c r="AN293" s="35">
        <v>0.76</v>
      </c>
      <c r="AO293" s="39">
        <v>40183</v>
      </c>
      <c r="AP293" s="40">
        <v>1809880</v>
      </c>
      <c r="AQ293" s="40">
        <v>309994</v>
      </c>
      <c r="AR293" s="41" t="s">
        <v>789</v>
      </c>
    </row>
    <row r="294" spans="1:44" ht="12.75" customHeight="1" x14ac:dyDescent="0.2">
      <c r="A294" s="26" t="s">
        <v>789</v>
      </c>
      <c r="B294" s="27" t="s">
        <v>46</v>
      </c>
      <c r="C294" s="31">
        <v>116482</v>
      </c>
      <c r="D294" s="29" t="s">
        <v>1508</v>
      </c>
      <c r="E294" s="30" t="s">
        <v>49</v>
      </c>
      <c r="F294" s="31" t="s">
        <v>1509</v>
      </c>
      <c r="G294" s="31" t="s">
        <v>1510</v>
      </c>
      <c r="H294" s="30">
        <v>2003</v>
      </c>
      <c r="I294" s="58" t="s">
        <v>80</v>
      </c>
      <c r="J294" s="59" t="s">
        <v>9081</v>
      </c>
      <c r="K294" s="58"/>
      <c r="L294" s="31" t="s">
        <v>53</v>
      </c>
      <c r="M294" s="28">
        <v>1</v>
      </c>
      <c r="N294" s="32">
        <v>118</v>
      </c>
      <c r="P294" s="30" t="s">
        <v>80</v>
      </c>
      <c r="Q294" s="33" t="s">
        <v>833</v>
      </c>
      <c r="R294" s="34" t="s">
        <v>1511</v>
      </c>
      <c r="S294" s="35" t="s">
        <v>47</v>
      </c>
      <c r="T294" s="36">
        <v>42475</v>
      </c>
      <c r="U294" s="36">
        <v>42839</v>
      </c>
      <c r="V294" s="34" t="s">
        <v>1157</v>
      </c>
      <c r="W294" s="35">
        <v>100</v>
      </c>
      <c r="X294" s="35">
        <v>3</v>
      </c>
      <c r="Y294" s="37">
        <v>2</v>
      </c>
      <c r="AC294" s="35" t="s">
        <v>7</v>
      </c>
      <c r="AD294" s="36">
        <v>42824</v>
      </c>
      <c r="AE294" s="35">
        <v>263709</v>
      </c>
      <c r="AF294" s="35" t="s">
        <v>58</v>
      </c>
      <c r="AG294" s="35">
        <v>30</v>
      </c>
      <c r="AH294" s="35">
        <v>2.3199999999999998</v>
      </c>
      <c r="AI294" s="35" t="s">
        <v>703</v>
      </c>
      <c r="AJ294" s="36">
        <v>43183</v>
      </c>
      <c r="AK294" s="35">
        <v>241500</v>
      </c>
      <c r="AL294" s="35" t="s">
        <v>58</v>
      </c>
      <c r="AM294" s="35">
        <v>24</v>
      </c>
      <c r="AN294" s="35">
        <v>0.5</v>
      </c>
      <c r="AO294" s="39">
        <v>38275</v>
      </c>
      <c r="AP294" s="40">
        <v>1191353</v>
      </c>
      <c r="AQ294" s="40">
        <v>219023</v>
      </c>
      <c r="AR294" s="41" t="s">
        <v>789</v>
      </c>
    </row>
    <row r="295" spans="1:44" ht="12.75" customHeight="1" x14ac:dyDescent="0.2">
      <c r="A295" s="26" t="s">
        <v>789</v>
      </c>
      <c r="B295" s="27" t="s">
        <v>46</v>
      </c>
      <c r="C295" s="31">
        <v>26708</v>
      </c>
      <c r="D295" s="29" t="s">
        <v>1512</v>
      </c>
      <c r="E295" s="30" t="s">
        <v>49</v>
      </c>
      <c r="F295" s="31" t="s">
        <v>1513</v>
      </c>
      <c r="G295" s="31" t="s">
        <v>1514</v>
      </c>
      <c r="H295" s="30">
        <v>1972</v>
      </c>
      <c r="I295" s="58" t="s">
        <v>47</v>
      </c>
      <c r="J295" s="59" t="s">
        <v>9100</v>
      </c>
      <c r="K295" s="58"/>
      <c r="L295" s="31" t="s">
        <v>53</v>
      </c>
      <c r="M295" s="28">
        <v>1</v>
      </c>
      <c r="N295" s="32">
        <v>90</v>
      </c>
      <c r="P295" s="30" t="s">
        <v>88</v>
      </c>
      <c r="Q295" s="33" t="s">
        <v>815</v>
      </c>
      <c r="R295" s="34" t="s">
        <v>1515</v>
      </c>
      <c r="AC295" s="35" t="s">
        <v>91</v>
      </c>
      <c r="AD295" s="36">
        <v>36205</v>
      </c>
      <c r="AE295" s="35">
        <v>250356</v>
      </c>
      <c r="AF295" s="35" t="s">
        <v>58</v>
      </c>
      <c r="AG295" s="35">
        <v>92</v>
      </c>
      <c r="AH295" s="35">
        <v>6.35</v>
      </c>
      <c r="AI295" s="35" t="s">
        <v>59</v>
      </c>
      <c r="AJ295" s="36">
        <v>42703</v>
      </c>
      <c r="AK295" s="35">
        <v>71000</v>
      </c>
      <c r="AL295" s="35" t="s">
        <v>60</v>
      </c>
      <c r="AM295" s="35">
        <v>9</v>
      </c>
      <c r="AN295" s="35">
        <v>0.15</v>
      </c>
      <c r="AO295" s="39">
        <v>26908</v>
      </c>
      <c r="AR295" s="41" t="s">
        <v>1516</v>
      </c>
    </row>
    <row r="296" spans="1:44" ht="12.75" customHeight="1" x14ac:dyDescent="0.2">
      <c r="A296" s="26" t="s">
        <v>789</v>
      </c>
      <c r="B296" s="27" t="s">
        <v>46</v>
      </c>
      <c r="C296" s="31">
        <v>3030685</v>
      </c>
      <c r="D296" s="29" t="s">
        <v>1517</v>
      </c>
      <c r="E296" s="30" t="s">
        <v>49</v>
      </c>
      <c r="F296" s="31" t="s">
        <v>1518</v>
      </c>
      <c r="G296" s="31" t="s">
        <v>1519</v>
      </c>
      <c r="H296" s="30">
        <v>2010</v>
      </c>
      <c r="I296" s="58" t="s">
        <v>71</v>
      </c>
      <c r="J296" s="59" t="s">
        <v>9080</v>
      </c>
      <c r="K296" s="58"/>
      <c r="L296" s="31" t="s">
        <v>65</v>
      </c>
      <c r="M296" s="28">
        <v>1</v>
      </c>
      <c r="N296" s="32">
        <v>109</v>
      </c>
      <c r="P296" s="30" t="s">
        <v>80</v>
      </c>
      <c r="Q296" s="33" t="s">
        <v>116</v>
      </c>
      <c r="R296" s="34" t="s">
        <v>1520</v>
      </c>
      <c r="AC296" s="35" t="s">
        <v>57</v>
      </c>
      <c r="AD296" s="36">
        <v>43176</v>
      </c>
      <c r="AE296" s="35">
        <v>264812</v>
      </c>
      <c r="AF296" s="35" t="s">
        <v>58</v>
      </c>
      <c r="AG296" s="35">
        <v>98</v>
      </c>
      <c r="AH296" s="35">
        <v>5.62</v>
      </c>
      <c r="AI296" s="35" t="s">
        <v>378</v>
      </c>
      <c r="AJ296" s="36">
        <v>44425</v>
      </c>
      <c r="AK296" s="35">
        <v>212000</v>
      </c>
      <c r="AL296" s="35" t="s">
        <v>101</v>
      </c>
      <c r="AM296" s="35">
        <v>122</v>
      </c>
      <c r="AN296" s="35">
        <v>0.8</v>
      </c>
      <c r="AO296" s="39">
        <v>40548</v>
      </c>
      <c r="AP296" s="40">
        <v>710873</v>
      </c>
      <c r="AQ296" s="40">
        <v>122258</v>
      </c>
      <c r="AR296" s="41" t="s">
        <v>789</v>
      </c>
    </row>
    <row r="297" spans="1:44" ht="12.75" customHeight="1" x14ac:dyDescent="0.2">
      <c r="A297" s="26" t="s">
        <v>789</v>
      </c>
      <c r="B297" s="27" t="s">
        <v>46</v>
      </c>
      <c r="C297" s="31">
        <v>108189</v>
      </c>
      <c r="D297" s="29" t="s">
        <v>1521</v>
      </c>
      <c r="E297" s="30" t="s">
        <v>49</v>
      </c>
      <c r="F297" s="31" t="s">
        <v>1522</v>
      </c>
      <c r="G297" s="31" t="s">
        <v>1523</v>
      </c>
      <c r="H297" s="30">
        <v>2000</v>
      </c>
      <c r="I297" s="58" t="s">
        <v>1524</v>
      </c>
      <c r="J297" s="59" t="s">
        <v>9114</v>
      </c>
      <c r="K297" s="58"/>
      <c r="L297" s="31" t="s">
        <v>579</v>
      </c>
      <c r="M297" s="28">
        <v>1</v>
      </c>
      <c r="N297" s="32">
        <v>115</v>
      </c>
      <c r="P297" s="30" t="s">
        <v>72</v>
      </c>
      <c r="Q297" s="33" t="s">
        <v>1174</v>
      </c>
      <c r="R297" s="34" t="s">
        <v>1525</v>
      </c>
      <c r="AC297" s="35" t="s">
        <v>75</v>
      </c>
      <c r="AD297" s="36">
        <v>41339</v>
      </c>
      <c r="AE297" s="35">
        <v>232417</v>
      </c>
      <c r="AF297" s="35" t="s">
        <v>144</v>
      </c>
      <c r="AG297" s="35">
        <v>357</v>
      </c>
      <c r="AH297" s="35">
        <v>3.69</v>
      </c>
      <c r="AI297" s="35" t="s">
        <v>284</v>
      </c>
      <c r="AJ297" s="36">
        <v>43451</v>
      </c>
      <c r="AK297" s="35">
        <v>270000</v>
      </c>
      <c r="AL297" s="35" t="s">
        <v>58</v>
      </c>
      <c r="AO297" s="39">
        <v>36924</v>
      </c>
      <c r="AP297" s="40">
        <v>4767935</v>
      </c>
      <c r="AQ297" s="40">
        <v>866700</v>
      </c>
      <c r="AR297" s="41" t="s">
        <v>935</v>
      </c>
    </row>
    <row r="298" spans="1:44" ht="12.75" customHeight="1" x14ac:dyDescent="0.2">
      <c r="A298" s="26" t="s">
        <v>789</v>
      </c>
      <c r="B298" s="27" t="s">
        <v>144</v>
      </c>
      <c r="C298" s="31">
        <v>6851</v>
      </c>
      <c r="D298" s="29" t="s">
        <v>1526</v>
      </c>
      <c r="E298" s="30" t="s">
        <v>49</v>
      </c>
      <c r="F298" s="31" t="s">
        <v>1527</v>
      </c>
      <c r="G298" s="31" t="s">
        <v>1528</v>
      </c>
      <c r="H298" s="30">
        <v>1960</v>
      </c>
      <c r="I298" s="58" t="s">
        <v>49</v>
      </c>
      <c r="J298" s="59" t="s">
        <v>9079</v>
      </c>
      <c r="K298" s="58"/>
      <c r="L298" s="31" t="s">
        <v>593</v>
      </c>
      <c r="M298" s="28">
        <v>1</v>
      </c>
      <c r="N298" s="32">
        <v>85</v>
      </c>
      <c r="P298" s="30" t="s">
        <v>88</v>
      </c>
      <c r="Q298" s="33" t="s">
        <v>861</v>
      </c>
      <c r="R298" s="34" t="s">
        <v>1529</v>
      </c>
      <c r="AC298" s="35" t="s">
        <v>91</v>
      </c>
      <c r="AD298" s="36">
        <v>44351</v>
      </c>
      <c r="AE298" s="35">
        <v>252257</v>
      </c>
      <c r="AF298" s="35" t="s">
        <v>58</v>
      </c>
      <c r="AG298" s="35">
        <v>55</v>
      </c>
      <c r="AH298" s="35">
        <v>1.84</v>
      </c>
      <c r="AI298" s="35" t="s">
        <v>59</v>
      </c>
      <c r="AJ298" s="36">
        <v>42471</v>
      </c>
      <c r="AK298" s="35">
        <v>282000</v>
      </c>
      <c r="AL298" s="35" t="s">
        <v>58</v>
      </c>
      <c r="AM298" s="35">
        <v>4</v>
      </c>
      <c r="AN298" s="35">
        <v>0.56000000000000005</v>
      </c>
      <c r="AO298" s="39">
        <v>22890</v>
      </c>
      <c r="AR298" s="41" t="s">
        <v>1351</v>
      </c>
    </row>
    <row r="299" spans="1:44" ht="12.75" customHeight="1" x14ac:dyDescent="0.2">
      <c r="A299" s="26" t="s">
        <v>789</v>
      </c>
      <c r="B299" s="27" t="s">
        <v>46</v>
      </c>
      <c r="C299" s="31">
        <v>3081143</v>
      </c>
      <c r="D299" s="29" t="s">
        <v>1530</v>
      </c>
      <c r="E299" s="30" t="s">
        <v>49</v>
      </c>
      <c r="F299" s="31" t="s">
        <v>1531</v>
      </c>
      <c r="G299" s="31" t="s">
        <v>1532</v>
      </c>
      <c r="H299" s="30">
        <v>2016</v>
      </c>
      <c r="I299" s="58" t="s">
        <v>49</v>
      </c>
      <c r="J299" s="59" t="s">
        <v>9079</v>
      </c>
      <c r="K299" s="58"/>
      <c r="L299" s="31" t="s">
        <v>65</v>
      </c>
      <c r="M299" s="28">
        <v>1</v>
      </c>
      <c r="N299" s="32">
        <v>89</v>
      </c>
      <c r="P299" s="30" t="s">
        <v>88</v>
      </c>
      <c r="Q299" s="33" t="s">
        <v>1533</v>
      </c>
      <c r="R299" s="34" t="s">
        <v>1534</v>
      </c>
      <c r="AC299" s="35" t="s">
        <v>57</v>
      </c>
      <c r="AD299" s="36">
        <v>44723</v>
      </c>
      <c r="AE299" s="35">
        <v>230432</v>
      </c>
      <c r="AF299" s="35" t="s">
        <v>144</v>
      </c>
      <c r="AG299" s="35">
        <v>851</v>
      </c>
      <c r="AH299" s="35">
        <v>9.19</v>
      </c>
      <c r="AI299" s="35" t="s">
        <v>59</v>
      </c>
      <c r="AJ299" s="36">
        <v>44681</v>
      </c>
      <c r="AK299" s="35">
        <v>174500</v>
      </c>
      <c r="AL299" s="35" t="s">
        <v>93</v>
      </c>
      <c r="AM299" s="35">
        <v>114</v>
      </c>
      <c r="AN299" s="35">
        <v>0.99</v>
      </c>
      <c r="AO299" s="39">
        <v>42808</v>
      </c>
      <c r="AP299" s="40">
        <v>426344</v>
      </c>
      <c r="AQ299" s="40">
        <v>74079</v>
      </c>
      <c r="AR299" s="41" t="s">
        <v>801</v>
      </c>
    </row>
    <row r="300" spans="1:44" ht="12.75" customHeight="1" x14ac:dyDescent="0.2">
      <c r="A300" s="26" t="s">
        <v>789</v>
      </c>
      <c r="B300" s="27" t="s">
        <v>144</v>
      </c>
      <c r="C300" s="31">
        <v>3056304</v>
      </c>
      <c r="D300" s="29" t="s">
        <v>1535</v>
      </c>
      <c r="E300" s="30" t="s">
        <v>49</v>
      </c>
      <c r="F300" s="31" t="s">
        <v>1536</v>
      </c>
      <c r="G300" s="31" t="s">
        <v>1537</v>
      </c>
      <c r="H300" s="30">
        <v>2013</v>
      </c>
      <c r="I300" s="58" t="s">
        <v>289</v>
      </c>
      <c r="J300" s="59" t="s">
        <v>9092</v>
      </c>
      <c r="K300" s="58"/>
      <c r="L300" s="31" t="s">
        <v>122</v>
      </c>
      <c r="M300" s="28">
        <v>1</v>
      </c>
      <c r="N300" s="32">
        <v>110</v>
      </c>
      <c r="P300" s="30" t="s">
        <v>88</v>
      </c>
      <c r="Q300" s="33" t="s">
        <v>1538</v>
      </c>
      <c r="R300" s="34" t="s">
        <v>1539</v>
      </c>
      <c r="AI300" s="35" t="s">
        <v>284</v>
      </c>
      <c r="AJ300" s="36">
        <v>43224</v>
      </c>
      <c r="AK300" s="35">
        <v>260000</v>
      </c>
      <c r="AL300" s="35" t="s">
        <v>58</v>
      </c>
      <c r="AO300" s="39">
        <v>41759</v>
      </c>
      <c r="AP300" s="40">
        <v>300085</v>
      </c>
      <c r="AQ300" s="40">
        <v>59505</v>
      </c>
      <c r="AR300" s="41" t="s">
        <v>801</v>
      </c>
    </row>
    <row r="301" spans="1:44" ht="12.75" customHeight="1" x14ac:dyDescent="0.2">
      <c r="A301" s="26" t="s">
        <v>789</v>
      </c>
      <c r="B301" s="27" t="s">
        <v>46</v>
      </c>
      <c r="C301" s="31">
        <v>3063657</v>
      </c>
      <c r="D301" s="29" t="s">
        <v>1540</v>
      </c>
      <c r="E301" s="30" t="s">
        <v>49</v>
      </c>
      <c r="F301" s="31" t="s">
        <v>1541</v>
      </c>
      <c r="G301" s="31" t="s">
        <v>1542</v>
      </c>
      <c r="H301" s="30">
        <v>2014</v>
      </c>
      <c r="I301" s="58" t="s">
        <v>49</v>
      </c>
      <c r="J301" s="59" t="s">
        <v>9079</v>
      </c>
      <c r="K301" s="58"/>
      <c r="L301" s="31" t="s">
        <v>53</v>
      </c>
      <c r="M301" s="28">
        <v>1</v>
      </c>
      <c r="N301" s="32">
        <v>106</v>
      </c>
      <c r="P301" s="30" t="s">
        <v>88</v>
      </c>
      <c r="Q301" s="33" t="s">
        <v>1543</v>
      </c>
      <c r="R301" s="34" t="s">
        <v>1544</v>
      </c>
      <c r="AO301" s="39">
        <v>41949</v>
      </c>
      <c r="AP301" s="40">
        <v>305064</v>
      </c>
      <c r="AQ301" s="40">
        <v>61870</v>
      </c>
      <c r="AR301" s="41" t="s">
        <v>801</v>
      </c>
    </row>
    <row r="302" spans="1:44" ht="12.75" customHeight="1" x14ac:dyDescent="0.2">
      <c r="A302" s="26" t="s">
        <v>789</v>
      </c>
      <c r="B302" s="27" t="s">
        <v>46</v>
      </c>
      <c r="C302" s="31">
        <v>3057167</v>
      </c>
      <c r="D302" s="29" t="s">
        <v>1545</v>
      </c>
      <c r="E302" s="30" t="s">
        <v>49</v>
      </c>
      <c r="F302" s="31" t="s">
        <v>1546</v>
      </c>
      <c r="G302" s="31" t="s">
        <v>1547</v>
      </c>
      <c r="H302" s="30">
        <v>2013</v>
      </c>
      <c r="I302" s="58" t="s">
        <v>49</v>
      </c>
      <c r="J302" s="59" t="s">
        <v>9079</v>
      </c>
      <c r="K302" s="58"/>
      <c r="L302" s="31" t="s">
        <v>65</v>
      </c>
      <c r="M302" s="28">
        <v>1</v>
      </c>
      <c r="N302" s="32">
        <v>92</v>
      </c>
      <c r="P302" s="30" t="s">
        <v>88</v>
      </c>
      <c r="Q302" s="33" t="s">
        <v>1548</v>
      </c>
      <c r="R302" s="34" t="s">
        <v>1549</v>
      </c>
      <c r="AC302" s="35" t="s">
        <v>57</v>
      </c>
      <c r="AD302" s="36">
        <v>44576</v>
      </c>
      <c r="AE302" s="35">
        <v>270922</v>
      </c>
      <c r="AF302" s="35" t="s">
        <v>58</v>
      </c>
      <c r="AG302" s="35">
        <v>87</v>
      </c>
      <c r="AH302" s="35">
        <v>5.75</v>
      </c>
      <c r="AI302" s="35" t="s">
        <v>59</v>
      </c>
      <c r="AJ302" s="36">
        <v>44544</v>
      </c>
      <c r="AK302" s="35">
        <v>100500</v>
      </c>
      <c r="AL302" s="35" t="s">
        <v>60</v>
      </c>
      <c r="AM302" s="35">
        <v>29</v>
      </c>
      <c r="AN302" s="35">
        <v>0.53</v>
      </c>
      <c r="AO302" s="39">
        <v>41792</v>
      </c>
      <c r="AP302" s="40">
        <v>442884</v>
      </c>
      <c r="AQ302" s="40">
        <v>84240</v>
      </c>
      <c r="AR302" s="41" t="s">
        <v>801</v>
      </c>
    </row>
    <row r="303" spans="1:44" ht="12.75" customHeight="1" x14ac:dyDescent="0.2">
      <c r="A303" s="26" t="s">
        <v>789</v>
      </c>
      <c r="B303" s="27" t="s">
        <v>144</v>
      </c>
      <c r="C303" s="31">
        <v>3050600</v>
      </c>
      <c r="D303" s="29" t="s">
        <v>1550</v>
      </c>
      <c r="E303" s="30" t="s">
        <v>49</v>
      </c>
      <c r="F303" s="31" t="s">
        <v>1551</v>
      </c>
      <c r="G303" s="31" t="s">
        <v>1552</v>
      </c>
      <c r="H303" s="30">
        <v>2012</v>
      </c>
      <c r="I303" s="58" t="s">
        <v>49</v>
      </c>
      <c r="J303" s="59" t="s">
        <v>9079</v>
      </c>
      <c r="K303" s="58"/>
      <c r="L303" s="31" t="s">
        <v>65</v>
      </c>
      <c r="M303" s="28">
        <v>1</v>
      </c>
      <c r="N303" s="32">
        <v>111</v>
      </c>
      <c r="P303" s="30" t="s">
        <v>80</v>
      </c>
      <c r="Q303" s="33" t="s">
        <v>1553</v>
      </c>
      <c r="R303" s="34" t="s">
        <v>1554</v>
      </c>
      <c r="AC303" s="35" t="s">
        <v>57</v>
      </c>
      <c r="AD303" s="36">
        <v>42903</v>
      </c>
      <c r="AE303" s="35">
        <v>260357</v>
      </c>
      <c r="AF303" s="35" t="s">
        <v>58</v>
      </c>
      <c r="AG303" s="35">
        <v>94</v>
      </c>
      <c r="AH303" s="35">
        <v>4.8</v>
      </c>
      <c r="AI303" s="35" t="s">
        <v>59</v>
      </c>
      <c r="AJ303" s="36">
        <v>44010</v>
      </c>
      <c r="AK303" s="35">
        <v>173000</v>
      </c>
      <c r="AL303" s="35" t="s">
        <v>93</v>
      </c>
      <c r="AM303" s="35">
        <v>153</v>
      </c>
      <c r="AN303" s="35">
        <v>1.34</v>
      </c>
      <c r="AO303" s="39">
        <v>41424</v>
      </c>
      <c r="AP303" s="40">
        <v>529749</v>
      </c>
      <c r="AQ303" s="40">
        <v>95910</v>
      </c>
      <c r="AR303" s="41" t="s">
        <v>789</v>
      </c>
    </row>
    <row r="304" spans="1:44" ht="12.75" customHeight="1" x14ac:dyDescent="0.2">
      <c r="A304" s="26" t="s">
        <v>789</v>
      </c>
      <c r="B304" s="27" t="s">
        <v>46</v>
      </c>
      <c r="C304" s="31">
        <v>3057162</v>
      </c>
      <c r="D304" s="29" t="s">
        <v>1555</v>
      </c>
      <c r="E304" s="30" t="s">
        <v>49</v>
      </c>
      <c r="F304" s="31" t="s">
        <v>1556</v>
      </c>
      <c r="G304" s="31" t="s">
        <v>1557</v>
      </c>
      <c r="H304" s="30">
        <v>2013</v>
      </c>
      <c r="I304" s="58" t="s">
        <v>289</v>
      </c>
      <c r="J304" s="59" t="s">
        <v>9092</v>
      </c>
      <c r="K304" s="58"/>
      <c r="L304" s="31" t="s">
        <v>53</v>
      </c>
      <c r="M304" s="28">
        <v>1</v>
      </c>
      <c r="N304" s="32">
        <v>100</v>
      </c>
      <c r="P304" s="30" t="s">
        <v>115</v>
      </c>
      <c r="Q304" s="33" t="s">
        <v>1558</v>
      </c>
      <c r="R304" s="34" t="s">
        <v>1559</v>
      </c>
      <c r="AC304" s="35" t="s">
        <v>75</v>
      </c>
      <c r="AD304" s="36">
        <v>44012</v>
      </c>
      <c r="AE304" s="35">
        <v>272506</v>
      </c>
      <c r="AF304" s="35" t="s">
        <v>58</v>
      </c>
      <c r="AG304" s="35">
        <v>36</v>
      </c>
      <c r="AH304" s="35">
        <v>3</v>
      </c>
      <c r="AI304" s="35" t="s">
        <v>59</v>
      </c>
      <c r="AJ304" s="36">
        <v>44118</v>
      </c>
      <c r="AK304" s="35">
        <v>271500</v>
      </c>
      <c r="AL304" s="35" t="s">
        <v>58</v>
      </c>
      <c r="AM304" s="35">
        <v>16</v>
      </c>
      <c r="AN304" s="35">
        <v>1.5</v>
      </c>
      <c r="AO304" s="39">
        <v>41564</v>
      </c>
      <c r="AP304" s="40">
        <v>157471</v>
      </c>
      <c r="AQ304" s="40">
        <v>27565</v>
      </c>
      <c r="AR304" s="41" t="s">
        <v>801</v>
      </c>
    </row>
    <row r="305" spans="1:44" ht="12.75" customHeight="1" x14ac:dyDescent="0.2">
      <c r="A305" s="26" t="s">
        <v>789</v>
      </c>
      <c r="B305" s="27" t="s">
        <v>46</v>
      </c>
      <c r="C305" s="31">
        <v>27801</v>
      </c>
      <c r="D305" s="29" t="s">
        <v>1560</v>
      </c>
      <c r="E305" s="30" t="s">
        <v>49</v>
      </c>
      <c r="F305" s="31" t="s">
        <v>1561</v>
      </c>
      <c r="G305" s="31" t="s">
        <v>1562</v>
      </c>
      <c r="H305" s="30">
        <v>1980</v>
      </c>
      <c r="I305" s="58" t="s">
        <v>49</v>
      </c>
      <c r="J305" s="59" t="s">
        <v>9079</v>
      </c>
      <c r="K305" s="58"/>
      <c r="L305" s="31" t="s">
        <v>65</v>
      </c>
      <c r="M305" s="28">
        <v>1</v>
      </c>
      <c r="N305" s="32">
        <v>130</v>
      </c>
      <c r="P305" s="30" t="s">
        <v>88</v>
      </c>
      <c r="Q305" s="33" t="s">
        <v>861</v>
      </c>
      <c r="R305" s="34" t="s">
        <v>1563</v>
      </c>
      <c r="AC305" s="35" t="s">
        <v>91</v>
      </c>
      <c r="AD305" s="36">
        <v>44218</v>
      </c>
      <c r="AE305" s="35">
        <v>251002</v>
      </c>
      <c r="AF305" s="35" t="s">
        <v>58</v>
      </c>
      <c r="AG305" s="35">
        <v>49</v>
      </c>
      <c r="AH305" s="35">
        <v>1.55</v>
      </c>
      <c r="AI305" s="35" t="s">
        <v>59</v>
      </c>
      <c r="AJ305" s="36">
        <v>42485</v>
      </c>
      <c r="AK305" s="35">
        <v>82500</v>
      </c>
      <c r="AL305" s="35" t="s">
        <v>60</v>
      </c>
      <c r="AM305" s="35">
        <v>77</v>
      </c>
      <c r="AN305" s="35">
        <v>1</v>
      </c>
      <c r="AO305" s="39">
        <v>29830</v>
      </c>
      <c r="AR305" s="41" t="s">
        <v>1564</v>
      </c>
    </row>
    <row r="306" spans="1:44" ht="12.75" customHeight="1" x14ac:dyDescent="0.2">
      <c r="A306" s="26" t="s">
        <v>789</v>
      </c>
      <c r="B306" s="27" t="s">
        <v>46</v>
      </c>
      <c r="C306" s="31">
        <v>3062485</v>
      </c>
      <c r="D306" s="29" t="s">
        <v>1565</v>
      </c>
      <c r="E306" s="30" t="s">
        <v>49</v>
      </c>
      <c r="F306" s="31" t="s">
        <v>1566</v>
      </c>
      <c r="G306" s="31" t="s">
        <v>1566</v>
      </c>
      <c r="H306" s="30">
        <v>2013</v>
      </c>
      <c r="I306" s="58" t="s">
        <v>71</v>
      </c>
      <c r="J306" s="59" t="s">
        <v>9080</v>
      </c>
      <c r="K306" s="58"/>
      <c r="L306" s="31" t="s">
        <v>1567</v>
      </c>
      <c r="M306" s="28">
        <v>1</v>
      </c>
      <c r="N306" s="32">
        <v>108</v>
      </c>
      <c r="P306" s="30" t="s">
        <v>88</v>
      </c>
      <c r="Q306" s="33" t="s">
        <v>1568</v>
      </c>
      <c r="R306" s="34" t="s">
        <v>1569</v>
      </c>
      <c r="AI306" s="35" t="s">
        <v>59</v>
      </c>
      <c r="AJ306" s="36">
        <v>44694</v>
      </c>
      <c r="AK306" s="35">
        <v>270500</v>
      </c>
      <c r="AL306" s="35" t="s">
        <v>58</v>
      </c>
      <c r="AM306" s="35">
        <v>22</v>
      </c>
      <c r="AN306" s="35">
        <v>2.0499999999999998</v>
      </c>
      <c r="AO306" s="39">
        <v>41879</v>
      </c>
      <c r="AP306" s="40">
        <v>139735</v>
      </c>
      <c r="AQ306" s="40">
        <v>22682</v>
      </c>
      <c r="AR306" s="41" t="s">
        <v>801</v>
      </c>
    </row>
    <row r="307" spans="1:44" ht="12.75" customHeight="1" x14ac:dyDescent="0.2">
      <c r="A307" s="26" t="s">
        <v>789</v>
      </c>
      <c r="B307" s="27" t="s">
        <v>46</v>
      </c>
      <c r="C307" s="31">
        <v>3014563</v>
      </c>
      <c r="D307" s="29" t="s">
        <v>1570</v>
      </c>
      <c r="E307" s="30" t="s">
        <v>49</v>
      </c>
      <c r="F307" s="31" t="s">
        <v>1571</v>
      </c>
      <c r="G307" s="31" t="s">
        <v>1572</v>
      </c>
      <c r="H307" s="30">
        <v>2009</v>
      </c>
      <c r="I307" s="58" t="s">
        <v>47</v>
      </c>
      <c r="J307" s="59" t="s">
        <v>9100</v>
      </c>
      <c r="K307" s="58"/>
      <c r="L307" s="31" t="s">
        <v>248</v>
      </c>
      <c r="M307" s="28">
        <v>1</v>
      </c>
      <c r="N307" s="32">
        <v>152</v>
      </c>
      <c r="O307" s="31" t="s">
        <v>1211</v>
      </c>
      <c r="P307" s="30" t="s">
        <v>115</v>
      </c>
      <c r="Q307" s="33" t="s">
        <v>1573</v>
      </c>
      <c r="R307" s="34" t="s">
        <v>1574</v>
      </c>
      <c r="AC307" s="35" t="s">
        <v>75</v>
      </c>
      <c r="AD307" s="36">
        <v>43614</v>
      </c>
      <c r="AE307" s="35">
        <v>234221</v>
      </c>
      <c r="AF307" s="35" t="s">
        <v>144</v>
      </c>
      <c r="AG307" s="35">
        <v>225</v>
      </c>
      <c r="AH307" s="35">
        <v>3.08</v>
      </c>
      <c r="AI307" s="35" t="s">
        <v>378</v>
      </c>
      <c r="AJ307" s="36">
        <v>44046</v>
      </c>
      <c r="AK307" s="35">
        <v>212000</v>
      </c>
      <c r="AL307" s="35" t="s">
        <v>101</v>
      </c>
      <c r="AM307" s="35">
        <v>231</v>
      </c>
      <c r="AN307" s="35">
        <v>1.31</v>
      </c>
      <c r="AO307" s="39">
        <v>39961</v>
      </c>
      <c r="AP307" s="40">
        <v>3769517</v>
      </c>
      <c r="AQ307" s="40">
        <v>617050</v>
      </c>
      <c r="AR307" s="41" t="s">
        <v>789</v>
      </c>
    </row>
    <row r="308" spans="1:44" ht="12.75" customHeight="1" x14ac:dyDescent="0.2">
      <c r="A308" s="26" t="s">
        <v>789</v>
      </c>
      <c r="B308" s="27" t="s">
        <v>46</v>
      </c>
      <c r="C308" s="31">
        <v>3066337</v>
      </c>
      <c r="D308" s="29" t="s">
        <v>1575</v>
      </c>
      <c r="E308" s="30" t="s">
        <v>49</v>
      </c>
      <c r="F308" s="31" t="s">
        <v>1576</v>
      </c>
      <c r="G308" s="31" t="s">
        <v>1577</v>
      </c>
      <c r="H308" s="30">
        <v>2014</v>
      </c>
      <c r="I308" s="58" t="s">
        <v>49</v>
      </c>
      <c r="J308" s="59" t="s">
        <v>9079</v>
      </c>
      <c r="K308" s="58"/>
      <c r="L308" s="31" t="s">
        <v>65</v>
      </c>
      <c r="M308" s="28">
        <v>1</v>
      </c>
      <c r="N308" s="32">
        <v>97</v>
      </c>
      <c r="P308" s="30" t="s">
        <v>88</v>
      </c>
      <c r="Q308" s="33" t="s">
        <v>883</v>
      </c>
      <c r="R308" s="34" t="s">
        <v>1578</v>
      </c>
      <c r="AI308" s="35" t="s">
        <v>378</v>
      </c>
      <c r="AJ308" s="36">
        <v>43960</v>
      </c>
      <c r="AK308" s="35">
        <v>154000</v>
      </c>
      <c r="AL308" s="35" t="s">
        <v>92</v>
      </c>
      <c r="AM308" s="35">
        <v>87</v>
      </c>
      <c r="AN308" s="35">
        <v>0.72</v>
      </c>
      <c r="AO308" s="39">
        <v>42110</v>
      </c>
      <c r="AP308" s="40">
        <v>430301</v>
      </c>
      <c r="AQ308" s="40">
        <v>70134</v>
      </c>
      <c r="AR308" s="41" t="s">
        <v>801</v>
      </c>
    </row>
    <row r="309" spans="1:44" ht="12.75" customHeight="1" x14ac:dyDescent="0.2">
      <c r="A309" s="26" t="s">
        <v>789</v>
      </c>
      <c r="B309" s="27" t="s">
        <v>46</v>
      </c>
      <c r="C309" s="31">
        <v>3017738</v>
      </c>
      <c r="D309" s="29" t="s">
        <v>1579</v>
      </c>
      <c r="E309" s="30" t="s">
        <v>49</v>
      </c>
      <c r="F309" s="31" t="s">
        <v>1580</v>
      </c>
      <c r="G309" s="31" t="s">
        <v>1581</v>
      </c>
      <c r="H309" s="30">
        <v>2009</v>
      </c>
      <c r="I309" s="58" t="s">
        <v>178</v>
      </c>
      <c r="J309" s="59" t="s">
        <v>9086</v>
      </c>
      <c r="K309" s="58"/>
      <c r="L309" s="31" t="s">
        <v>105</v>
      </c>
      <c r="M309" s="28">
        <v>1</v>
      </c>
      <c r="N309" s="32">
        <v>90</v>
      </c>
      <c r="P309" s="30" t="s">
        <v>54</v>
      </c>
      <c r="Q309" s="33" t="s">
        <v>238</v>
      </c>
      <c r="R309" s="34" t="s">
        <v>1582</v>
      </c>
      <c r="AC309" s="35" t="s">
        <v>75</v>
      </c>
      <c r="AD309" s="36">
        <v>42209</v>
      </c>
      <c r="AE309" s="35">
        <v>253208</v>
      </c>
      <c r="AF309" s="35" t="s">
        <v>58</v>
      </c>
      <c r="AG309" s="35">
        <v>75</v>
      </c>
      <c r="AH309" s="35">
        <v>3.24</v>
      </c>
      <c r="AI309" s="35" t="s">
        <v>378</v>
      </c>
      <c r="AJ309" s="36">
        <v>43121</v>
      </c>
      <c r="AK309" s="35">
        <v>211500</v>
      </c>
      <c r="AL309" s="35" t="s">
        <v>101</v>
      </c>
      <c r="AM309" s="35">
        <v>158</v>
      </c>
      <c r="AN309" s="35">
        <v>0.61</v>
      </c>
      <c r="AO309" s="39">
        <v>41059</v>
      </c>
      <c r="AP309" s="40">
        <v>324</v>
      </c>
      <c r="AQ309" s="40">
        <v>104</v>
      </c>
      <c r="AR309" s="41" t="s">
        <v>1583</v>
      </c>
    </row>
    <row r="310" spans="1:44" ht="12.75" customHeight="1" x14ac:dyDescent="0.2">
      <c r="A310" s="26" t="s">
        <v>789</v>
      </c>
      <c r="B310" s="27" t="s">
        <v>144</v>
      </c>
      <c r="C310" s="31">
        <v>3078488</v>
      </c>
      <c r="D310" s="29" t="s">
        <v>1584</v>
      </c>
      <c r="E310" s="30" t="s">
        <v>49</v>
      </c>
      <c r="F310" s="31" t="s">
        <v>1585</v>
      </c>
      <c r="G310" s="31" t="s">
        <v>1586</v>
      </c>
      <c r="H310" s="30">
        <v>2016</v>
      </c>
      <c r="I310" s="58" t="s">
        <v>54</v>
      </c>
      <c r="J310" s="59" t="s">
        <v>9085</v>
      </c>
      <c r="K310" s="58"/>
      <c r="L310" s="31" t="s">
        <v>248</v>
      </c>
      <c r="M310" s="28">
        <v>1</v>
      </c>
      <c r="N310" s="32">
        <v>92</v>
      </c>
      <c r="P310" s="30" t="s">
        <v>88</v>
      </c>
      <c r="Q310" s="33" t="s">
        <v>1587</v>
      </c>
      <c r="R310" s="34" t="s">
        <v>1588</v>
      </c>
      <c r="AI310" s="35" t="s">
        <v>143</v>
      </c>
      <c r="AJ310" s="36">
        <v>44549</v>
      </c>
      <c r="AK310" s="35">
        <v>251500</v>
      </c>
      <c r="AL310" s="35" t="s">
        <v>58</v>
      </c>
      <c r="AM310" s="35">
        <v>55</v>
      </c>
      <c r="AN310" s="35">
        <v>1.64</v>
      </c>
      <c r="AO310" s="39">
        <v>42822</v>
      </c>
      <c r="AP310" s="40">
        <v>373686</v>
      </c>
      <c r="AQ310" s="40">
        <v>64371</v>
      </c>
      <c r="AR310" s="41" t="s">
        <v>801</v>
      </c>
    </row>
    <row r="311" spans="1:44" ht="12.75" customHeight="1" x14ac:dyDescent="0.2">
      <c r="A311" s="26" t="s">
        <v>789</v>
      </c>
      <c r="B311" s="27" t="s">
        <v>144</v>
      </c>
      <c r="C311" s="31">
        <v>131114</v>
      </c>
      <c r="D311" s="29" t="s">
        <v>1589</v>
      </c>
      <c r="E311" s="30" t="s">
        <v>49</v>
      </c>
      <c r="F311" s="31" t="s">
        <v>1590</v>
      </c>
      <c r="G311" s="31" t="s">
        <v>1591</v>
      </c>
      <c r="H311" s="30">
        <v>1950</v>
      </c>
      <c r="I311" s="58" t="s">
        <v>47</v>
      </c>
      <c r="J311" s="59" t="s">
        <v>9100</v>
      </c>
      <c r="K311" s="58"/>
      <c r="L311" s="31" t="s">
        <v>53</v>
      </c>
      <c r="M311" s="28">
        <v>1</v>
      </c>
      <c r="N311" s="32">
        <v>98</v>
      </c>
      <c r="P311" s="30" t="s">
        <v>88</v>
      </c>
      <c r="Q311" s="33" t="s">
        <v>815</v>
      </c>
      <c r="R311" s="34" t="s">
        <v>1592</v>
      </c>
    </row>
    <row r="312" spans="1:44" ht="12.75" customHeight="1" x14ac:dyDescent="0.2">
      <c r="A312" s="26" t="s">
        <v>789</v>
      </c>
      <c r="B312" s="27" t="s">
        <v>46</v>
      </c>
      <c r="C312" s="31">
        <v>103260</v>
      </c>
      <c r="D312" s="29" t="s">
        <v>1593</v>
      </c>
      <c r="E312" s="30" t="s">
        <v>49</v>
      </c>
      <c r="F312" s="31" t="s">
        <v>1594</v>
      </c>
      <c r="G312" s="31" t="s">
        <v>1595</v>
      </c>
      <c r="H312" s="30">
        <v>2001</v>
      </c>
      <c r="I312" s="58" t="s">
        <v>277</v>
      </c>
      <c r="J312" s="59" t="s">
        <v>9091</v>
      </c>
      <c r="K312" s="58"/>
      <c r="L312" s="31" t="s">
        <v>53</v>
      </c>
      <c r="M312" s="28">
        <v>1</v>
      </c>
      <c r="N312" s="32">
        <v>76</v>
      </c>
      <c r="P312" s="30" t="s">
        <v>80</v>
      </c>
      <c r="Q312" s="33" t="s">
        <v>1457</v>
      </c>
      <c r="R312" s="34" t="s">
        <v>1596</v>
      </c>
      <c r="AC312" s="35" t="s">
        <v>702</v>
      </c>
      <c r="AD312" s="36">
        <v>44427</v>
      </c>
      <c r="AE312" s="35">
        <v>222153</v>
      </c>
      <c r="AF312" s="35" t="s">
        <v>101</v>
      </c>
      <c r="AG312" s="35">
        <v>319</v>
      </c>
      <c r="AH312" s="35">
        <v>2.58</v>
      </c>
      <c r="AI312" s="35" t="s">
        <v>703</v>
      </c>
      <c r="AJ312" s="36">
        <v>42313</v>
      </c>
      <c r="AK312" s="35">
        <v>245000</v>
      </c>
      <c r="AL312" s="35" t="s">
        <v>58</v>
      </c>
      <c r="AM312" s="35">
        <v>23</v>
      </c>
      <c r="AN312" s="35">
        <v>0.6</v>
      </c>
      <c r="AO312" s="39">
        <v>37176</v>
      </c>
      <c r="AP312" s="40">
        <v>4375584</v>
      </c>
      <c r="AQ312" s="40">
        <v>844094</v>
      </c>
      <c r="AR312" s="41" t="s">
        <v>789</v>
      </c>
    </row>
    <row r="313" spans="1:44" ht="12.75" customHeight="1" x14ac:dyDescent="0.2">
      <c r="A313" s="26" t="s">
        <v>789</v>
      </c>
      <c r="B313" s="27" t="s">
        <v>46</v>
      </c>
      <c r="C313" s="31">
        <v>3117</v>
      </c>
      <c r="D313" s="29" t="s">
        <v>1597</v>
      </c>
      <c r="E313" s="30" t="s">
        <v>49</v>
      </c>
      <c r="F313" s="31" t="s">
        <v>1598</v>
      </c>
      <c r="G313" s="31" t="s">
        <v>1599</v>
      </c>
      <c r="H313" s="30">
        <v>1958</v>
      </c>
      <c r="I313" s="58" t="s">
        <v>47</v>
      </c>
      <c r="J313" s="59" t="s">
        <v>9100</v>
      </c>
      <c r="K313" s="58"/>
      <c r="L313" s="31" t="s">
        <v>53</v>
      </c>
      <c r="M313" s="28">
        <v>1</v>
      </c>
      <c r="N313" s="32">
        <v>103</v>
      </c>
      <c r="P313" s="30" t="s">
        <v>88</v>
      </c>
      <c r="Q313" s="33" t="s">
        <v>815</v>
      </c>
      <c r="R313" s="34" t="s">
        <v>1600</v>
      </c>
      <c r="AC313" s="35" t="s">
        <v>57</v>
      </c>
      <c r="AD313" s="36">
        <v>35986</v>
      </c>
      <c r="AE313" s="35">
        <v>254555</v>
      </c>
      <c r="AF313" s="35" t="s">
        <v>58</v>
      </c>
      <c r="AG313" s="35">
        <v>96</v>
      </c>
      <c r="AH313" s="35">
        <v>9.08</v>
      </c>
      <c r="AO313" s="39">
        <v>21794</v>
      </c>
    </row>
    <row r="314" spans="1:44" ht="12.75" customHeight="1" x14ac:dyDescent="0.2">
      <c r="A314" s="26" t="s">
        <v>1601</v>
      </c>
      <c r="B314" s="27" t="s">
        <v>144</v>
      </c>
      <c r="C314" s="31">
        <v>106586</v>
      </c>
      <c r="D314" s="29" t="s">
        <v>1602</v>
      </c>
      <c r="E314" s="30" t="s">
        <v>49</v>
      </c>
      <c r="F314" s="31" t="s">
        <v>1603</v>
      </c>
      <c r="G314" s="31" t="s">
        <v>1604</v>
      </c>
      <c r="H314" s="30">
        <v>2001</v>
      </c>
      <c r="I314" s="58" t="s">
        <v>793</v>
      </c>
      <c r="J314" s="59" t="s">
        <v>9107</v>
      </c>
      <c r="K314" s="58" t="s">
        <v>9084</v>
      </c>
      <c r="L314" s="31" t="s">
        <v>53</v>
      </c>
      <c r="M314" s="28">
        <v>1</v>
      </c>
      <c r="N314" s="32">
        <v>119</v>
      </c>
      <c r="P314" s="30" t="s">
        <v>54</v>
      </c>
      <c r="Q314" s="33" t="s">
        <v>1605</v>
      </c>
      <c r="R314" s="34" t="s">
        <v>1606</v>
      </c>
      <c r="AO314" s="39">
        <v>37337</v>
      </c>
      <c r="AP314" s="40">
        <v>125168</v>
      </c>
      <c r="AQ314" s="40">
        <v>23792</v>
      </c>
      <c r="AR314" s="41" t="s">
        <v>789</v>
      </c>
    </row>
    <row r="315" spans="1:44" ht="12.75" customHeight="1" x14ac:dyDescent="0.2">
      <c r="A315" s="26" t="s">
        <v>1601</v>
      </c>
      <c r="B315" s="27" t="s">
        <v>46</v>
      </c>
      <c r="C315" s="31">
        <v>3081145</v>
      </c>
      <c r="D315" s="29" t="s">
        <v>1607</v>
      </c>
      <c r="E315" s="30" t="s">
        <v>49</v>
      </c>
      <c r="F315" s="31" t="s">
        <v>1608</v>
      </c>
      <c r="G315" s="31" t="s">
        <v>1609</v>
      </c>
      <c r="H315" s="30">
        <v>2017</v>
      </c>
      <c r="I315" s="58" t="s">
        <v>71</v>
      </c>
      <c r="J315" s="59" t="s">
        <v>9080</v>
      </c>
      <c r="K315" s="58"/>
      <c r="L315" s="31" t="s">
        <v>53</v>
      </c>
      <c r="M315" s="28">
        <v>1</v>
      </c>
      <c r="N315" s="32">
        <v>108</v>
      </c>
      <c r="P315" s="30" t="s">
        <v>88</v>
      </c>
      <c r="Q315" s="33" t="s">
        <v>441</v>
      </c>
      <c r="R315" s="34" t="s">
        <v>1610</v>
      </c>
      <c r="AC315" s="35" t="s">
        <v>91</v>
      </c>
      <c r="AD315" s="36">
        <v>44055</v>
      </c>
      <c r="AE315" s="35">
        <v>212017</v>
      </c>
      <c r="AF315" s="35" t="s">
        <v>101</v>
      </c>
      <c r="AG315" s="35">
        <v>729</v>
      </c>
      <c r="AH315" s="35">
        <v>4.1100000000000003</v>
      </c>
      <c r="AI315" s="35" t="s">
        <v>59</v>
      </c>
      <c r="AJ315" s="36">
        <v>44484</v>
      </c>
      <c r="AK315" s="35">
        <v>225500</v>
      </c>
      <c r="AL315" s="35" t="s">
        <v>144</v>
      </c>
      <c r="AM315" s="35">
        <v>127</v>
      </c>
      <c r="AN315" s="35">
        <v>0.97</v>
      </c>
      <c r="AO315" s="39">
        <v>43020</v>
      </c>
      <c r="AP315" s="40">
        <v>342269</v>
      </c>
      <c r="AQ315" s="40">
        <v>60548</v>
      </c>
      <c r="AR315" s="41" t="s">
        <v>801</v>
      </c>
    </row>
    <row r="316" spans="1:44" ht="12.75" customHeight="1" x14ac:dyDescent="0.2">
      <c r="A316" s="26" t="s">
        <v>1601</v>
      </c>
      <c r="B316" s="27" t="s">
        <v>144</v>
      </c>
      <c r="C316" s="31">
        <v>113687</v>
      </c>
      <c r="D316" s="29" t="s">
        <v>1611</v>
      </c>
      <c r="E316" s="30" t="s">
        <v>49</v>
      </c>
      <c r="F316" s="31" t="s">
        <v>1612</v>
      </c>
      <c r="G316" s="31" t="s">
        <v>1613</v>
      </c>
      <c r="H316" s="30">
        <v>2002</v>
      </c>
      <c r="I316" s="58" t="s">
        <v>54</v>
      </c>
      <c r="J316" s="59" t="s">
        <v>9085</v>
      </c>
      <c r="K316" s="58"/>
      <c r="L316" s="31" t="s">
        <v>65</v>
      </c>
      <c r="M316" s="28">
        <v>1</v>
      </c>
      <c r="N316" s="32">
        <v>112</v>
      </c>
      <c r="P316" s="30" t="s">
        <v>80</v>
      </c>
      <c r="Q316" s="33" t="s">
        <v>1614</v>
      </c>
      <c r="R316" s="34" t="s">
        <v>1615</v>
      </c>
      <c r="AC316" s="35" t="s">
        <v>75</v>
      </c>
      <c r="AD316" s="36">
        <v>40511</v>
      </c>
      <c r="AE316" s="35">
        <v>255540</v>
      </c>
      <c r="AF316" s="35" t="s">
        <v>58</v>
      </c>
      <c r="AG316" s="35">
        <v>79</v>
      </c>
      <c r="AH316" s="35">
        <v>4.7300000000000004</v>
      </c>
      <c r="AI316" s="35" t="s">
        <v>59</v>
      </c>
      <c r="AJ316" s="36">
        <v>42319</v>
      </c>
      <c r="AK316" s="35">
        <v>140000</v>
      </c>
      <c r="AL316" s="35" t="s">
        <v>108</v>
      </c>
      <c r="AM316" s="35">
        <v>90</v>
      </c>
      <c r="AN316" s="35">
        <v>0.68</v>
      </c>
      <c r="AO316" s="39">
        <v>37876</v>
      </c>
      <c r="AP316" s="40">
        <v>277239</v>
      </c>
      <c r="AQ316" s="40">
        <v>47866</v>
      </c>
      <c r="AR316" s="41" t="s">
        <v>789</v>
      </c>
    </row>
    <row r="317" spans="1:44" ht="12.75" customHeight="1" x14ac:dyDescent="0.2">
      <c r="A317" s="26" t="s">
        <v>1601</v>
      </c>
      <c r="B317" s="27" t="s">
        <v>46</v>
      </c>
      <c r="C317" s="31">
        <v>113238</v>
      </c>
      <c r="D317" s="29" t="s">
        <v>1616</v>
      </c>
      <c r="E317" s="30" t="s">
        <v>49</v>
      </c>
      <c r="F317" s="31" t="s">
        <v>1617</v>
      </c>
      <c r="G317" s="31" t="s">
        <v>1618</v>
      </c>
      <c r="H317" s="30">
        <v>2002</v>
      </c>
      <c r="I317" s="58" t="s">
        <v>49</v>
      </c>
      <c r="J317" s="59" t="s">
        <v>9079</v>
      </c>
      <c r="K317" s="58"/>
      <c r="L317" s="31" t="s">
        <v>65</v>
      </c>
      <c r="M317" s="28">
        <v>1</v>
      </c>
      <c r="N317" s="32">
        <v>117</v>
      </c>
      <c r="P317" s="30" t="s">
        <v>115</v>
      </c>
      <c r="Q317" s="33" t="s">
        <v>520</v>
      </c>
      <c r="R317" s="34" t="s">
        <v>1619</v>
      </c>
      <c r="AI317" s="35" t="s">
        <v>284</v>
      </c>
      <c r="AJ317" s="36">
        <v>42852</v>
      </c>
      <c r="AK317" s="35">
        <v>270000</v>
      </c>
      <c r="AL317" s="35" t="s">
        <v>58</v>
      </c>
      <c r="AO317" s="39">
        <v>37645</v>
      </c>
      <c r="AP317" s="40">
        <v>1879983</v>
      </c>
      <c r="AQ317" s="40">
        <v>329781</v>
      </c>
      <c r="AR317" s="41" t="s">
        <v>789</v>
      </c>
    </row>
    <row r="318" spans="1:44" ht="12.75" customHeight="1" x14ac:dyDescent="0.2">
      <c r="A318" s="26" t="s">
        <v>1601</v>
      </c>
      <c r="B318" s="27" t="s">
        <v>46</v>
      </c>
      <c r="C318" s="31">
        <v>114673</v>
      </c>
      <c r="D318" s="29" t="s">
        <v>1620</v>
      </c>
      <c r="E318" s="30" t="s">
        <v>49</v>
      </c>
      <c r="F318" s="31" t="s">
        <v>1621</v>
      </c>
      <c r="G318" s="31" t="s">
        <v>1622</v>
      </c>
      <c r="H318" s="30">
        <v>2002</v>
      </c>
      <c r="I318" s="58" t="s">
        <v>71</v>
      </c>
      <c r="J318" s="59" t="s">
        <v>9080</v>
      </c>
      <c r="K318" s="58"/>
      <c r="L318" s="31" t="s">
        <v>65</v>
      </c>
      <c r="M318" s="28">
        <v>1</v>
      </c>
      <c r="N318" s="32">
        <v>83</v>
      </c>
      <c r="P318" s="30" t="s">
        <v>80</v>
      </c>
      <c r="Q318" s="33" t="s">
        <v>1623</v>
      </c>
      <c r="R318" s="34" t="s">
        <v>1624</v>
      </c>
      <c r="AC318" s="35" t="s">
        <v>75</v>
      </c>
      <c r="AD318" s="36">
        <v>40839</v>
      </c>
      <c r="AE318" s="35">
        <v>255444</v>
      </c>
      <c r="AF318" s="35" t="s">
        <v>58</v>
      </c>
      <c r="AG318" s="35">
        <v>117</v>
      </c>
      <c r="AH318" s="35">
        <v>7.27</v>
      </c>
      <c r="AI318" s="35" t="s">
        <v>59</v>
      </c>
      <c r="AJ318" s="36">
        <v>40777</v>
      </c>
      <c r="AK318" s="35">
        <v>141500</v>
      </c>
      <c r="AL318" s="35" t="s">
        <v>92</v>
      </c>
      <c r="AO318" s="39">
        <v>38226</v>
      </c>
      <c r="AP318" s="40">
        <v>58209</v>
      </c>
      <c r="AQ318" s="40">
        <v>13238</v>
      </c>
      <c r="AR318" s="41" t="s">
        <v>789</v>
      </c>
    </row>
    <row r="319" spans="1:44" ht="12.75" customHeight="1" x14ac:dyDescent="0.2">
      <c r="A319" s="26" t="s">
        <v>1601</v>
      </c>
      <c r="B319" s="27" t="s">
        <v>144</v>
      </c>
      <c r="C319" s="31">
        <v>3017779</v>
      </c>
      <c r="D319" s="29" t="s">
        <v>1625</v>
      </c>
      <c r="E319" s="30" t="s">
        <v>49</v>
      </c>
      <c r="F319" s="31" t="s">
        <v>1626</v>
      </c>
      <c r="G319" s="31" t="s">
        <v>1627</v>
      </c>
      <c r="H319" s="30">
        <v>2010</v>
      </c>
      <c r="I319" s="58" t="s">
        <v>49</v>
      </c>
      <c r="J319" s="59" t="s">
        <v>9079</v>
      </c>
      <c r="K319" s="58"/>
      <c r="L319" s="31" t="s">
        <v>53</v>
      </c>
      <c r="M319" s="28">
        <v>1</v>
      </c>
      <c r="N319" s="32">
        <v>106</v>
      </c>
      <c r="P319" s="30" t="s">
        <v>54</v>
      </c>
      <c r="Q319" s="33" t="s">
        <v>1628</v>
      </c>
      <c r="R319" s="34" t="s">
        <v>1629</v>
      </c>
      <c r="AC319" s="35" t="s">
        <v>57</v>
      </c>
      <c r="AD319" s="36">
        <v>41776</v>
      </c>
      <c r="AE319" s="35">
        <v>261053</v>
      </c>
      <c r="AF319" s="35" t="s">
        <v>58</v>
      </c>
      <c r="AG319" s="35">
        <v>79</v>
      </c>
      <c r="AH319" s="35">
        <v>4.58</v>
      </c>
      <c r="AI319" s="35" t="s">
        <v>59</v>
      </c>
      <c r="AJ319" s="36">
        <v>42622</v>
      </c>
      <c r="AK319" s="35">
        <v>225500</v>
      </c>
      <c r="AL319" s="35" t="s">
        <v>144</v>
      </c>
      <c r="AM319" s="35">
        <v>83</v>
      </c>
      <c r="AN319" s="35">
        <v>0.65</v>
      </c>
      <c r="AO319" s="39">
        <v>40317</v>
      </c>
      <c r="AP319" s="40">
        <v>303814</v>
      </c>
      <c r="AQ319" s="40">
        <v>55467</v>
      </c>
      <c r="AR319" s="41" t="s">
        <v>789</v>
      </c>
    </row>
    <row r="320" spans="1:44" ht="12.75" customHeight="1" x14ac:dyDescent="0.2">
      <c r="A320" s="26" t="s">
        <v>1601</v>
      </c>
      <c r="B320" s="27" t="s">
        <v>144</v>
      </c>
      <c r="C320" s="31">
        <v>124607</v>
      </c>
      <c r="D320" s="29" t="s">
        <v>1630</v>
      </c>
      <c r="E320" s="30" t="s">
        <v>49</v>
      </c>
      <c r="F320" s="31" t="s">
        <v>1631</v>
      </c>
      <c r="G320" s="31" t="s">
        <v>1632</v>
      </c>
      <c r="H320" s="30">
        <v>2005</v>
      </c>
      <c r="I320" s="58" t="s">
        <v>80</v>
      </c>
      <c r="J320" s="59" t="s">
        <v>9081</v>
      </c>
      <c r="K320" s="58"/>
      <c r="L320" s="31" t="s">
        <v>65</v>
      </c>
      <c r="M320" s="28">
        <v>1</v>
      </c>
      <c r="N320" s="32">
        <v>102</v>
      </c>
      <c r="P320" s="30" t="s">
        <v>54</v>
      </c>
      <c r="Q320" s="33" t="s">
        <v>1633</v>
      </c>
      <c r="R320" s="34" t="s">
        <v>1634</v>
      </c>
      <c r="AC320" s="35" t="s">
        <v>75</v>
      </c>
      <c r="AD320" s="36">
        <v>41017</v>
      </c>
      <c r="AE320" s="35">
        <v>260512</v>
      </c>
      <c r="AF320" s="35" t="s">
        <v>58</v>
      </c>
      <c r="AG320" s="35">
        <v>26</v>
      </c>
      <c r="AH320" s="35">
        <v>1.84</v>
      </c>
      <c r="AO320" s="39">
        <v>38849</v>
      </c>
      <c r="AP320" s="40">
        <v>56300</v>
      </c>
      <c r="AQ320" s="40">
        <v>11620</v>
      </c>
      <c r="AR320" s="41" t="s">
        <v>789</v>
      </c>
    </row>
    <row r="321" spans="1:44" ht="12.75" customHeight="1" x14ac:dyDescent="0.2">
      <c r="A321" s="26" t="s">
        <v>1601</v>
      </c>
      <c r="B321" s="27" t="s">
        <v>144</v>
      </c>
      <c r="C321" s="31">
        <v>118669</v>
      </c>
      <c r="D321" s="29" t="s">
        <v>1635</v>
      </c>
      <c r="E321" s="30" t="s">
        <v>49</v>
      </c>
      <c r="F321" s="31" t="s">
        <v>1636</v>
      </c>
      <c r="G321" s="31" t="s">
        <v>1637</v>
      </c>
      <c r="H321" s="30">
        <v>2004</v>
      </c>
      <c r="I321" s="58" t="s">
        <v>49</v>
      </c>
      <c r="J321" s="59" t="s">
        <v>9079</v>
      </c>
      <c r="K321" s="58"/>
      <c r="L321" s="31" t="s">
        <v>248</v>
      </c>
      <c r="M321" s="28">
        <v>1</v>
      </c>
      <c r="N321" s="32">
        <v>111</v>
      </c>
      <c r="P321" s="30" t="s">
        <v>80</v>
      </c>
      <c r="Q321" s="33" t="s">
        <v>1638</v>
      </c>
      <c r="R321" s="34" t="s">
        <v>1639</v>
      </c>
      <c r="AC321" s="35" t="s">
        <v>75</v>
      </c>
      <c r="AD321" s="36">
        <v>41169</v>
      </c>
      <c r="AE321" s="35">
        <v>260512</v>
      </c>
      <c r="AF321" s="35" t="s">
        <v>58</v>
      </c>
      <c r="AG321" s="35">
        <v>56</v>
      </c>
      <c r="AH321" s="35">
        <v>4.5599999999999996</v>
      </c>
      <c r="AI321" s="35" t="s">
        <v>59</v>
      </c>
      <c r="AJ321" s="36">
        <v>40520</v>
      </c>
      <c r="AK321" s="35">
        <v>261500</v>
      </c>
      <c r="AL321" s="35" t="s">
        <v>58</v>
      </c>
      <c r="AO321" s="39">
        <v>38618</v>
      </c>
      <c r="AP321" s="40">
        <v>230270</v>
      </c>
      <c r="AQ321" s="40">
        <v>45826</v>
      </c>
      <c r="AR321" s="41" t="s">
        <v>789</v>
      </c>
    </row>
    <row r="322" spans="1:44" ht="12.75" customHeight="1" x14ac:dyDescent="0.2">
      <c r="A322" s="26" t="s">
        <v>1601</v>
      </c>
      <c r="B322" s="27" t="s">
        <v>46</v>
      </c>
      <c r="C322" s="31">
        <v>3056307</v>
      </c>
      <c r="D322" s="29" t="s">
        <v>1640</v>
      </c>
      <c r="E322" s="30" t="s">
        <v>49</v>
      </c>
      <c r="F322" s="31" t="s">
        <v>1641</v>
      </c>
      <c r="G322" s="31" t="s">
        <v>1642</v>
      </c>
      <c r="H322" s="30">
        <v>2013</v>
      </c>
      <c r="I322" s="58" t="s">
        <v>71</v>
      </c>
      <c r="J322" s="59" t="s">
        <v>9080</v>
      </c>
      <c r="K322" s="58"/>
      <c r="L322" s="31" t="s">
        <v>122</v>
      </c>
      <c r="M322" s="28">
        <v>1</v>
      </c>
      <c r="N322" s="32">
        <v>113</v>
      </c>
      <c r="O322" s="31" t="s">
        <v>1643</v>
      </c>
      <c r="P322" s="30" t="s">
        <v>115</v>
      </c>
      <c r="Q322" s="33" t="s">
        <v>99</v>
      </c>
      <c r="R322" s="34" t="s">
        <v>1644</v>
      </c>
      <c r="S322" s="35" t="s">
        <v>47</v>
      </c>
      <c r="T322" s="36">
        <v>42415</v>
      </c>
      <c r="U322" s="36">
        <v>44606</v>
      </c>
      <c r="V322" s="34" t="s">
        <v>1157</v>
      </c>
      <c r="W322" s="35">
        <v>100</v>
      </c>
      <c r="X322" s="35">
        <v>10</v>
      </c>
      <c r="Y322" s="37">
        <v>7</v>
      </c>
      <c r="AC322" s="35" t="s">
        <v>7</v>
      </c>
      <c r="AD322" s="36">
        <v>44605</v>
      </c>
      <c r="AE322" s="35">
        <v>250128</v>
      </c>
      <c r="AF322" s="35" t="s">
        <v>58</v>
      </c>
      <c r="AG322" s="35">
        <v>116</v>
      </c>
      <c r="AH322" s="35">
        <v>3.94</v>
      </c>
      <c r="AI322" s="35" t="s">
        <v>59</v>
      </c>
      <c r="AJ322" s="36">
        <v>44711</v>
      </c>
      <c r="AK322" s="35">
        <v>252500</v>
      </c>
      <c r="AL322" s="35" t="s">
        <v>58</v>
      </c>
      <c r="AM322" s="35">
        <v>32</v>
      </c>
      <c r="AN322" s="35">
        <v>1.63</v>
      </c>
      <c r="AO322" s="39">
        <v>41550</v>
      </c>
      <c r="AP322" s="40">
        <v>1162522</v>
      </c>
      <c r="AQ322" s="40">
        <v>192700</v>
      </c>
      <c r="AR322" s="41" t="s">
        <v>801</v>
      </c>
    </row>
    <row r="323" spans="1:44" ht="12.75" customHeight="1" x14ac:dyDescent="0.2">
      <c r="A323" s="26" t="s">
        <v>1601</v>
      </c>
      <c r="B323" s="27" t="s">
        <v>144</v>
      </c>
      <c r="C323" s="31">
        <v>111917</v>
      </c>
      <c r="D323" s="29" t="s">
        <v>1645</v>
      </c>
      <c r="E323" s="30" t="s">
        <v>49</v>
      </c>
      <c r="F323" s="31" t="s">
        <v>1646</v>
      </c>
      <c r="G323" s="31" t="s">
        <v>1647</v>
      </c>
      <c r="H323" s="30">
        <v>2002</v>
      </c>
      <c r="I323" s="58" t="s">
        <v>49</v>
      </c>
      <c r="J323" s="59" t="s">
        <v>9079</v>
      </c>
      <c r="K323" s="58"/>
      <c r="L323" s="31" t="s">
        <v>53</v>
      </c>
      <c r="M323" s="28">
        <v>1</v>
      </c>
      <c r="N323" s="32">
        <v>92</v>
      </c>
      <c r="P323" s="30" t="s">
        <v>54</v>
      </c>
      <c r="Q323" s="33" t="s">
        <v>1628</v>
      </c>
      <c r="R323" s="34" t="s">
        <v>1648</v>
      </c>
      <c r="AC323" s="35" t="s">
        <v>91</v>
      </c>
      <c r="AD323" s="36">
        <v>38647</v>
      </c>
      <c r="AE323" s="35">
        <v>254641</v>
      </c>
      <c r="AF323" s="35" t="s">
        <v>58</v>
      </c>
      <c r="AG323" s="35">
        <v>114</v>
      </c>
      <c r="AH323" s="35">
        <v>6.33</v>
      </c>
      <c r="AO323" s="39">
        <v>37582</v>
      </c>
      <c r="AP323" s="40">
        <v>51717</v>
      </c>
      <c r="AQ323" s="40">
        <v>10809</v>
      </c>
      <c r="AR323" s="41" t="s">
        <v>789</v>
      </c>
    </row>
    <row r="324" spans="1:44" ht="12.75" customHeight="1" x14ac:dyDescent="0.2">
      <c r="A324" s="26" t="s">
        <v>1601</v>
      </c>
      <c r="B324" s="27" t="s">
        <v>46</v>
      </c>
      <c r="C324" s="31">
        <v>110317</v>
      </c>
      <c r="D324" s="29" t="s">
        <v>1649</v>
      </c>
      <c r="E324" s="30" t="s">
        <v>49</v>
      </c>
      <c r="F324" s="31" t="s">
        <v>1650</v>
      </c>
      <c r="G324" s="31" t="s">
        <v>1651</v>
      </c>
      <c r="H324" s="30">
        <v>2000</v>
      </c>
      <c r="I324" s="58" t="s">
        <v>49</v>
      </c>
      <c r="J324" s="59" t="s">
        <v>9079</v>
      </c>
      <c r="K324" s="58"/>
      <c r="L324" s="31" t="s">
        <v>65</v>
      </c>
      <c r="M324" s="28">
        <v>1</v>
      </c>
      <c r="N324" s="32">
        <v>89</v>
      </c>
      <c r="P324" s="30" t="s">
        <v>641</v>
      </c>
      <c r="Q324" s="33" t="s">
        <v>1652</v>
      </c>
      <c r="R324" s="34" t="s">
        <v>1653</v>
      </c>
      <c r="AC324" s="35" t="s">
        <v>91</v>
      </c>
      <c r="AD324" s="36">
        <v>38198</v>
      </c>
      <c r="AE324" s="35">
        <v>231117</v>
      </c>
      <c r="AF324" s="35" t="s">
        <v>144</v>
      </c>
      <c r="AG324" s="35">
        <v>636</v>
      </c>
      <c r="AH324" s="35">
        <v>8.48</v>
      </c>
      <c r="AO324" s="39">
        <v>37211</v>
      </c>
      <c r="AP324" s="40">
        <v>127786</v>
      </c>
      <c r="AQ324" s="40">
        <v>24563</v>
      </c>
      <c r="AR324" s="41" t="s">
        <v>789</v>
      </c>
    </row>
    <row r="325" spans="1:44" ht="12.75" customHeight="1" x14ac:dyDescent="0.2">
      <c r="A325" s="26" t="s">
        <v>1601</v>
      </c>
      <c r="B325" s="27" t="s">
        <v>144</v>
      </c>
      <c r="C325" s="31">
        <v>3067310</v>
      </c>
      <c r="D325" s="29" t="s">
        <v>1654</v>
      </c>
      <c r="E325" s="30" t="s">
        <v>49</v>
      </c>
      <c r="F325" s="31" t="s">
        <v>1655</v>
      </c>
      <c r="G325" s="31" t="s">
        <v>1656</v>
      </c>
      <c r="H325" s="30">
        <v>2015</v>
      </c>
      <c r="I325" s="58" t="s">
        <v>451</v>
      </c>
      <c r="J325" s="59" t="s">
        <v>9099</v>
      </c>
      <c r="K325" s="58"/>
      <c r="L325" s="31" t="s">
        <v>53</v>
      </c>
      <c r="M325" s="28">
        <v>1</v>
      </c>
      <c r="N325" s="32">
        <v>114</v>
      </c>
      <c r="P325" s="30" t="s">
        <v>88</v>
      </c>
      <c r="Q325" s="33" t="s">
        <v>1657</v>
      </c>
      <c r="R325" s="34" t="s">
        <v>1658</v>
      </c>
      <c r="AO325" s="39">
        <v>42158</v>
      </c>
      <c r="AP325" s="40">
        <v>448197</v>
      </c>
      <c r="AQ325" s="40">
        <v>80044</v>
      </c>
      <c r="AR325" s="41" t="s">
        <v>801</v>
      </c>
    </row>
    <row r="326" spans="1:44" ht="12.75" customHeight="1" x14ac:dyDescent="0.2">
      <c r="A326" s="26" t="s">
        <v>1601</v>
      </c>
      <c r="B326" s="27" t="s">
        <v>144</v>
      </c>
      <c r="C326" s="31"/>
      <c r="D326" s="29" t="s">
        <v>1659</v>
      </c>
      <c r="E326" s="30" t="s">
        <v>162</v>
      </c>
      <c r="F326" s="31" t="s">
        <v>1660</v>
      </c>
      <c r="G326" s="31" t="s">
        <v>1661</v>
      </c>
      <c r="H326" s="30">
        <v>2002</v>
      </c>
      <c r="I326" s="58"/>
      <c r="J326" s="59"/>
      <c r="K326" s="58"/>
      <c r="L326" s="31" t="s">
        <v>1662</v>
      </c>
      <c r="N326" s="32">
        <v>120</v>
      </c>
      <c r="Q326" s="33" t="s">
        <v>1663</v>
      </c>
      <c r="R326" s="34" t="s">
        <v>1664</v>
      </c>
    </row>
    <row r="327" spans="1:44" ht="12.75" customHeight="1" x14ac:dyDescent="0.2">
      <c r="A327" s="26" t="s">
        <v>1601</v>
      </c>
      <c r="B327" s="27" t="s">
        <v>46</v>
      </c>
      <c r="C327" s="31">
        <v>3054636</v>
      </c>
      <c r="D327" s="29" t="s">
        <v>1665</v>
      </c>
      <c r="E327" s="30" t="s">
        <v>49</v>
      </c>
      <c r="F327" s="31" t="s">
        <v>1666</v>
      </c>
      <c r="G327" s="31" t="s">
        <v>1667</v>
      </c>
      <c r="H327" s="30">
        <v>2013</v>
      </c>
      <c r="I327" s="58" t="s">
        <v>793</v>
      </c>
      <c r="J327" s="59" t="s">
        <v>9107</v>
      </c>
      <c r="K327" s="58" t="s">
        <v>9084</v>
      </c>
      <c r="L327" s="31" t="s">
        <v>53</v>
      </c>
      <c r="M327" s="28">
        <v>1</v>
      </c>
      <c r="N327" s="32">
        <v>120</v>
      </c>
      <c r="P327" s="30" t="s">
        <v>88</v>
      </c>
      <c r="Q327" s="33" t="s">
        <v>1668</v>
      </c>
      <c r="R327" s="34" t="s">
        <v>1669</v>
      </c>
      <c r="AC327" s="35" t="s">
        <v>57</v>
      </c>
      <c r="AD327" s="36">
        <v>44023</v>
      </c>
      <c r="AE327" s="35">
        <v>255528</v>
      </c>
      <c r="AF327" s="35" t="s">
        <v>58</v>
      </c>
      <c r="AG327" s="35">
        <v>79</v>
      </c>
      <c r="AH327" s="35">
        <v>4.04</v>
      </c>
      <c r="AO327" s="39">
        <v>41732</v>
      </c>
      <c r="AP327" s="40">
        <v>261609</v>
      </c>
      <c r="AQ327" s="40">
        <v>47019</v>
      </c>
      <c r="AR327" s="41" t="s">
        <v>801</v>
      </c>
    </row>
    <row r="328" spans="1:44" ht="12.75" customHeight="1" x14ac:dyDescent="0.2">
      <c r="A328" s="26" t="s">
        <v>1601</v>
      </c>
      <c r="B328" s="27" t="s">
        <v>46</v>
      </c>
      <c r="C328" s="31">
        <v>110709</v>
      </c>
      <c r="D328" s="29" t="s">
        <v>1670</v>
      </c>
      <c r="E328" s="30" t="s">
        <v>49</v>
      </c>
      <c r="F328" s="31" t="s">
        <v>1671</v>
      </c>
      <c r="G328" s="31" t="s">
        <v>1672</v>
      </c>
      <c r="H328" s="30">
        <v>2001</v>
      </c>
      <c r="I328" s="58" t="s">
        <v>49</v>
      </c>
      <c r="J328" s="59" t="s">
        <v>9079</v>
      </c>
      <c r="K328" s="58"/>
      <c r="L328" s="31" t="s">
        <v>65</v>
      </c>
      <c r="M328" s="28">
        <v>1</v>
      </c>
      <c r="N328" s="32">
        <v>120</v>
      </c>
      <c r="P328" s="30" t="s">
        <v>158</v>
      </c>
      <c r="Q328" s="33" t="s">
        <v>1673</v>
      </c>
      <c r="R328" s="34" t="s">
        <v>1674</v>
      </c>
      <c r="AC328" s="35" t="s">
        <v>702</v>
      </c>
      <c r="AD328" s="36">
        <v>41630</v>
      </c>
      <c r="AE328" s="35">
        <v>144048</v>
      </c>
      <c r="AF328" s="35" t="s">
        <v>92</v>
      </c>
      <c r="AG328" s="35">
        <v>199</v>
      </c>
      <c r="AH328" s="35">
        <v>1.1499999999999999</v>
      </c>
      <c r="AI328" s="35" t="s">
        <v>59</v>
      </c>
      <c r="AJ328" s="36">
        <v>44699</v>
      </c>
      <c r="AK328" s="35">
        <v>265500</v>
      </c>
      <c r="AL328" s="35" t="s">
        <v>58</v>
      </c>
      <c r="AM328" s="35">
        <v>13</v>
      </c>
      <c r="AN328" s="35">
        <v>1.34</v>
      </c>
      <c r="AO328" s="39">
        <v>37280</v>
      </c>
      <c r="AP328" s="40">
        <v>8320064</v>
      </c>
      <c r="AQ328" s="40">
        <v>1447642</v>
      </c>
      <c r="AR328" s="41" t="s">
        <v>789</v>
      </c>
    </row>
    <row r="329" spans="1:44" ht="12.75" customHeight="1" x14ac:dyDescent="0.2">
      <c r="A329" s="26" t="s">
        <v>1601</v>
      </c>
      <c r="B329" s="27" t="s">
        <v>144</v>
      </c>
      <c r="C329" s="31">
        <v>114446</v>
      </c>
      <c r="D329" s="29" t="s">
        <v>1675</v>
      </c>
      <c r="E329" s="30" t="s">
        <v>49</v>
      </c>
      <c r="F329" s="31" t="s">
        <v>1676</v>
      </c>
      <c r="G329" s="31" t="s">
        <v>1677</v>
      </c>
      <c r="H329" s="30">
        <v>2003</v>
      </c>
      <c r="I329" s="58" t="s">
        <v>253</v>
      </c>
      <c r="J329" s="59" t="s">
        <v>9090</v>
      </c>
      <c r="K329" s="58"/>
      <c r="L329" s="31" t="s">
        <v>65</v>
      </c>
      <c r="M329" s="28">
        <v>1</v>
      </c>
      <c r="N329" s="32">
        <v>105</v>
      </c>
      <c r="P329" s="30" t="s">
        <v>641</v>
      </c>
      <c r="Q329" s="33" t="s">
        <v>1678</v>
      </c>
      <c r="R329" s="34" t="s">
        <v>1679</v>
      </c>
      <c r="AC329" s="35" t="s">
        <v>75</v>
      </c>
      <c r="AD329" s="36">
        <v>40624</v>
      </c>
      <c r="AE329" s="35">
        <v>261802</v>
      </c>
      <c r="AF329" s="35" t="s">
        <v>58</v>
      </c>
      <c r="AG329" s="35">
        <v>87</v>
      </c>
      <c r="AH329" s="35">
        <v>6</v>
      </c>
      <c r="AI329" s="35" t="s">
        <v>703</v>
      </c>
      <c r="AJ329" s="36">
        <v>42986</v>
      </c>
      <c r="AK329" s="35">
        <v>251000</v>
      </c>
      <c r="AL329" s="35" t="s">
        <v>58</v>
      </c>
      <c r="AM329" s="35">
        <v>38</v>
      </c>
      <c r="AN329" s="35">
        <v>1.0900000000000001</v>
      </c>
      <c r="AO329" s="39">
        <v>38072</v>
      </c>
      <c r="AP329" s="40">
        <v>149386</v>
      </c>
      <c r="AQ329" s="40">
        <v>30487</v>
      </c>
      <c r="AR329" s="41" t="s">
        <v>789</v>
      </c>
    </row>
    <row r="330" spans="1:44" ht="12.75" customHeight="1" x14ac:dyDescent="0.2">
      <c r="A330" s="26" t="s">
        <v>1601</v>
      </c>
      <c r="B330" s="27" t="s">
        <v>144</v>
      </c>
      <c r="C330" s="31">
        <v>120736</v>
      </c>
      <c r="D330" s="29" t="s">
        <v>1680</v>
      </c>
      <c r="E330" s="30" t="s">
        <v>49</v>
      </c>
      <c r="F330" s="31" t="s">
        <v>1681</v>
      </c>
      <c r="G330" s="31" t="s">
        <v>1682</v>
      </c>
      <c r="H330" s="30">
        <v>2005</v>
      </c>
      <c r="I330" s="58" t="s">
        <v>49</v>
      </c>
      <c r="J330" s="59" t="s">
        <v>9079</v>
      </c>
      <c r="K330" s="58"/>
      <c r="L330" s="31" t="s">
        <v>65</v>
      </c>
      <c r="M330" s="28">
        <v>1</v>
      </c>
      <c r="N330" s="32">
        <v>112</v>
      </c>
      <c r="P330" s="30" t="s">
        <v>54</v>
      </c>
      <c r="Q330" s="33" t="s">
        <v>1683</v>
      </c>
      <c r="R330" s="34" t="s">
        <v>1684</v>
      </c>
      <c r="AO330" s="39">
        <v>38681</v>
      </c>
      <c r="AP330" s="40">
        <v>94382</v>
      </c>
      <c r="AQ330" s="40">
        <v>17977</v>
      </c>
      <c r="AR330" s="41" t="s">
        <v>789</v>
      </c>
    </row>
    <row r="331" spans="1:44" ht="12.75" customHeight="1" x14ac:dyDescent="0.2">
      <c r="A331" s="26" t="s">
        <v>1601</v>
      </c>
      <c r="B331" s="27" t="s">
        <v>144</v>
      </c>
      <c r="C331" s="31">
        <v>111538</v>
      </c>
      <c r="D331" s="29" t="s">
        <v>1685</v>
      </c>
      <c r="E331" s="30" t="s">
        <v>49</v>
      </c>
      <c r="F331" s="31" t="s">
        <v>1686</v>
      </c>
      <c r="G331" s="31" t="s">
        <v>1686</v>
      </c>
      <c r="H331" s="30">
        <v>2002</v>
      </c>
      <c r="I331" s="58" t="s">
        <v>49</v>
      </c>
      <c r="J331" s="59" t="s">
        <v>9079</v>
      </c>
      <c r="K331" s="58"/>
      <c r="L331" s="31" t="s">
        <v>53</v>
      </c>
      <c r="M331" s="28">
        <v>1</v>
      </c>
      <c r="N331" s="32">
        <v>90</v>
      </c>
      <c r="P331" s="30" t="s">
        <v>641</v>
      </c>
      <c r="Q331" s="33" t="s">
        <v>1687</v>
      </c>
      <c r="R331" s="34" t="s">
        <v>1688</v>
      </c>
      <c r="AO331" s="39">
        <v>37400</v>
      </c>
      <c r="AP331" s="40">
        <v>1061120</v>
      </c>
      <c r="AQ331" s="40">
        <v>184582</v>
      </c>
      <c r="AR331" s="41" t="s">
        <v>789</v>
      </c>
    </row>
    <row r="332" spans="1:44" ht="12.75" customHeight="1" x14ac:dyDescent="0.2">
      <c r="A332" s="26" t="s">
        <v>1601</v>
      </c>
      <c r="B332" s="27" t="s">
        <v>46</v>
      </c>
      <c r="C332" s="31">
        <v>111073</v>
      </c>
      <c r="D332" s="29" t="s">
        <v>1689</v>
      </c>
      <c r="E332" s="30" t="s">
        <v>49</v>
      </c>
      <c r="F332" s="31" t="s">
        <v>1690</v>
      </c>
      <c r="G332" s="31" t="s">
        <v>1691</v>
      </c>
      <c r="H332" s="30">
        <v>2001</v>
      </c>
      <c r="I332" s="58" t="s">
        <v>198</v>
      </c>
      <c r="J332" s="59" t="s">
        <v>9088</v>
      </c>
      <c r="K332" s="58"/>
      <c r="L332" s="31" t="s">
        <v>105</v>
      </c>
      <c r="M332" s="28">
        <v>1</v>
      </c>
      <c r="N332" s="32">
        <v>110</v>
      </c>
      <c r="P332" s="30" t="s">
        <v>80</v>
      </c>
      <c r="Q332" s="33" t="s">
        <v>1692</v>
      </c>
      <c r="R332" s="34" t="s">
        <v>1693</v>
      </c>
      <c r="AC332" s="35" t="s">
        <v>75</v>
      </c>
      <c r="AD332" s="36">
        <v>42346</v>
      </c>
      <c r="AE332" s="35">
        <v>271046</v>
      </c>
      <c r="AF332" s="35" t="s">
        <v>58</v>
      </c>
      <c r="AG332" s="35">
        <v>23</v>
      </c>
      <c r="AH332" s="35">
        <v>2.29</v>
      </c>
      <c r="AI332" s="35" t="s">
        <v>59</v>
      </c>
      <c r="AJ332" s="36">
        <v>41933</v>
      </c>
      <c r="AK332" s="35">
        <v>254000</v>
      </c>
      <c r="AL332" s="35" t="s">
        <v>58</v>
      </c>
      <c r="AM332" s="35">
        <v>21</v>
      </c>
      <c r="AN332" s="35">
        <v>1.2</v>
      </c>
      <c r="AO332" s="39">
        <v>37323</v>
      </c>
      <c r="AP332" s="40">
        <v>29741</v>
      </c>
      <c r="AQ332" s="40">
        <v>5921</v>
      </c>
      <c r="AR332" s="41" t="s">
        <v>789</v>
      </c>
    </row>
    <row r="333" spans="1:44" ht="12.75" customHeight="1" x14ac:dyDescent="0.2">
      <c r="A333" s="26" t="s">
        <v>1601</v>
      </c>
      <c r="B333" s="27" t="s">
        <v>46</v>
      </c>
      <c r="C333" s="31">
        <v>3071903</v>
      </c>
      <c r="D333" s="29" t="s">
        <v>1694</v>
      </c>
      <c r="E333" s="30" t="s">
        <v>49</v>
      </c>
      <c r="F333" s="31" t="s">
        <v>1695</v>
      </c>
      <c r="G333" s="31" t="s">
        <v>1696</v>
      </c>
      <c r="H333" s="30">
        <v>2015</v>
      </c>
      <c r="I333" s="58" t="s">
        <v>793</v>
      </c>
      <c r="J333" s="59" t="s">
        <v>9107</v>
      </c>
      <c r="K333" s="58" t="s">
        <v>9084</v>
      </c>
      <c r="L333" s="31" t="s">
        <v>53</v>
      </c>
      <c r="M333" s="28">
        <v>1</v>
      </c>
      <c r="N333" s="32">
        <v>128</v>
      </c>
      <c r="P333" s="30" t="s">
        <v>88</v>
      </c>
      <c r="Q333" s="33" t="s">
        <v>1668</v>
      </c>
      <c r="R333" s="34" t="s">
        <v>1697</v>
      </c>
      <c r="AO333" s="39">
        <v>42368</v>
      </c>
      <c r="AP333" s="40">
        <v>189566</v>
      </c>
      <c r="AQ333" s="40">
        <v>34391</v>
      </c>
      <c r="AR333" s="41" t="s">
        <v>801</v>
      </c>
    </row>
    <row r="334" spans="1:44" ht="12.75" customHeight="1" x14ac:dyDescent="0.2">
      <c r="A334" s="26" t="s">
        <v>1601</v>
      </c>
      <c r="B334" s="27" t="s">
        <v>46</v>
      </c>
      <c r="C334" s="31">
        <v>125747</v>
      </c>
      <c r="D334" s="29" t="s">
        <v>1698</v>
      </c>
      <c r="E334" s="30" t="s">
        <v>49</v>
      </c>
      <c r="F334" s="31" t="s">
        <v>1699</v>
      </c>
      <c r="G334" s="31" t="s">
        <v>1700</v>
      </c>
      <c r="H334" s="30">
        <v>2006</v>
      </c>
      <c r="I334" s="58" t="s">
        <v>1222</v>
      </c>
      <c r="J334" s="59" t="s">
        <v>9111</v>
      </c>
      <c r="K334" s="58"/>
      <c r="L334" s="31" t="s">
        <v>53</v>
      </c>
      <c r="M334" s="28">
        <v>1</v>
      </c>
      <c r="N334" s="32">
        <v>73</v>
      </c>
      <c r="P334" s="30" t="s">
        <v>54</v>
      </c>
      <c r="Q334" s="33" t="s">
        <v>1223</v>
      </c>
      <c r="R334" s="34" t="s">
        <v>1701</v>
      </c>
      <c r="AC334" s="35" t="s">
        <v>91</v>
      </c>
      <c r="AD334" s="36">
        <v>40117</v>
      </c>
      <c r="AE334" s="35">
        <v>255323</v>
      </c>
      <c r="AF334" s="35" t="s">
        <v>58</v>
      </c>
      <c r="AG334" s="35">
        <v>149</v>
      </c>
      <c r="AH334" s="35">
        <v>8.19</v>
      </c>
      <c r="AO334" s="39">
        <v>39094</v>
      </c>
      <c r="AP334" s="40">
        <v>345874</v>
      </c>
      <c r="AQ334" s="40">
        <v>66451</v>
      </c>
      <c r="AR334" s="41" t="s">
        <v>789</v>
      </c>
    </row>
    <row r="335" spans="1:44" ht="12.75" customHeight="1" x14ac:dyDescent="0.2">
      <c r="A335" s="26" t="s">
        <v>1601</v>
      </c>
      <c r="B335" s="27" t="s">
        <v>46</v>
      </c>
      <c r="C335" s="31">
        <v>111485</v>
      </c>
      <c r="D335" s="29" t="s">
        <v>1702</v>
      </c>
      <c r="E335" s="30" t="s">
        <v>49</v>
      </c>
      <c r="F335" s="31" t="s">
        <v>1703</v>
      </c>
      <c r="G335" s="31" t="s">
        <v>1703</v>
      </c>
      <c r="H335" s="30">
        <v>2002</v>
      </c>
      <c r="I335" s="58" t="s">
        <v>49</v>
      </c>
      <c r="J335" s="59" t="s">
        <v>9079</v>
      </c>
      <c r="K335" s="58"/>
      <c r="L335" s="31" t="s">
        <v>53</v>
      </c>
      <c r="M335" s="28">
        <v>1</v>
      </c>
      <c r="N335" s="32">
        <v>85</v>
      </c>
      <c r="P335" s="30" t="s">
        <v>641</v>
      </c>
      <c r="Q335" s="33" t="s">
        <v>1704</v>
      </c>
      <c r="R335" s="34" t="s">
        <v>1705</v>
      </c>
      <c r="AO335" s="39">
        <v>37379</v>
      </c>
      <c r="AP335" s="40">
        <v>86879</v>
      </c>
      <c r="AQ335" s="40">
        <v>16277</v>
      </c>
      <c r="AR335" s="41" t="s">
        <v>789</v>
      </c>
    </row>
    <row r="336" spans="1:44" ht="12.75" customHeight="1" x14ac:dyDescent="0.2">
      <c r="A336" s="26" t="s">
        <v>1601</v>
      </c>
      <c r="B336" s="27" t="s">
        <v>46</v>
      </c>
      <c r="C336" s="31">
        <v>3039392</v>
      </c>
      <c r="D336" s="29" t="s">
        <v>1706</v>
      </c>
      <c r="E336" s="30" t="s">
        <v>49</v>
      </c>
      <c r="F336" s="31" t="s">
        <v>1707</v>
      </c>
      <c r="G336" s="31" t="s">
        <v>1707</v>
      </c>
      <c r="H336" s="30">
        <v>2011</v>
      </c>
      <c r="I336" s="58" t="s">
        <v>178</v>
      </c>
      <c r="J336" s="59" t="s">
        <v>9086</v>
      </c>
      <c r="K336" s="58"/>
      <c r="L336" s="31" t="s">
        <v>53</v>
      </c>
      <c r="M336" s="28">
        <v>1</v>
      </c>
      <c r="N336" s="32">
        <v>130</v>
      </c>
      <c r="P336" s="30" t="s">
        <v>54</v>
      </c>
      <c r="Q336" s="33" t="s">
        <v>179</v>
      </c>
      <c r="R336" s="34" t="s">
        <v>1708</v>
      </c>
      <c r="AI336" s="35" t="s">
        <v>378</v>
      </c>
      <c r="AJ336" s="36">
        <v>43149</v>
      </c>
      <c r="AK336" s="35">
        <v>211500</v>
      </c>
      <c r="AL336" s="35" t="s">
        <v>101</v>
      </c>
      <c r="AM336" s="35">
        <v>197</v>
      </c>
      <c r="AN336" s="35">
        <v>0.84</v>
      </c>
      <c r="AO336" s="39">
        <v>40837</v>
      </c>
      <c r="AP336" s="40">
        <v>600328</v>
      </c>
      <c r="AQ336" s="40">
        <v>105904</v>
      </c>
      <c r="AR336" s="41" t="s">
        <v>801</v>
      </c>
    </row>
    <row r="337" spans="1:44" ht="12.75" customHeight="1" x14ac:dyDescent="0.2">
      <c r="A337" s="26" t="s">
        <v>1601</v>
      </c>
      <c r="B337" s="27" t="s">
        <v>46</v>
      </c>
      <c r="C337" s="31">
        <v>3043381</v>
      </c>
      <c r="D337" s="29" t="s">
        <v>1709</v>
      </c>
      <c r="E337" s="30" t="s">
        <v>49</v>
      </c>
      <c r="F337" s="31" t="s">
        <v>1710</v>
      </c>
      <c r="G337" s="31" t="s">
        <v>1711</v>
      </c>
      <c r="H337" s="30">
        <v>2011</v>
      </c>
      <c r="I337" s="58" t="s">
        <v>49</v>
      </c>
      <c r="J337" s="59" t="s">
        <v>9079</v>
      </c>
      <c r="K337" s="58"/>
      <c r="L337" s="31" t="s">
        <v>65</v>
      </c>
      <c r="M337" s="28">
        <v>1</v>
      </c>
      <c r="N337" s="32">
        <v>103</v>
      </c>
      <c r="P337" s="30" t="s">
        <v>80</v>
      </c>
      <c r="Q337" s="33" t="s">
        <v>1558</v>
      </c>
      <c r="R337" s="34" t="s">
        <v>1712</v>
      </c>
      <c r="AC337" s="35" t="s">
        <v>57</v>
      </c>
      <c r="AD337" s="36">
        <v>43512</v>
      </c>
      <c r="AE337" s="35">
        <v>272529</v>
      </c>
      <c r="AF337" s="35" t="s">
        <v>58</v>
      </c>
      <c r="AG337" s="35">
        <v>71</v>
      </c>
      <c r="AH337" s="35">
        <v>4.91</v>
      </c>
      <c r="AI337" s="35" t="s">
        <v>59</v>
      </c>
      <c r="AJ337" s="36">
        <v>44043</v>
      </c>
      <c r="AK337" s="35">
        <v>272000</v>
      </c>
      <c r="AL337" s="35" t="s">
        <v>58</v>
      </c>
      <c r="AM337" s="35">
        <v>15</v>
      </c>
      <c r="AN337" s="35">
        <v>1.39</v>
      </c>
      <c r="AO337" s="39">
        <v>40998</v>
      </c>
      <c r="AP337" s="40">
        <v>515352</v>
      </c>
      <c r="AQ337" s="40">
        <v>87343</v>
      </c>
      <c r="AR337" s="41" t="s">
        <v>789</v>
      </c>
    </row>
    <row r="338" spans="1:44" ht="12.75" customHeight="1" x14ac:dyDescent="0.2">
      <c r="A338" s="26" t="s">
        <v>1601</v>
      </c>
      <c r="B338" s="27" t="s">
        <v>46</v>
      </c>
      <c r="C338" s="31">
        <v>3053745</v>
      </c>
      <c r="D338" s="29" t="s">
        <v>1713</v>
      </c>
      <c r="E338" s="30" t="s">
        <v>49</v>
      </c>
      <c r="F338" s="31" t="s">
        <v>1714</v>
      </c>
      <c r="G338" s="31" t="s">
        <v>1715</v>
      </c>
      <c r="H338" s="30">
        <v>2012</v>
      </c>
      <c r="I338" s="58" t="s">
        <v>49</v>
      </c>
      <c r="J338" s="59" t="s">
        <v>9079</v>
      </c>
      <c r="K338" s="58"/>
      <c r="L338" s="31" t="s">
        <v>593</v>
      </c>
      <c r="M338" s="28">
        <v>1</v>
      </c>
      <c r="N338" s="32">
        <v>105</v>
      </c>
      <c r="P338" s="30" t="s">
        <v>80</v>
      </c>
      <c r="Q338" s="33" t="s">
        <v>376</v>
      </c>
      <c r="R338" s="34" t="s">
        <v>1716</v>
      </c>
      <c r="AI338" s="35" t="s">
        <v>59</v>
      </c>
      <c r="AJ338" s="36">
        <v>42431</v>
      </c>
      <c r="AK338" s="35">
        <v>253000</v>
      </c>
      <c r="AL338" s="35" t="s">
        <v>58</v>
      </c>
      <c r="AM338" s="35">
        <v>35</v>
      </c>
      <c r="AN338" s="35">
        <v>1.47</v>
      </c>
      <c r="AO338" s="39">
        <v>41382</v>
      </c>
      <c r="AP338" s="40">
        <v>769105</v>
      </c>
      <c r="AQ338" s="40">
        <v>136668</v>
      </c>
      <c r="AR338" s="41" t="s">
        <v>789</v>
      </c>
    </row>
    <row r="339" spans="1:44" ht="12.75" customHeight="1" x14ac:dyDescent="0.2">
      <c r="A339" s="26" t="s">
        <v>1601</v>
      </c>
      <c r="B339" s="27" t="s">
        <v>46</v>
      </c>
      <c r="C339" s="31">
        <v>109773</v>
      </c>
      <c r="D339" s="29" t="s">
        <v>1717</v>
      </c>
      <c r="E339" s="30" t="s">
        <v>49</v>
      </c>
      <c r="F339" s="31" t="s">
        <v>1718</v>
      </c>
      <c r="G339" s="31" t="s">
        <v>1719</v>
      </c>
      <c r="H339" s="30">
        <v>2001</v>
      </c>
      <c r="I339" s="58" t="s">
        <v>49</v>
      </c>
      <c r="J339" s="59" t="s">
        <v>9079</v>
      </c>
      <c r="K339" s="58"/>
      <c r="L339" s="31" t="s">
        <v>53</v>
      </c>
      <c r="M339" s="28">
        <v>1</v>
      </c>
      <c r="N339" s="32">
        <v>90</v>
      </c>
      <c r="P339" s="30" t="s">
        <v>80</v>
      </c>
      <c r="Q339" s="33" t="s">
        <v>855</v>
      </c>
      <c r="R339" s="34" t="s">
        <v>1720</v>
      </c>
      <c r="AC339" s="35" t="s">
        <v>91</v>
      </c>
      <c r="AD339" s="36">
        <v>39332</v>
      </c>
      <c r="AE339" s="35">
        <v>270933</v>
      </c>
      <c r="AF339" s="35" t="s">
        <v>58</v>
      </c>
      <c r="AG339" s="35">
        <v>11</v>
      </c>
      <c r="AH339" s="35">
        <v>1.49</v>
      </c>
      <c r="AO339" s="39">
        <v>37162</v>
      </c>
      <c r="AP339" s="40">
        <v>839918</v>
      </c>
      <c r="AQ339" s="40">
        <v>160889</v>
      </c>
      <c r="AR339" s="41" t="s">
        <v>789</v>
      </c>
    </row>
    <row r="340" spans="1:44" ht="12.75" customHeight="1" x14ac:dyDescent="0.2">
      <c r="A340" s="26" t="s">
        <v>1601</v>
      </c>
      <c r="B340" s="27" t="s">
        <v>144</v>
      </c>
      <c r="C340" s="31">
        <v>110598</v>
      </c>
      <c r="D340" s="29" t="s">
        <v>1721</v>
      </c>
      <c r="E340" s="30" t="s">
        <v>49</v>
      </c>
      <c r="F340" s="31" t="s">
        <v>1722</v>
      </c>
      <c r="G340" s="31" t="s">
        <v>1723</v>
      </c>
      <c r="H340" s="30">
        <v>2001</v>
      </c>
      <c r="I340" s="58" t="s">
        <v>72</v>
      </c>
      <c r="J340" s="59" t="s">
        <v>9087</v>
      </c>
      <c r="K340" s="58"/>
      <c r="L340" s="31" t="s">
        <v>53</v>
      </c>
      <c r="M340" s="28">
        <v>1</v>
      </c>
      <c r="N340" s="32">
        <v>78</v>
      </c>
      <c r="P340" s="30" t="s">
        <v>54</v>
      </c>
      <c r="Q340" s="33" t="s">
        <v>1724</v>
      </c>
      <c r="R340" s="34" t="s">
        <v>1725</v>
      </c>
      <c r="AO340" s="39">
        <v>37267</v>
      </c>
      <c r="AP340" s="40">
        <v>308215</v>
      </c>
      <c r="AQ340" s="40">
        <v>58263</v>
      </c>
      <c r="AR340" s="41" t="s">
        <v>789</v>
      </c>
    </row>
    <row r="341" spans="1:44" ht="12.75" customHeight="1" x14ac:dyDescent="0.2">
      <c r="A341" s="26" t="s">
        <v>1601</v>
      </c>
      <c r="B341" s="27" t="s">
        <v>46</v>
      </c>
      <c r="C341" s="31">
        <v>118663</v>
      </c>
      <c r="D341" s="29" t="s">
        <v>1726</v>
      </c>
      <c r="E341" s="30" t="s">
        <v>49</v>
      </c>
      <c r="F341" s="31" t="s">
        <v>1727</v>
      </c>
      <c r="G341" s="31" t="s">
        <v>1728</v>
      </c>
      <c r="H341" s="30">
        <v>2004</v>
      </c>
      <c r="I341" s="58" t="s">
        <v>277</v>
      </c>
      <c r="J341" s="59" t="s">
        <v>9091</v>
      </c>
      <c r="K341" s="58"/>
      <c r="L341" s="31" t="s">
        <v>53</v>
      </c>
      <c r="M341" s="28">
        <v>1</v>
      </c>
      <c r="N341" s="32">
        <v>93</v>
      </c>
      <c r="P341" s="30" t="s">
        <v>54</v>
      </c>
      <c r="Q341" s="33" t="s">
        <v>1729</v>
      </c>
      <c r="R341" s="34" t="s">
        <v>1730</v>
      </c>
      <c r="AO341" s="39">
        <v>38240</v>
      </c>
      <c r="AP341" s="40">
        <v>62028</v>
      </c>
      <c r="AQ341" s="40">
        <v>13803</v>
      </c>
      <c r="AR341" s="41" t="s">
        <v>789</v>
      </c>
    </row>
    <row r="342" spans="1:44" ht="12.75" customHeight="1" x14ac:dyDescent="0.2">
      <c r="A342" s="26" t="s">
        <v>1601</v>
      </c>
      <c r="B342" s="27" t="s">
        <v>144</v>
      </c>
      <c r="C342" s="31">
        <v>106052</v>
      </c>
      <c r="D342" s="29" t="s">
        <v>1731</v>
      </c>
      <c r="E342" s="30" t="s">
        <v>49</v>
      </c>
      <c r="F342" s="31" t="s">
        <v>1732</v>
      </c>
      <c r="G342" s="31" t="s">
        <v>1733</v>
      </c>
      <c r="H342" s="30">
        <v>2000</v>
      </c>
      <c r="I342" s="58" t="s">
        <v>49</v>
      </c>
      <c r="J342" s="59" t="s">
        <v>9079</v>
      </c>
      <c r="K342" s="58"/>
      <c r="L342" s="31" t="s">
        <v>53</v>
      </c>
      <c r="M342" s="28">
        <v>1</v>
      </c>
      <c r="N342" s="32">
        <v>63</v>
      </c>
      <c r="P342" s="30" t="s">
        <v>54</v>
      </c>
      <c r="Q342" s="33" t="s">
        <v>311</v>
      </c>
      <c r="R342" s="34" t="s">
        <v>1734</v>
      </c>
      <c r="AC342" s="35" t="s">
        <v>91</v>
      </c>
      <c r="AD342" s="36">
        <v>37682</v>
      </c>
      <c r="AE342" s="35">
        <v>251328</v>
      </c>
      <c r="AF342" s="35" t="s">
        <v>58</v>
      </c>
      <c r="AG342" s="35">
        <v>174</v>
      </c>
      <c r="AH342" s="35">
        <v>8.69</v>
      </c>
      <c r="AO342" s="39">
        <v>36656</v>
      </c>
      <c r="AP342" s="40">
        <v>15981</v>
      </c>
      <c r="AQ342" s="40">
        <v>3234</v>
      </c>
      <c r="AR342" s="41" t="s">
        <v>1361</v>
      </c>
    </row>
    <row r="343" spans="1:44" ht="12.75" customHeight="1" x14ac:dyDescent="0.2">
      <c r="A343" s="26" t="s">
        <v>1601</v>
      </c>
      <c r="B343" s="27" t="s">
        <v>46</v>
      </c>
      <c r="C343" s="31">
        <v>131045</v>
      </c>
      <c r="D343" s="29" t="s">
        <v>1735</v>
      </c>
      <c r="E343" s="30" t="s">
        <v>49</v>
      </c>
      <c r="F343" s="31" t="s">
        <v>1736</v>
      </c>
      <c r="G343" s="31" t="s">
        <v>1736</v>
      </c>
      <c r="H343" s="30">
        <v>2007</v>
      </c>
      <c r="I343" s="58" t="s">
        <v>54</v>
      </c>
      <c r="J343" s="59" t="s">
        <v>9085</v>
      </c>
      <c r="K343" s="58"/>
      <c r="L343" s="31" t="s">
        <v>53</v>
      </c>
      <c r="M343" s="28">
        <v>1</v>
      </c>
      <c r="N343" s="32">
        <v>97</v>
      </c>
      <c r="P343" s="30" t="s">
        <v>80</v>
      </c>
      <c r="Q343" s="33" t="s">
        <v>1737</v>
      </c>
      <c r="R343" s="34" t="s">
        <v>1738</v>
      </c>
      <c r="AI343" s="35" t="s">
        <v>378</v>
      </c>
      <c r="AJ343" s="36">
        <v>43288</v>
      </c>
      <c r="AK343" s="35">
        <v>264500</v>
      </c>
      <c r="AL343" s="35" t="s">
        <v>58</v>
      </c>
      <c r="AM343" s="35">
        <v>67</v>
      </c>
      <c r="AN343" s="35">
        <v>4.01</v>
      </c>
      <c r="AO343" s="39">
        <v>39619</v>
      </c>
      <c r="AP343" s="40">
        <v>38579</v>
      </c>
      <c r="AQ343" s="40">
        <v>7675</v>
      </c>
      <c r="AR343" s="41" t="s">
        <v>789</v>
      </c>
    </row>
    <row r="344" spans="1:44" ht="12.75" customHeight="1" x14ac:dyDescent="0.2">
      <c r="A344" s="26" t="s">
        <v>1601</v>
      </c>
      <c r="B344" s="27" t="s">
        <v>46</v>
      </c>
      <c r="C344" s="31">
        <v>3078974</v>
      </c>
      <c r="D344" s="29" t="s">
        <v>1739</v>
      </c>
      <c r="E344" s="30" t="s">
        <v>49</v>
      </c>
      <c r="F344" s="31" t="s">
        <v>1740</v>
      </c>
      <c r="G344" s="31" t="s">
        <v>1741</v>
      </c>
      <c r="H344" s="30">
        <v>2016</v>
      </c>
      <c r="I344" s="58" t="s">
        <v>49</v>
      </c>
      <c r="J344" s="59" t="s">
        <v>9079</v>
      </c>
      <c r="K344" s="58"/>
      <c r="L344" s="31" t="s">
        <v>53</v>
      </c>
      <c r="M344" s="28">
        <v>1</v>
      </c>
      <c r="N344" s="32">
        <v>134</v>
      </c>
      <c r="P344" s="30" t="s">
        <v>88</v>
      </c>
      <c r="Q344" s="33" t="s">
        <v>1742</v>
      </c>
      <c r="R344" s="34" t="s">
        <v>1743</v>
      </c>
      <c r="AO344" s="39">
        <v>42978</v>
      </c>
      <c r="AP344" s="40">
        <v>124914</v>
      </c>
      <c r="AQ344" s="40">
        <v>24224</v>
      </c>
      <c r="AR344" s="41" t="s">
        <v>801</v>
      </c>
    </row>
    <row r="345" spans="1:44" ht="12.75" customHeight="1" x14ac:dyDescent="0.2">
      <c r="A345" s="26" t="s">
        <v>1601</v>
      </c>
      <c r="B345" s="27" t="s">
        <v>46</v>
      </c>
      <c r="C345" s="31">
        <v>114674</v>
      </c>
      <c r="D345" s="29" t="s">
        <v>1744</v>
      </c>
      <c r="E345" s="30" t="s">
        <v>49</v>
      </c>
      <c r="F345" s="31" t="s">
        <v>1745</v>
      </c>
      <c r="G345" s="31" t="s">
        <v>1746</v>
      </c>
      <c r="H345" s="30">
        <v>2003</v>
      </c>
      <c r="I345" s="58" t="s">
        <v>49</v>
      </c>
      <c r="J345" s="59" t="s">
        <v>9079</v>
      </c>
      <c r="K345" s="58"/>
      <c r="L345" s="31" t="s">
        <v>53</v>
      </c>
      <c r="M345" s="28">
        <v>1</v>
      </c>
      <c r="N345" s="32">
        <v>106</v>
      </c>
      <c r="P345" s="30" t="s">
        <v>641</v>
      </c>
      <c r="Q345" s="33" t="s">
        <v>1319</v>
      </c>
      <c r="R345" s="34" t="s">
        <v>1747</v>
      </c>
      <c r="AC345" s="35" t="s">
        <v>75</v>
      </c>
      <c r="AD345" s="36">
        <v>40738</v>
      </c>
      <c r="AE345" s="35">
        <v>255545</v>
      </c>
      <c r="AF345" s="35" t="s">
        <v>58</v>
      </c>
      <c r="AG345" s="35">
        <v>72</v>
      </c>
      <c r="AH345" s="35">
        <v>5.37</v>
      </c>
      <c r="AI345" s="35" t="s">
        <v>59</v>
      </c>
      <c r="AJ345" s="36">
        <v>41865</v>
      </c>
      <c r="AK345" s="35">
        <v>265000</v>
      </c>
      <c r="AL345" s="35" t="s">
        <v>58</v>
      </c>
      <c r="AM345" s="35">
        <v>11</v>
      </c>
      <c r="AN345" s="35">
        <v>1.19</v>
      </c>
      <c r="AO345" s="39">
        <v>38142</v>
      </c>
      <c r="AP345" s="40">
        <v>54022</v>
      </c>
      <c r="AQ345" s="40">
        <v>12094</v>
      </c>
      <c r="AR345" s="41" t="s">
        <v>789</v>
      </c>
    </row>
    <row r="346" spans="1:44" ht="12.75" customHeight="1" x14ac:dyDescent="0.2">
      <c r="A346" s="26" t="s">
        <v>1601</v>
      </c>
      <c r="B346" s="27" t="s">
        <v>46</v>
      </c>
      <c r="C346" s="31">
        <v>111813</v>
      </c>
      <c r="D346" s="29" t="s">
        <v>1748</v>
      </c>
      <c r="E346" s="30" t="s">
        <v>49</v>
      </c>
      <c r="F346" s="31" t="s">
        <v>1749</v>
      </c>
      <c r="G346" s="31" t="s">
        <v>1750</v>
      </c>
      <c r="H346" s="30">
        <v>2002</v>
      </c>
      <c r="I346" s="58" t="s">
        <v>1222</v>
      </c>
      <c r="J346" s="59" t="s">
        <v>9111</v>
      </c>
      <c r="K346" s="58"/>
      <c r="L346" s="31" t="s">
        <v>53</v>
      </c>
      <c r="M346" s="28">
        <v>1</v>
      </c>
      <c r="N346" s="32">
        <v>93</v>
      </c>
      <c r="P346" s="30" t="s">
        <v>54</v>
      </c>
      <c r="Q346" s="33" t="s">
        <v>1223</v>
      </c>
      <c r="R346" s="34" t="s">
        <v>1751</v>
      </c>
      <c r="AC346" s="35" t="s">
        <v>91</v>
      </c>
      <c r="AD346" s="36">
        <v>42237</v>
      </c>
      <c r="AE346" s="35">
        <v>293034</v>
      </c>
      <c r="AF346" s="35" t="s">
        <v>58</v>
      </c>
      <c r="AG346" s="35">
        <v>21</v>
      </c>
      <c r="AH346" s="35">
        <v>1.69</v>
      </c>
      <c r="AI346" s="35" t="s">
        <v>59</v>
      </c>
      <c r="AJ346" s="36">
        <v>41967</v>
      </c>
      <c r="AK346" s="35">
        <v>70000</v>
      </c>
      <c r="AL346" s="35" t="s">
        <v>60</v>
      </c>
      <c r="AM346" s="35">
        <v>55</v>
      </c>
      <c r="AN346" s="35">
        <v>0.98</v>
      </c>
      <c r="AO346" s="39">
        <v>37596</v>
      </c>
      <c r="AP346" s="40">
        <v>1203962</v>
      </c>
      <c r="AQ346" s="40">
        <v>213952</v>
      </c>
      <c r="AR346" s="41" t="s">
        <v>789</v>
      </c>
    </row>
    <row r="347" spans="1:44" ht="12.75" customHeight="1" x14ac:dyDescent="0.2">
      <c r="A347" s="42" t="s">
        <v>1752</v>
      </c>
      <c r="B347" s="27" t="s">
        <v>46</v>
      </c>
      <c r="C347" s="31">
        <v>3090890</v>
      </c>
      <c r="D347" s="29" t="s">
        <v>1753</v>
      </c>
      <c r="E347" s="30" t="s">
        <v>49</v>
      </c>
      <c r="F347" s="31" t="s">
        <v>1754</v>
      </c>
      <c r="G347" s="31" t="s">
        <v>1755</v>
      </c>
      <c r="H347" s="30">
        <v>2018</v>
      </c>
      <c r="I347" s="58" t="s">
        <v>793</v>
      </c>
      <c r="J347" s="59" t="s">
        <v>9107</v>
      </c>
      <c r="K347" s="58" t="s">
        <v>9084</v>
      </c>
      <c r="M347" s="28">
        <v>1</v>
      </c>
      <c r="N347" s="32">
        <v>121</v>
      </c>
      <c r="P347" s="30" t="s">
        <v>88</v>
      </c>
      <c r="Q347" s="33" t="s">
        <v>1668</v>
      </c>
      <c r="R347" s="34" t="s">
        <v>1756</v>
      </c>
      <c r="AO347" s="39">
        <v>43335</v>
      </c>
      <c r="AP347" s="40">
        <v>1254282</v>
      </c>
      <c r="AQ347" s="40">
        <v>209810</v>
      </c>
      <c r="AR347" s="41" t="s">
        <v>801</v>
      </c>
    </row>
    <row r="348" spans="1:44" ht="12.75" customHeight="1" x14ac:dyDescent="0.2">
      <c r="A348" s="42" t="s">
        <v>1752</v>
      </c>
      <c r="B348" s="27" t="s">
        <v>46</v>
      </c>
      <c r="C348" s="31">
        <v>3093168</v>
      </c>
      <c r="D348" s="29" t="s">
        <v>1757</v>
      </c>
      <c r="E348" s="30" t="s">
        <v>49</v>
      </c>
      <c r="F348" s="31" t="s">
        <v>1758</v>
      </c>
      <c r="G348" s="31" t="s">
        <v>1759</v>
      </c>
      <c r="H348" s="30">
        <v>2017</v>
      </c>
      <c r="I348" s="58" t="s">
        <v>71</v>
      </c>
      <c r="J348" s="59" t="s">
        <v>9080</v>
      </c>
      <c r="K348" s="58"/>
      <c r="L348" s="31" t="s">
        <v>53</v>
      </c>
      <c r="M348" s="28">
        <v>1</v>
      </c>
      <c r="N348" s="32">
        <v>105</v>
      </c>
      <c r="P348" s="30" t="s">
        <v>88</v>
      </c>
      <c r="Q348" s="33" t="s">
        <v>1760</v>
      </c>
      <c r="R348" s="34" t="s">
        <v>1761</v>
      </c>
      <c r="AC348" s="35" t="s">
        <v>91</v>
      </c>
      <c r="AD348" s="36">
        <v>44455</v>
      </c>
      <c r="AE348" s="35">
        <v>211518</v>
      </c>
      <c r="AF348" s="35" t="s">
        <v>101</v>
      </c>
      <c r="AG348" s="35">
        <v>863</v>
      </c>
      <c r="AH348" s="35">
        <v>4.03</v>
      </c>
      <c r="AI348" s="35" t="s">
        <v>59</v>
      </c>
      <c r="AJ348" s="36">
        <v>44498</v>
      </c>
      <c r="AK348" s="35">
        <v>211000</v>
      </c>
      <c r="AL348" s="35" t="s">
        <v>101</v>
      </c>
      <c r="AM348" s="35">
        <v>267</v>
      </c>
      <c r="AN348" s="35">
        <v>1.18</v>
      </c>
      <c r="AO348" s="39">
        <v>43389</v>
      </c>
      <c r="AP348" s="40">
        <v>2133752</v>
      </c>
      <c r="AQ348" s="40">
        <v>349751</v>
      </c>
      <c r="AR348" s="41" t="s">
        <v>801</v>
      </c>
    </row>
    <row r="349" spans="1:44" ht="12.75" customHeight="1" x14ac:dyDescent="0.2">
      <c r="A349" s="42" t="s">
        <v>1752</v>
      </c>
      <c r="B349" s="27" t="s">
        <v>46</v>
      </c>
      <c r="C349" s="31">
        <v>3063601</v>
      </c>
      <c r="D349" s="29" t="s">
        <v>1762</v>
      </c>
      <c r="E349" s="30" t="s">
        <v>49</v>
      </c>
      <c r="F349" s="31" t="s">
        <v>1763</v>
      </c>
      <c r="G349" s="31" t="s">
        <v>1764</v>
      </c>
      <c r="H349" s="30">
        <v>2014</v>
      </c>
      <c r="I349" s="58" t="s">
        <v>72</v>
      </c>
      <c r="J349" s="59" t="s">
        <v>9087</v>
      </c>
      <c r="K349" s="58"/>
      <c r="L349" s="31" t="s">
        <v>53</v>
      </c>
      <c r="M349" s="28">
        <v>1</v>
      </c>
      <c r="N349" s="32">
        <v>95</v>
      </c>
      <c r="P349" s="30" t="s">
        <v>88</v>
      </c>
      <c r="Q349" s="33" t="s">
        <v>1016</v>
      </c>
      <c r="R349" s="34" t="s">
        <v>1765</v>
      </c>
      <c r="AO349" s="39">
        <v>41953</v>
      </c>
      <c r="AP349" s="40">
        <v>929819</v>
      </c>
      <c r="AQ349" s="40">
        <v>159602</v>
      </c>
      <c r="AR349" s="41" t="s">
        <v>801</v>
      </c>
    </row>
    <row r="350" spans="1:44" ht="12.75" customHeight="1" x14ac:dyDescent="0.2">
      <c r="A350" s="42" t="s">
        <v>1752</v>
      </c>
      <c r="B350" s="27" t="s">
        <v>46</v>
      </c>
      <c r="C350" s="31">
        <v>3098643</v>
      </c>
      <c r="D350" s="29" t="s">
        <v>1766</v>
      </c>
      <c r="E350" s="30" t="s">
        <v>49</v>
      </c>
      <c r="F350" s="31" t="s">
        <v>1767</v>
      </c>
      <c r="G350" s="31" t="s">
        <v>1768</v>
      </c>
      <c r="H350" s="30">
        <v>2019</v>
      </c>
      <c r="I350" s="58" t="s">
        <v>72</v>
      </c>
      <c r="J350" s="59" t="s">
        <v>9087</v>
      </c>
      <c r="K350" s="58"/>
      <c r="L350" s="31" t="s">
        <v>53</v>
      </c>
      <c r="M350" s="28">
        <v>1</v>
      </c>
      <c r="N350" s="32">
        <v>84</v>
      </c>
      <c r="P350" s="30" t="s">
        <v>88</v>
      </c>
      <c r="Q350" s="33" t="s">
        <v>1016</v>
      </c>
      <c r="R350" s="34" t="s">
        <v>1769</v>
      </c>
      <c r="AO350" s="39">
        <v>43763</v>
      </c>
      <c r="AP350" s="40">
        <v>168923</v>
      </c>
      <c r="AQ350" s="40">
        <v>30483</v>
      </c>
      <c r="AR350" s="41" t="s">
        <v>801</v>
      </c>
    </row>
    <row r="351" spans="1:44" ht="12.75" customHeight="1" x14ac:dyDescent="0.2">
      <c r="A351" s="42" t="s">
        <v>1752</v>
      </c>
      <c r="B351" s="27" t="s">
        <v>46</v>
      </c>
      <c r="C351" s="31">
        <v>3088087</v>
      </c>
      <c r="D351" s="29" t="s">
        <v>1770</v>
      </c>
      <c r="E351" s="30" t="s">
        <v>49</v>
      </c>
      <c r="F351" s="31" t="s">
        <v>1771</v>
      </c>
      <c r="G351" s="31" t="s">
        <v>1772</v>
      </c>
      <c r="H351" s="30">
        <v>2017</v>
      </c>
      <c r="I351" s="58" t="s">
        <v>71</v>
      </c>
      <c r="J351" s="59" t="s">
        <v>9080</v>
      </c>
      <c r="K351" s="58"/>
      <c r="L351" s="31" t="s">
        <v>122</v>
      </c>
      <c r="M351" s="28">
        <v>1</v>
      </c>
      <c r="N351" s="32">
        <v>90</v>
      </c>
      <c r="P351" s="30" t="s">
        <v>88</v>
      </c>
      <c r="Q351" s="33" t="s">
        <v>1773</v>
      </c>
      <c r="R351" s="34" t="s">
        <v>1774</v>
      </c>
      <c r="AO351" s="39">
        <v>43137</v>
      </c>
      <c r="AP351" s="40">
        <v>140837</v>
      </c>
      <c r="AQ351" s="40">
        <v>25050</v>
      </c>
      <c r="AR351" s="41" t="s">
        <v>801</v>
      </c>
    </row>
    <row r="352" spans="1:44" ht="12.75" customHeight="1" x14ac:dyDescent="0.2">
      <c r="A352" s="42" t="s">
        <v>1752</v>
      </c>
      <c r="B352" s="27" t="s">
        <v>46</v>
      </c>
      <c r="C352" s="31"/>
      <c r="D352" s="29" t="s">
        <v>1775</v>
      </c>
      <c r="E352" s="30" t="s">
        <v>162</v>
      </c>
      <c r="F352" s="31" t="s">
        <v>1776</v>
      </c>
      <c r="G352" s="31" t="s">
        <v>1776</v>
      </c>
      <c r="H352" s="30">
        <v>2022</v>
      </c>
      <c r="I352" s="58"/>
      <c r="J352" s="59"/>
      <c r="K352" s="58"/>
      <c r="L352" s="31" t="s">
        <v>1777</v>
      </c>
      <c r="N352" s="32">
        <v>97</v>
      </c>
      <c r="Q352" s="33" t="s">
        <v>1778</v>
      </c>
      <c r="R352" s="34" t="s">
        <v>1779</v>
      </c>
    </row>
    <row r="353" spans="1:44" ht="12.75" customHeight="1" x14ac:dyDescent="0.2">
      <c r="A353" s="42" t="s">
        <v>1752</v>
      </c>
      <c r="B353" s="27" t="s">
        <v>46</v>
      </c>
      <c r="C353" s="31">
        <v>3083876</v>
      </c>
      <c r="D353" s="29" t="s">
        <v>1780</v>
      </c>
      <c r="E353" s="30" t="s">
        <v>49</v>
      </c>
      <c r="F353" s="31" t="s">
        <v>1781</v>
      </c>
      <c r="G353" s="31" t="s">
        <v>1782</v>
      </c>
      <c r="H353" s="30">
        <v>2016</v>
      </c>
      <c r="I353" s="58" t="s">
        <v>80</v>
      </c>
      <c r="J353" s="59" t="s">
        <v>9081</v>
      </c>
      <c r="K353" s="58"/>
      <c r="M353" s="28">
        <v>1</v>
      </c>
      <c r="N353" s="32">
        <v>106</v>
      </c>
      <c r="P353" s="30" t="s">
        <v>88</v>
      </c>
      <c r="Q353" s="33" t="s">
        <v>833</v>
      </c>
      <c r="R353" s="34" t="s">
        <v>1783</v>
      </c>
      <c r="AC353" s="35" t="s">
        <v>91</v>
      </c>
      <c r="AD353" s="36">
        <v>44003</v>
      </c>
      <c r="AE353" s="35">
        <v>212055</v>
      </c>
      <c r="AF353" s="35" t="s">
        <v>101</v>
      </c>
      <c r="AG353" s="35">
        <v>1122</v>
      </c>
      <c r="AH353" s="35">
        <v>5.18</v>
      </c>
      <c r="AI353" s="35" t="s">
        <v>59</v>
      </c>
      <c r="AJ353" s="36">
        <v>44539</v>
      </c>
      <c r="AK353" s="35">
        <v>232500</v>
      </c>
      <c r="AL353" s="35" t="s">
        <v>144</v>
      </c>
      <c r="AM353" s="35">
        <v>77</v>
      </c>
      <c r="AN353" s="35">
        <v>0.78</v>
      </c>
      <c r="AO353" s="39">
        <v>43174</v>
      </c>
      <c r="AP353" s="40">
        <v>473173</v>
      </c>
      <c r="AQ353" s="40">
        <v>80552</v>
      </c>
      <c r="AR353" s="41" t="s">
        <v>801</v>
      </c>
    </row>
    <row r="354" spans="1:44" ht="12.75" customHeight="1" x14ac:dyDescent="0.2">
      <c r="A354" s="42" t="s">
        <v>1752</v>
      </c>
      <c r="B354" s="27" t="s">
        <v>46</v>
      </c>
      <c r="C354" s="31">
        <v>3104662</v>
      </c>
      <c r="D354" s="29" t="s">
        <v>1784</v>
      </c>
      <c r="E354" s="30" t="s">
        <v>49</v>
      </c>
      <c r="F354" s="31" t="s">
        <v>1785</v>
      </c>
      <c r="G354" s="31" t="s">
        <v>1786</v>
      </c>
      <c r="H354" s="30">
        <v>2019</v>
      </c>
      <c r="I354" s="58" t="s">
        <v>49</v>
      </c>
      <c r="J354" s="59" t="s">
        <v>9079</v>
      </c>
      <c r="K354" s="58"/>
      <c r="M354" s="28">
        <v>1</v>
      </c>
      <c r="N354" s="32">
        <v>100</v>
      </c>
      <c r="P354" s="30" t="s">
        <v>88</v>
      </c>
      <c r="Q354" s="33" t="s">
        <v>1787</v>
      </c>
      <c r="R354" s="34" t="s">
        <v>1788</v>
      </c>
      <c r="AI354" s="35" t="s">
        <v>143</v>
      </c>
      <c r="AJ354" s="36">
        <v>44682</v>
      </c>
      <c r="AK354" s="35">
        <v>230500</v>
      </c>
      <c r="AL354" s="35" t="s">
        <v>144</v>
      </c>
      <c r="AM354" s="35">
        <v>111</v>
      </c>
      <c r="AN354" s="35">
        <v>1.05</v>
      </c>
    </row>
    <row r="355" spans="1:44" ht="12.75" customHeight="1" x14ac:dyDescent="0.2">
      <c r="A355" s="42" t="s">
        <v>1752</v>
      </c>
      <c r="B355" s="27" t="s">
        <v>46</v>
      </c>
      <c r="C355" s="31">
        <v>3104758</v>
      </c>
      <c r="D355" s="29" t="s">
        <v>1789</v>
      </c>
      <c r="E355" s="30" t="s">
        <v>49</v>
      </c>
      <c r="F355" s="31" t="s">
        <v>1790</v>
      </c>
      <c r="G355" s="31" t="s">
        <v>1791</v>
      </c>
      <c r="H355" s="30">
        <v>2018</v>
      </c>
      <c r="I355" s="58" t="s">
        <v>47</v>
      </c>
      <c r="J355" s="59" t="s">
        <v>9100</v>
      </c>
      <c r="K355" s="58"/>
      <c r="L355" s="31" t="s">
        <v>105</v>
      </c>
      <c r="M355" s="28">
        <v>1</v>
      </c>
      <c r="N355" s="32">
        <v>129</v>
      </c>
      <c r="P355" s="30" t="s">
        <v>88</v>
      </c>
      <c r="Q355" s="33" t="s">
        <v>1792</v>
      </c>
      <c r="R355" s="34" t="s">
        <v>1793</v>
      </c>
      <c r="AI355" s="35" t="s">
        <v>143</v>
      </c>
      <c r="AJ355" s="36">
        <v>44632</v>
      </c>
      <c r="AK355" s="35">
        <v>244000</v>
      </c>
      <c r="AL355" s="35" t="s">
        <v>58</v>
      </c>
      <c r="AM355" s="35">
        <v>35</v>
      </c>
      <c r="AN355" s="35">
        <v>0.98</v>
      </c>
    </row>
    <row r="356" spans="1:44" ht="12.75" customHeight="1" x14ac:dyDescent="0.2">
      <c r="A356" s="42" t="s">
        <v>1752</v>
      </c>
      <c r="B356" s="27" t="s">
        <v>46</v>
      </c>
      <c r="C356" s="31"/>
      <c r="D356" s="29" t="s">
        <v>1794</v>
      </c>
      <c r="E356" s="30" t="s">
        <v>162</v>
      </c>
      <c r="G356" s="31" t="s">
        <v>1795</v>
      </c>
      <c r="H356" s="30">
        <v>2022</v>
      </c>
      <c r="I356" s="58"/>
      <c r="J356" s="59"/>
      <c r="K356" s="58"/>
      <c r="L356" s="31" t="s">
        <v>1777</v>
      </c>
      <c r="N356" s="32">
        <v>117</v>
      </c>
      <c r="Q356" s="33" t="s">
        <v>1796</v>
      </c>
      <c r="R356" s="34" t="s">
        <v>1797</v>
      </c>
    </row>
    <row r="357" spans="1:44" ht="12.75" customHeight="1" x14ac:dyDescent="0.2">
      <c r="A357" s="26" t="s">
        <v>1798</v>
      </c>
      <c r="B357" s="27" t="s">
        <v>46</v>
      </c>
      <c r="C357" s="31">
        <v>3066850</v>
      </c>
      <c r="D357" s="29" t="s">
        <v>1799</v>
      </c>
      <c r="E357" s="30" t="s">
        <v>49</v>
      </c>
      <c r="F357" s="31" t="s">
        <v>1800</v>
      </c>
      <c r="G357" s="31" t="s">
        <v>1801</v>
      </c>
      <c r="H357" s="30">
        <v>2015</v>
      </c>
      <c r="I357" s="58" t="s">
        <v>298</v>
      </c>
      <c r="J357" s="59" t="s">
        <v>9093</v>
      </c>
      <c r="K357" s="58"/>
      <c r="L357" s="31" t="s">
        <v>53</v>
      </c>
      <c r="M357" s="28">
        <v>1</v>
      </c>
      <c r="N357" s="32">
        <v>85</v>
      </c>
      <c r="P357" s="30" t="s">
        <v>88</v>
      </c>
      <c r="Q357" s="33" t="s">
        <v>1802</v>
      </c>
      <c r="R357" s="34" t="s">
        <v>1803</v>
      </c>
    </row>
    <row r="358" spans="1:44" ht="12.75" customHeight="1" x14ac:dyDescent="0.2">
      <c r="A358" s="26" t="s">
        <v>1798</v>
      </c>
      <c r="B358" s="27" t="s">
        <v>46</v>
      </c>
      <c r="C358" s="31">
        <v>3020323</v>
      </c>
      <c r="D358" s="29" t="s">
        <v>1804</v>
      </c>
      <c r="E358" s="30" t="s">
        <v>49</v>
      </c>
      <c r="F358" s="31" t="s">
        <v>1805</v>
      </c>
      <c r="G358" s="31" t="s">
        <v>1805</v>
      </c>
      <c r="H358" s="30">
        <v>2008</v>
      </c>
      <c r="I358" s="58" t="s">
        <v>80</v>
      </c>
      <c r="J358" s="59" t="s">
        <v>9081</v>
      </c>
      <c r="K358" s="58"/>
      <c r="L358" s="31" t="s">
        <v>53</v>
      </c>
      <c r="M358" s="28">
        <v>1</v>
      </c>
      <c r="N358" s="32">
        <v>106</v>
      </c>
      <c r="P358" s="30" t="s">
        <v>54</v>
      </c>
      <c r="Q358" s="33" t="s">
        <v>1806</v>
      </c>
      <c r="R358" s="34" t="s">
        <v>1807</v>
      </c>
      <c r="AC358" s="35" t="s">
        <v>91</v>
      </c>
      <c r="AD358" s="36">
        <v>42237</v>
      </c>
      <c r="AE358" s="35">
        <v>260008</v>
      </c>
      <c r="AF358" s="35" t="s">
        <v>58</v>
      </c>
      <c r="AG358" s="35">
        <v>46</v>
      </c>
      <c r="AH358" s="35">
        <v>2.95</v>
      </c>
      <c r="AI358" s="35" t="s">
        <v>59</v>
      </c>
      <c r="AJ358" s="36">
        <v>41695</v>
      </c>
      <c r="AK358" s="35">
        <v>270500</v>
      </c>
      <c r="AL358" s="35" t="s">
        <v>58</v>
      </c>
      <c r="AM358" s="35">
        <v>7</v>
      </c>
      <c r="AN358" s="35">
        <v>0.81</v>
      </c>
      <c r="AO358" s="39">
        <v>40515</v>
      </c>
      <c r="AP358" s="40">
        <v>4874</v>
      </c>
      <c r="AQ358" s="40">
        <v>1022</v>
      </c>
      <c r="AR358" s="41" t="s">
        <v>1808</v>
      </c>
    </row>
    <row r="359" spans="1:44" ht="12.75" customHeight="1" x14ac:dyDescent="0.2">
      <c r="A359" s="26" t="s">
        <v>1798</v>
      </c>
      <c r="B359" s="27" t="s">
        <v>46</v>
      </c>
      <c r="C359" s="31"/>
      <c r="D359" s="29" t="s">
        <v>1809</v>
      </c>
      <c r="E359" s="30" t="s">
        <v>162</v>
      </c>
      <c r="F359" s="31" t="s">
        <v>1810</v>
      </c>
      <c r="G359" s="31" t="s">
        <v>1811</v>
      </c>
      <c r="H359" s="30">
        <v>2015</v>
      </c>
      <c r="I359" s="58"/>
      <c r="J359" s="59"/>
      <c r="K359" s="58"/>
      <c r="L359" s="31" t="s">
        <v>1812</v>
      </c>
      <c r="N359" s="32">
        <v>151</v>
      </c>
      <c r="Q359" s="33" t="s">
        <v>1813</v>
      </c>
      <c r="R359" s="34" t="s">
        <v>1814</v>
      </c>
    </row>
    <row r="360" spans="1:44" ht="12.75" customHeight="1" x14ac:dyDescent="0.2">
      <c r="A360" s="26" t="s">
        <v>1798</v>
      </c>
      <c r="B360" s="27" t="s">
        <v>46</v>
      </c>
      <c r="C360" s="31">
        <v>3087531</v>
      </c>
      <c r="D360" s="29" t="s">
        <v>1815</v>
      </c>
      <c r="E360" s="30" t="s">
        <v>49</v>
      </c>
      <c r="F360" s="31" t="s">
        <v>1816</v>
      </c>
      <c r="G360" s="31" t="s">
        <v>1817</v>
      </c>
      <c r="H360" s="30">
        <v>2017</v>
      </c>
      <c r="I360" s="58" t="s">
        <v>1050</v>
      </c>
      <c r="J360" s="59" t="s">
        <v>9109</v>
      </c>
      <c r="K360" s="58" t="s">
        <v>9084</v>
      </c>
      <c r="L360" s="31" t="s">
        <v>105</v>
      </c>
      <c r="M360" s="28">
        <v>1</v>
      </c>
      <c r="N360" s="32">
        <v>140</v>
      </c>
      <c r="P360" s="30" t="s">
        <v>88</v>
      </c>
      <c r="Q360" s="33" t="s">
        <v>1818</v>
      </c>
      <c r="R360" s="34" t="s">
        <v>1819</v>
      </c>
      <c r="AI360" s="35" t="s">
        <v>1820</v>
      </c>
      <c r="AJ360" s="36">
        <v>43267</v>
      </c>
      <c r="AK360" s="35">
        <v>153800</v>
      </c>
      <c r="AL360" s="35" t="s">
        <v>92</v>
      </c>
      <c r="AM360" s="35">
        <v>188</v>
      </c>
      <c r="AN360" s="35">
        <v>1.6</v>
      </c>
    </row>
    <row r="361" spans="1:44" ht="12.75" customHeight="1" x14ac:dyDescent="0.2">
      <c r="A361" s="26" t="s">
        <v>1798</v>
      </c>
      <c r="B361" s="27" t="s">
        <v>46</v>
      </c>
      <c r="C361" s="31">
        <v>3071549</v>
      </c>
      <c r="D361" s="29" t="s">
        <v>1821</v>
      </c>
      <c r="E361" s="30" t="s">
        <v>49</v>
      </c>
      <c r="F361" s="31" t="s">
        <v>1822</v>
      </c>
      <c r="G361" s="31" t="s">
        <v>1823</v>
      </c>
      <c r="H361" s="30">
        <v>2013</v>
      </c>
      <c r="I361" s="58" t="s">
        <v>1050</v>
      </c>
      <c r="J361" s="59" t="s">
        <v>9109</v>
      </c>
      <c r="K361" s="58" t="s">
        <v>9084</v>
      </c>
      <c r="L361" s="31" t="s">
        <v>105</v>
      </c>
      <c r="M361" s="28">
        <v>1</v>
      </c>
      <c r="N361" s="32">
        <v>98</v>
      </c>
      <c r="P361" s="30" t="s">
        <v>88</v>
      </c>
      <c r="Q361" s="33" t="s">
        <v>1824</v>
      </c>
      <c r="R361" s="34" t="s">
        <v>1825</v>
      </c>
      <c r="AI361" s="35" t="s">
        <v>143</v>
      </c>
      <c r="AJ361" s="36">
        <v>43226</v>
      </c>
      <c r="AK361" s="35">
        <v>270000</v>
      </c>
      <c r="AL361" s="35" t="s">
        <v>58</v>
      </c>
      <c r="AM361" s="35">
        <v>18</v>
      </c>
      <c r="AN361" s="35">
        <v>1.28</v>
      </c>
    </row>
    <row r="362" spans="1:44" ht="12.75" customHeight="1" x14ac:dyDescent="0.2">
      <c r="A362" s="26" t="s">
        <v>1798</v>
      </c>
      <c r="B362" s="27" t="s">
        <v>144</v>
      </c>
      <c r="C362" s="31">
        <v>3076708</v>
      </c>
      <c r="D362" s="29" t="s">
        <v>1826</v>
      </c>
      <c r="E362" s="30" t="s">
        <v>49</v>
      </c>
      <c r="F362" s="31" t="s">
        <v>1827</v>
      </c>
      <c r="G362" s="31" t="s">
        <v>1828</v>
      </c>
      <c r="H362" s="30">
        <v>2015</v>
      </c>
      <c r="I362" s="58" t="s">
        <v>1829</v>
      </c>
      <c r="J362" s="59" t="s">
        <v>9115</v>
      </c>
      <c r="K362" s="58"/>
      <c r="L362" s="31" t="s">
        <v>611</v>
      </c>
      <c r="M362" s="28">
        <v>1</v>
      </c>
      <c r="N362" s="32">
        <v>97</v>
      </c>
      <c r="P362" s="30" t="s">
        <v>88</v>
      </c>
      <c r="Q362" s="33" t="s">
        <v>1830</v>
      </c>
      <c r="R362" s="34" t="s">
        <v>1831</v>
      </c>
    </row>
    <row r="363" spans="1:44" ht="12.75" customHeight="1" x14ac:dyDescent="0.2">
      <c r="A363" s="26" t="s">
        <v>1798</v>
      </c>
      <c r="B363" s="27" t="s">
        <v>46</v>
      </c>
      <c r="C363" s="31">
        <v>3075121</v>
      </c>
      <c r="D363" s="29" t="s">
        <v>1832</v>
      </c>
      <c r="E363" s="30" t="s">
        <v>819</v>
      </c>
      <c r="F363" s="31" t="s">
        <v>1833</v>
      </c>
      <c r="G363" s="31" t="s">
        <v>1834</v>
      </c>
      <c r="H363" s="30">
        <v>2015</v>
      </c>
      <c r="I363" s="58" t="s">
        <v>253</v>
      </c>
      <c r="J363" s="59" t="s">
        <v>9090</v>
      </c>
      <c r="K363" s="58"/>
      <c r="L363" s="31" t="s">
        <v>65</v>
      </c>
      <c r="M363" s="28">
        <v>1</v>
      </c>
      <c r="N363" s="32">
        <v>96</v>
      </c>
      <c r="P363" s="30" t="s">
        <v>88</v>
      </c>
      <c r="Q363" s="33" t="s">
        <v>1835</v>
      </c>
      <c r="R363" s="34" t="s">
        <v>1836</v>
      </c>
    </row>
    <row r="364" spans="1:44" ht="12.75" customHeight="1" x14ac:dyDescent="0.2">
      <c r="A364" s="26" t="s">
        <v>1798</v>
      </c>
      <c r="B364" s="27" t="s">
        <v>144</v>
      </c>
      <c r="C364" s="31">
        <v>3076620</v>
      </c>
      <c r="D364" s="29" t="s">
        <v>1837</v>
      </c>
      <c r="E364" s="30" t="s">
        <v>49</v>
      </c>
      <c r="F364" s="31" t="s">
        <v>1838</v>
      </c>
      <c r="G364" s="31" t="s">
        <v>1839</v>
      </c>
      <c r="H364" s="30">
        <v>2013</v>
      </c>
      <c r="I364" s="58" t="s">
        <v>140</v>
      </c>
      <c r="J364" s="59" t="s">
        <v>9083</v>
      </c>
      <c r="K364" s="58" t="s">
        <v>9084</v>
      </c>
      <c r="L364" s="31" t="s">
        <v>105</v>
      </c>
      <c r="M364" s="28">
        <v>1</v>
      </c>
      <c r="N364" s="32">
        <v>103</v>
      </c>
      <c r="P364" s="30" t="s">
        <v>88</v>
      </c>
      <c r="Q364" s="33" t="s">
        <v>1840</v>
      </c>
      <c r="R364" s="34" t="s">
        <v>1841</v>
      </c>
    </row>
    <row r="365" spans="1:44" ht="12.75" customHeight="1" x14ac:dyDescent="0.2">
      <c r="A365" s="26" t="s">
        <v>1798</v>
      </c>
      <c r="B365" s="27" t="s">
        <v>46</v>
      </c>
      <c r="C365" s="31">
        <v>3070476</v>
      </c>
      <c r="D365" s="29" t="s">
        <v>1842</v>
      </c>
      <c r="E365" s="30" t="s">
        <v>49</v>
      </c>
      <c r="F365" s="31" t="s">
        <v>1843</v>
      </c>
      <c r="G365" s="31" t="s">
        <v>1843</v>
      </c>
      <c r="H365" s="30">
        <v>2012</v>
      </c>
      <c r="I365" s="58" t="s">
        <v>71</v>
      </c>
      <c r="J365" s="59" t="s">
        <v>9080</v>
      </c>
      <c r="K365" s="58"/>
      <c r="L365" s="31" t="s">
        <v>248</v>
      </c>
      <c r="M365" s="28">
        <v>1</v>
      </c>
      <c r="N365" s="32">
        <v>108</v>
      </c>
      <c r="P365" s="30" t="s">
        <v>88</v>
      </c>
      <c r="Q365" s="33" t="s">
        <v>1844</v>
      </c>
      <c r="R365" s="34" t="s">
        <v>1845</v>
      </c>
      <c r="AI365" s="35" t="s">
        <v>143</v>
      </c>
      <c r="AJ365" s="36">
        <v>44429</v>
      </c>
      <c r="AK365" s="35">
        <v>264000</v>
      </c>
      <c r="AL365" s="35" t="s">
        <v>58</v>
      </c>
      <c r="AM365" s="35">
        <v>32</v>
      </c>
      <c r="AN365" s="35">
        <v>2.46</v>
      </c>
    </row>
    <row r="366" spans="1:44" ht="12.75" customHeight="1" x14ac:dyDescent="0.2">
      <c r="A366" s="26" t="s">
        <v>1798</v>
      </c>
      <c r="B366" s="27" t="s">
        <v>46</v>
      </c>
      <c r="C366" s="31">
        <v>3094917</v>
      </c>
      <c r="D366" s="29" t="s">
        <v>1846</v>
      </c>
      <c r="E366" s="30" t="s">
        <v>49</v>
      </c>
      <c r="F366" s="31" t="s">
        <v>1847</v>
      </c>
      <c r="G366" s="31" t="s">
        <v>1848</v>
      </c>
      <c r="H366" s="30">
        <v>2018</v>
      </c>
      <c r="I366" s="58" t="s">
        <v>1050</v>
      </c>
      <c r="J366" s="59" t="s">
        <v>9109</v>
      </c>
      <c r="K366" s="58" t="s">
        <v>9084</v>
      </c>
      <c r="L366" s="31" t="s">
        <v>105</v>
      </c>
      <c r="M366" s="28">
        <v>1</v>
      </c>
      <c r="N366" s="32">
        <v>132</v>
      </c>
      <c r="O366" s="31" t="s">
        <v>1849</v>
      </c>
      <c r="P366" s="30" t="s">
        <v>88</v>
      </c>
      <c r="Q366" s="33" t="s">
        <v>1850</v>
      </c>
      <c r="R366" s="34" t="s">
        <v>1851</v>
      </c>
      <c r="AI366" s="35" t="s">
        <v>143</v>
      </c>
      <c r="AJ366" s="36">
        <v>44394</v>
      </c>
      <c r="AK366" s="35">
        <v>142000</v>
      </c>
      <c r="AL366" s="35" t="s">
        <v>92</v>
      </c>
      <c r="AM366" s="35">
        <v>213</v>
      </c>
      <c r="AN366" s="35">
        <v>1.85</v>
      </c>
    </row>
    <row r="367" spans="1:44" ht="12.75" customHeight="1" x14ac:dyDescent="0.2">
      <c r="A367" s="26" t="s">
        <v>1798</v>
      </c>
      <c r="B367" s="27" t="s">
        <v>144</v>
      </c>
      <c r="C367" s="31">
        <v>3074412</v>
      </c>
      <c r="D367" s="29" t="s">
        <v>1852</v>
      </c>
      <c r="E367" s="30" t="s">
        <v>49</v>
      </c>
      <c r="F367" s="31" t="s">
        <v>1853</v>
      </c>
      <c r="G367" s="31" t="s">
        <v>1854</v>
      </c>
      <c r="H367" s="30">
        <v>2010</v>
      </c>
      <c r="I367" s="58" t="s">
        <v>253</v>
      </c>
      <c r="J367" s="59" t="s">
        <v>9090</v>
      </c>
      <c r="K367" s="58"/>
      <c r="L367" s="31" t="s">
        <v>105</v>
      </c>
      <c r="M367" s="28">
        <v>1</v>
      </c>
      <c r="N367" s="32">
        <v>89</v>
      </c>
      <c r="P367" s="30" t="s">
        <v>88</v>
      </c>
      <c r="Q367" s="33" t="s">
        <v>1855</v>
      </c>
      <c r="R367" s="34" t="s">
        <v>1856</v>
      </c>
      <c r="AI367" s="35" t="s">
        <v>59</v>
      </c>
      <c r="AJ367" s="36">
        <v>42428</v>
      </c>
      <c r="AK367" s="35">
        <v>103000</v>
      </c>
      <c r="AL367" s="35" t="s">
        <v>60</v>
      </c>
      <c r="AM367" s="35">
        <v>200</v>
      </c>
      <c r="AN367" s="35">
        <v>1.79</v>
      </c>
    </row>
    <row r="368" spans="1:44" ht="12.75" customHeight="1" x14ac:dyDescent="0.2">
      <c r="A368" s="26" t="s">
        <v>1798</v>
      </c>
      <c r="B368" s="27" t="s">
        <v>144</v>
      </c>
      <c r="C368" s="31">
        <v>3104433</v>
      </c>
      <c r="D368" s="29" t="s">
        <v>1857</v>
      </c>
      <c r="E368" s="30" t="s">
        <v>49</v>
      </c>
      <c r="F368" s="31" t="s">
        <v>1858</v>
      </c>
      <c r="G368" s="31" t="s">
        <v>1859</v>
      </c>
      <c r="H368" s="30">
        <v>2016</v>
      </c>
      <c r="I368" s="58" t="s">
        <v>289</v>
      </c>
      <c r="J368" s="59" t="s">
        <v>9092</v>
      </c>
      <c r="K368" s="58"/>
      <c r="L368" s="31" t="s">
        <v>105</v>
      </c>
      <c r="M368" s="28">
        <v>1</v>
      </c>
      <c r="N368" s="32">
        <v>95</v>
      </c>
      <c r="P368" s="30" t="s">
        <v>88</v>
      </c>
      <c r="Q368" s="33" t="s">
        <v>1860</v>
      </c>
      <c r="R368" s="34" t="s">
        <v>1861</v>
      </c>
    </row>
    <row r="369" spans="1:44" ht="12.75" customHeight="1" x14ac:dyDescent="0.2">
      <c r="A369" s="26" t="s">
        <v>1798</v>
      </c>
      <c r="B369" s="27" t="s">
        <v>46</v>
      </c>
      <c r="C369" s="31">
        <v>3014745</v>
      </c>
      <c r="D369" s="29" t="s">
        <v>1862</v>
      </c>
      <c r="E369" s="30" t="s">
        <v>49</v>
      </c>
      <c r="F369" s="31" t="s">
        <v>1863</v>
      </c>
      <c r="G369" s="31" t="s">
        <v>1863</v>
      </c>
      <c r="H369" s="30">
        <v>2009</v>
      </c>
      <c r="I369" s="58" t="s">
        <v>71</v>
      </c>
      <c r="J369" s="59" t="s">
        <v>9080</v>
      </c>
      <c r="K369" s="58"/>
      <c r="L369" s="31" t="s">
        <v>53</v>
      </c>
      <c r="M369" s="28">
        <v>1</v>
      </c>
      <c r="N369" s="32">
        <v>123</v>
      </c>
      <c r="P369" s="30" t="s">
        <v>54</v>
      </c>
      <c r="Q369" s="33" t="s">
        <v>1864</v>
      </c>
      <c r="R369" s="34" t="s">
        <v>1865</v>
      </c>
      <c r="AC369" s="35" t="s">
        <v>75</v>
      </c>
      <c r="AD369" s="36">
        <v>42772</v>
      </c>
      <c r="AE369" s="35">
        <v>245429</v>
      </c>
      <c r="AF369" s="35" t="s">
        <v>58</v>
      </c>
      <c r="AG369" s="35">
        <v>87</v>
      </c>
      <c r="AH369" s="35">
        <v>2.36</v>
      </c>
      <c r="AI369" s="35" t="s">
        <v>59</v>
      </c>
      <c r="AJ369" s="36">
        <v>43068</v>
      </c>
      <c r="AK369" s="35">
        <v>270000</v>
      </c>
      <c r="AL369" s="35" t="s">
        <v>58</v>
      </c>
      <c r="AM369" s="35">
        <v>19</v>
      </c>
      <c r="AN369" s="35">
        <v>1.48</v>
      </c>
      <c r="AO369" s="39">
        <v>40382</v>
      </c>
      <c r="AP369" s="40">
        <v>38911</v>
      </c>
      <c r="AQ369" s="40">
        <v>7534</v>
      </c>
      <c r="AR369" s="41" t="s">
        <v>1808</v>
      </c>
    </row>
    <row r="370" spans="1:44" ht="12.75" customHeight="1" x14ac:dyDescent="0.2">
      <c r="A370" s="26" t="s">
        <v>1798</v>
      </c>
      <c r="B370" s="27" t="s">
        <v>144</v>
      </c>
      <c r="C370" s="31">
        <v>3055720</v>
      </c>
      <c r="D370" s="29" t="s">
        <v>1866</v>
      </c>
      <c r="E370" s="30" t="s">
        <v>49</v>
      </c>
      <c r="F370" s="31" t="s">
        <v>1867</v>
      </c>
      <c r="G370" s="31" t="s">
        <v>1868</v>
      </c>
      <c r="H370" s="30">
        <v>2012</v>
      </c>
      <c r="I370" s="58" t="s">
        <v>71</v>
      </c>
      <c r="J370" s="59" t="s">
        <v>9080</v>
      </c>
      <c r="K370" s="58"/>
      <c r="L370" s="31" t="s">
        <v>237</v>
      </c>
      <c r="M370" s="28">
        <v>1</v>
      </c>
      <c r="N370" s="32">
        <v>90</v>
      </c>
      <c r="P370" s="30" t="s">
        <v>88</v>
      </c>
      <c r="Q370" s="33" t="s">
        <v>1869</v>
      </c>
      <c r="R370" s="34" t="s">
        <v>1870</v>
      </c>
      <c r="AC370" s="35" t="s">
        <v>75</v>
      </c>
      <c r="AD370" s="36">
        <v>43108</v>
      </c>
      <c r="AE370" s="35">
        <v>264430</v>
      </c>
      <c r="AF370" s="35" t="s">
        <v>58</v>
      </c>
      <c r="AG370" s="35">
        <v>57</v>
      </c>
      <c r="AH370" s="35">
        <v>3.36</v>
      </c>
      <c r="AI370" s="35" t="s">
        <v>284</v>
      </c>
      <c r="AJ370" s="36">
        <v>44046</v>
      </c>
      <c r="AK370" s="35">
        <v>280000</v>
      </c>
      <c r="AL370" s="35" t="s">
        <v>58</v>
      </c>
    </row>
    <row r="371" spans="1:44" ht="12.75" customHeight="1" x14ac:dyDescent="0.2">
      <c r="A371" s="26" t="s">
        <v>1798</v>
      </c>
      <c r="B371" s="27" t="s">
        <v>46</v>
      </c>
      <c r="C371" s="31">
        <v>3119299</v>
      </c>
      <c r="D371" s="29" t="s">
        <v>1871</v>
      </c>
      <c r="E371" s="30" t="s">
        <v>49</v>
      </c>
      <c r="F371" s="31" t="s">
        <v>1872</v>
      </c>
      <c r="G371" s="31" t="s">
        <v>1873</v>
      </c>
      <c r="H371" s="30">
        <v>2022</v>
      </c>
      <c r="I371" s="58" t="s">
        <v>849</v>
      </c>
      <c r="J371" s="59" t="s">
        <v>9108</v>
      </c>
      <c r="K371" s="58"/>
      <c r="L371" s="31" t="s">
        <v>105</v>
      </c>
      <c r="M371" s="28">
        <v>1</v>
      </c>
      <c r="N371" s="32">
        <v>112</v>
      </c>
      <c r="P371" s="30" t="s">
        <v>88</v>
      </c>
      <c r="Q371" s="33" t="s">
        <v>1874</v>
      </c>
      <c r="R371" s="34" t="s">
        <v>1875</v>
      </c>
    </row>
    <row r="372" spans="1:44" ht="12.75" customHeight="1" x14ac:dyDescent="0.2">
      <c r="A372" s="26" t="s">
        <v>1798</v>
      </c>
      <c r="B372" s="27" t="s">
        <v>144</v>
      </c>
      <c r="C372" s="31"/>
      <c r="D372" s="29" t="s">
        <v>1876</v>
      </c>
      <c r="E372" s="30" t="s">
        <v>162</v>
      </c>
      <c r="F372" s="31" t="s">
        <v>1877</v>
      </c>
      <c r="G372" s="31" t="s">
        <v>1878</v>
      </c>
      <c r="H372" s="30">
        <v>2020</v>
      </c>
      <c r="I372" s="58"/>
      <c r="J372" s="59"/>
      <c r="K372" s="58"/>
      <c r="L372" s="31" t="s">
        <v>1879</v>
      </c>
      <c r="N372" s="32">
        <v>91</v>
      </c>
      <c r="Q372" s="33" t="s">
        <v>1880</v>
      </c>
      <c r="R372" s="34" t="s">
        <v>1881</v>
      </c>
    </row>
    <row r="373" spans="1:44" ht="12.75" customHeight="1" x14ac:dyDescent="0.2">
      <c r="A373" s="26" t="s">
        <v>1798</v>
      </c>
      <c r="B373" s="27" t="s">
        <v>144</v>
      </c>
      <c r="C373" s="31">
        <v>3097244</v>
      </c>
      <c r="D373" s="29" t="s">
        <v>1882</v>
      </c>
      <c r="E373" s="30" t="s">
        <v>49</v>
      </c>
      <c r="F373" s="31" t="s">
        <v>1883</v>
      </c>
      <c r="G373" s="31" t="s">
        <v>1884</v>
      </c>
      <c r="H373" s="30">
        <v>2018</v>
      </c>
      <c r="I373" s="58" t="s">
        <v>1050</v>
      </c>
      <c r="J373" s="59" t="s">
        <v>9109</v>
      </c>
      <c r="K373" s="58" t="s">
        <v>9084</v>
      </c>
      <c r="L373" s="31" t="s">
        <v>105</v>
      </c>
      <c r="M373" s="28">
        <v>1</v>
      </c>
      <c r="N373" s="32">
        <v>104</v>
      </c>
      <c r="O373" s="31" t="s">
        <v>1885</v>
      </c>
      <c r="P373" s="30" t="s">
        <v>88</v>
      </c>
      <c r="Q373" s="33" t="s">
        <v>1886</v>
      </c>
      <c r="R373" s="34" t="s">
        <v>1887</v>
      </c>
    </row>
    <row r="374" spans="1:44" ht="12.75" customHeight="1" x14ac:dyDescent="0.2">
      <c r="A374" s="26" t="s">
        <v>1798</v>
      </c>
      <c r="B374" s="27" t="s">
        <v>46</v>
      </c>
      <c r="C374" s="31">
        <v>3076616</v>
      </c>
      <c r="D374" s="29" t="s">
        <v>1888</v>
      </c>
      <c r="E374" s="30" t="s">
        <v>49</v>
      </c>
      <c r="F374" s="31" t="s">
        <v>1889</v>
      </c>
      <c r="G374" s="31" t="s">
        <v>1890</v>
      </c>
      <c r="H374" s="30">
        <v>2012</v>
      </c>
      <c r="I374" s="58" t="s">
        <v>71</v>
      </c>
      <c r="J374" s="59" t="s">
        <v>9080</v>
      </c>
      <c r="K374" s="58"/>
      <c r="L374" s="31" t="s">
        <v>579</v>
      </c>
      <c r="M374" s="28">
        <v>1</v>
      </c>
      <c r="N374" s="32">
        <v>110</v>
      </c>
      <c r="P374" s="30" t="s">
        <v>88</v>
      </c>
      <c r="Q374" s="33" t="s">
        <v>1891</v>
      </c>
      <c r="R374" s="34" t="s">
        <v>1892</v>
      </c>
    </row>
    <row r="375" spans="1:44" ht="12.75" customHeight="1" x14ac:dyDescent="0.2">
      <c r="A375" s="26" t="s">
        <v>1798</v>
      </c>
      <c r="B375" s="27" t="s">
        <v>46</v>
      </c>
      <c r="C375" s="31"/>
      <c r="D375" s="29" t="s">
        <v>1893</v>
      </c>
      <c r="E375" s="30" t="s">
        <v>162</v>
      </c>
      <c r="F375" s="31" t="s">
        <v>1894</v>
      </c>
      <c r="G375" s="31" t="s">
        <v>1895</v>
      </c>
      <c r="H375" s="30">
        <v>2022</v>
      </c>
      <c r="I375" s="58"/>
      <c r="J375" s="59"/>
      <c r="K375" s="58"/>
      <c r="L375" s="31" t="s">
        <v>1896</v>
      </c>
      <c r="N375" s="32">
        <v>95</v>
      </c>
      <c r="Q375" s="33" t="s">
        <v>1897</v>
      </c>
      <c r="R375" s="34" t="s">
        <v>1898</v>
      </c>
    </row>
    <row r="376" spans="1:44" ht="12.75" customHeight="1" x14ac:dyDescent="0.2">
      <c r="A376" s="26" t="s">
        <v>1798</v>
      </c>
      <c r="B376" s="27" t="s">
        <v>144</v>
      </c>
      <c r="C376" s="31">
        <v>3030097</v>
      </c>
      <c r="D376" s="29" t="s">
        <v>1899</v>
      </c>
      <c r="E376" s="30" t="s">
        <v>49</v>
      </c>
      <c r="F376" s="31" t="s">
        <v>1900</v>
      </c>
      <c r="G376" s="31" t="s">
        <v>1900</v>
      </c>
      <c r="H376" s="30">
        <v>2010</v>
      </c>
      <c r="I376" s="58" t="s">
        <v>71</v>
      </c>
      <c r="J376" s="59" t="s">
        <v>9080</v>
      </c>
      <c r="K376" s="58"/>
      <c r="L376" s="31" t="s">
        <v>1567</v>
      </c>
      <c r="M376" s="28">
        <v>1</v>
      </c>
      <c r="N376" s="32">
        <v>94</v>
      </c>
      <c r="P376" s="30" t="s">
        <v>80</v>
      </c>
      <c r="Q376" s="33" t="s">
        <v>1901</v>
      </c>
      <c r="R376" s="34" t="s">
        <v>1902</v>
      </c>
      <c r="AI376" s="35" t="s">
        <v>143</v>
      </c>
      <c r="AJ376" s="36">
        <v>44310</v>
      </c>
      <c r="AK376" s="35">
        <v>263000</v>
      </c>
      <c r="AL376" s="35" t="s">
        <v>58</v>
      </c>
      <c r="AM376" s="35">
        <v>37</v>
      </c>
      <c r="AN376" s="35">
        <v>2.13</v>
      </c>
      <c r="AO376" s="39">
        <v>40884</v>
      </c>
      <c r="AP376" s="40">
        <v>19161</v>
      </c>
      <c r="AQ376" s="40">
        <v>3018</v>
      </c>
      <c r="AR376" s="41" t="s">
        <v>1903</v>
      </c>
    </row>
    <row r="377" spans="1:44" ht="12.75" customHeight="1" x14ac:dyDescent="0.2">
      <c r="A377" s="26" t="s">
        <v>1798</v>
      </c>
      <c r="B377" s="27" t="s">
        <v>144</v>
      </c>
      <c r="C377" s="31">
        <v>3074824</v>
      </c>
      <c r="D377" s="29" t="s">
        <v>1904</v>
      </c>
      <c r="E377" s="30" t="s">
        <v>819</v>
      </c>
      <c r="F377" s="31" t="s">
        <v>1905</v>
      </c>
      <c r="G377" s="31" t="s">
        <v>1905</v>
      </c>
      <c r="H377" s="30">
        <v>2014</v>
      </c>
      <c r="I377" s="58" t="s">
        <v>71</v>
      </c>
      <c r="J377" s="59" t="s">
        <v>9080</v>
      </c>
      <c r="K377" s="58"/>
      <c r="L377" s="31" t="s">
        <v>53</v>
      </c>
      <c r="M377" s="28">
        <v>1</v>
      </c>
      <c r="N377" s="32">
        <v>119</v>
      </c>
      <c r="P377" s="30" t="s">
        <v>88</v>
      </c>
      <c r="Q377" s="33" t="s">
        <v>1906</v>
      </c>
      <c r="R377" s="34" t="s">
        <v>1907</v>
      </c>
      <c r="AI377" s="35" t="s">
        <v>143</v>
      </c>
      <c r="AJ377" s="36">
        <v>43841</v>
      </c>
      <c r="AK377" s="35">
        <v>263500</v>
      </c>
      <c r="AL377" s="35" t="s">
        <v>58</v>
      </c>
      <c r="AM377" s="35">
        <v>29</v>
      </c>
      <c r="AN377" s="35">
        <v>1.64</v>
      </c>
    </row>
    <row r="378" spans="1:44" ht="12.75" customHeight="1" x14ac:dyDescent="0.2">
      <c r="A378" s="26" t="s">
        <v>1798</v>
      </c>
      <c r="B378" s="27" t="s">
        <v>46</v>
      </c>
      <c r="C378" s="31">
        <v>3029605</v>
      </c>
      <c r="D378" s="29" t="s">
        <v>1908</v>
      </c>
      <c r="E378" s="30" t="s">
        <v>49</v>
      </c>
      <c r="F378" s="31" t="s">
        <v>1909</v>
      </c>
      <c r="G378" s="31" t="s">
        <v>1909</v>
      </c>
      <c r="H378" s="30">
        <v>2010</v>
      </c>
      <c r="I378" s="58" t="s">
        <v>71</v>
      </c>
      <c r="J378" s="59" t="s">
        <v>9080</v>
      </c>
      <c r="K378" s="58"/>
      <c r="L378" s="31" t="s">
        <v>65</v>
      </c>
      <c r="M378" s="28">
        <v>1</v>
      </c>
      <c r="N378" s="32">
        <v>121</v>
      </c>
      <c r="P378" s="30" t="s">
        <v>88</v>
      </c>
      <c r="Q378" s="33" t="s">
        <v>554</v>
      </c>
      <c r="R378" s="34" t="s">
        <v>1910</v>
      </c>
      <c r="AI378" s="35" t="s">
        <v>143</v>
      </c>
      <c r="AJ378" s="36">
        <v>42189</v>
      </c>
      <c r="AK378" s="35">
        <v>261500</v>
      </c>
      <c r="AL378" s="35" t="s">
        <v>58</v>
      </c>
      <c r="AM378" s="35">
        <v>29</v>
      </c>
      <c r="AN378" s="35">
        <v>1.82</v>
      </c>
    </row>
    <row r="379" spans="1:44" ht="12.75" customHeight="1" x14ac:dyDescent="0.2">
      <c r="A379" s="26" t="s">
        <v>1798</v>
      </c>
      <c r="B379" s="27" t="s">
        <v>46</v>
      </c>
      <c r="C379" s="31">
        <v>129479</v>
      </c>
      <c r="D379" s="29" t="s">
        <v>1911</v>
      </c>
      <c r="E379" s="30" t="s">
        <v>49</v>
      </c>
      <c r="F379" s="31" t="s">
        <v>1912</v>
      </c>
      <c r="G379" s="31" t="s">
        <v>1913</v>
      </c>
      <c r="H379" s="30">
        <v>2008</v>
      </c>
      <c r="I379" s="58" t="s">
        <v>198</v>
      </c>
      <c r="J379" s="59" t="s">
        <v>9088</v>
      </c>
      <c r="K379" s="58"/>
      <c r="L379" s="31" t="s">
        <v>105</v>
      </c>
      <c r="M379" s="28">
        <v>1</v>
      </c>
      <c r="N379" s="32">
        <v>110</v>
      </c>
      <c r="O379" s="31" t="s">
        <v>197</v>
      </c>
      <c r="P379" s="30" t="s">
        <v>80</v>
      </c>
      <c r="Q379" s="33" t="s">
        <v>1914</v>
      </c>
      <c r="R379" s="34" t="s">
        <v>1915</v>
      </c>
      <c r="AI379" s="35" t="s">
        <v>284</v>
      </c>
      <c r="AJ379" s="36">
        <v>43288</v>
      </c>
      <c r="AK379" s="35">
        <v>271000</v>
      </c>
      <c r="AL379" s="35" t="s">
        <v>58</v>
      </c>
      <c r="AO379" s="39">
        <v>40186</v>
      </c>
      <c r="AP379" s="40">
        <v>12954</v>
      </c>
      <c r="AQ379" s="40">
        <v>2009</v>
      </c>
      <c r="AR379" s="41" t="s">
        <v>1808</v>
      </c>
    </row>
    <row r="380" spans="1:44" ht="12.75" customHeight="1" x14ac:dyDescent="0.2">
      <c r="A380" s="26" t="s">
        <v>1798</v>
      </c>
      <c r="B380" s="27" t="s">
        <v>46</v>
      </c>
      <c r="C380" s="31">
        <v>3043766</v>
      </c>
      <c r="D380" s="29" t="s">
        <v>1916</v>
      </c>
      <c r="E380" s="30" t="s">
        <v>49</v>
      </c>
      <c r="F380" s="31" t="s">
        <v>1917</v>
      </c>
      <c r="G380" s="31" t="s">
        <v>1917</v>
      </c>
      <c r="H380" s="30">
        <v>2010</v>
      </c>
      <c r="I380" s="58" t="s">
        <v>198</v>
      </c>
      <c r="J380" s="59" t="s">
        <v>9088</v>
      </c>
      <c r="K380" s="58"/>
      <c r="L380" s="31" t="s">
        <v>105</v>
      </c>
      <c r="M380" s="28">
        <v>1</v>
      </c>
      <c r="N380" s="32">
        <v>99</v>
      </c>
      <c r="O380" s="31" t="s">
        <v>197</v>
      </c>
      <c r="P380" s="30" t="s">
        <v>88</v>
      </c>
      <c r="Q380" s="33" t="s">
        <v>1918</v>
      </c>
      <c r="R380" s="34" t="s">
        <v>1919</v>
      </c>
      <c r="AI380" s="35" t="s">
        <v>284</v>
      </c>
      <c r="AJ380" s="36">
        <v>43440</v>
      </c>
      <c r="AK380" s="35">
        <v>270000</v>
      </c>
      <c r="AL380" s="35" t="s">
        <v>58</v>
      </c>
    </row>
    <row r="381" spans="1:44" ht="12.75" customHeight="1" x14ac:dyDescent="0.2">
      <c r="A381" s="26" t="s">
        <v>1798</v>
      </c>
      <c r="B381" s="27" t="s">
        <v>46</v>
      </c>
      <c r="C381" s="31">
        <v>3030660</v>
      </c>
      <c r="D381" s="29" t="s">
        <v>1920</v>
      </c>
      <c r="E381" s="30" t="s">
        <v>49</v>
      </c>
      <c r="F381" s="31" t="s">
        <v>1921</v>
      </c>
      <c r="G381" s="31" t="s">
        <v>1922</v>
      </c>
      <c r="H381" s="30">
        <v>2010</v>
      </c>
      <c r="I381" s="58" t="s">
        <v>793</v>
      </c>
      <c r="J381" s="59" t="s">
        <v>9107</v>
      </c>
      <c r="K381" s="58" t="s">
        <v>9084</v>
      </c>
      <c r="L381" s="31" t="s">
        <v>105</v>
      </c>
      <c r="M381" s="28">
        <v>1</v>
      </c>
      <c r="N381" s="32">
        <v>109</v>
      </c>
      <c r="P381" s="30" t="s">
        <v>80</v>
      </c>
      <c r="Q381" s="33" t="s">
        <v>1923</v>
      </c>
      <c r="R381" s="34" t="s">
        <v>1924</v>
      </c>
      <c r="AC381" s="35" t="s">
        <v>91</v>
      </c>
      <c r="AD381" s="36">
        <v>42890</v>
      </c>
      <c r="AE381" s="35">
        <v>275058</v>
      </c>
      <c r="AF381" s="35" t="s">
        <v>58</v>
      </c>
      <c r="AG381" s="35">
        <v>14</v>
      </c>
      <c r="AH381" s="35">
        <v>1.66</v>
      </c>
      <c r="AI381" s="35" t="s">
        <v>59</v>
      </c>
      <c r="AJ381" s="36">
        <v>41863</v>
      </c>
      <c r="AK381" s="35">
        <v>230000</v>
      </c>
      <c r="AL381" s="35" t="s">
        <v>144</v>
      </c>
      <c r="AM381" s="35">
        <v>123</v>
      </c>
      <c r="AN381" s="35">
        <v>1.29</v>
      </c>
      <c r="AO381" s="39">
        <v>41166</v>
      </c>
      <c r="AP381" s="40">
        <v>86</v>
      </c>
      <c r="AQ381" s="40">
        <v>12</v>
      </c>
      <c r="AR381" s="41" t="s">
        <v>1808</v>
      </c>
    </row>
    <row r="382" spans="1:44" ht="12.75" customHeight="1" x14ac:dyDescent="0.2">
      <c r="A382" s="26" t="s">
        <v>1798</v>
      </c>
      <c r="B382" s="27" t="s">
        <v>46</v>
      </c>
      <c r="C382" s="31">
        <v>3049343</v>
      </c>
      <c r="D382" s="29" t="s">
        <v>1925</v>
      </c>
      <c r="E382" s="30" t="s">
        <v>49</v>
      </c>
      <c r="F382" s="31" t="s">
        <v>1926</v>
      </c>
      <c r="G382" s="31" t="s">
        <v>1927</v>
      </c>
      <c r="H382" s="30">
        <v>2012</v>
      </c>
      <c r="I382" s="58" t="s">
        <v>793</v>
      </c>
      <c r="J382" s="59" t="s">
        <v>9107</v>
      </c>
      <c r="K382" s="58" t="s">
        <v>9084</v>
      </c>
      <c r="L382" s="31" t="s">
        <v>105</v>
      </c>
      <c r="M382" s="28">
        <v>1</v>
      </c>
      <c r="N382" s="32">
        <v>110</v>
      </c>
      <c r="P382" s="30" t="s">
        <v>88</v>
      </c>
      <c r="Q382" s="33" t="s">
        <v>1923</v>
      </c>
      <c r="R382" s="34" t="s">
        <v>1928</v>
      </c>
      <c r="AC382" s="35" t="s">
        <v>75</v>
      </c>
      <c r="AD382" s="36">
        <v>43273</v>
      </c>
      <c r="AE382" s="35">
        <v>255013</v>
      </c>
      <c r="AF382" s="35" t="s">
        <v>58</v>
      </c>
      <c r="AG382" s="35">
        <v>49</v>
      </c>
      <c r="AH382" s="35">
        <v>2.2000000000000002</v>
      </c>
      <c r="AI382" s="35" t="s">
        <v>59</v>
      </c>
      <c r="AJ382" s="36">
        <v>41883</v>
      </c>
      <c r="AK382" s="35">
        <v>253000</v>
      </c>
      <c r="AL382" s="35" t="s">
        <v>58</v>
      </c>
      <c r="AM382" s="35">
        <v>28</v>
      </c>
      <c r="AN382" s="35">
        <v>1.49</v>
      </c>
    </row>
    <row r="383" spans="1:44" ht="12.75" customHeight="1" x14ac:dyDescent="0.2">
      <c r="A383" s="26" t="s">
        <v>1798</v>
      </c>
      <c r="B383" s="27" t="s">
        <v>46</v>
      </c>
      <c r="C383" s="31"/>
      <c r="D383" s="29" t="s">
        <v>1929</v>
      </c>
      <c r="E383" s="30" t="s">
        <v>162</v>
      </c>
      <c r="F383" s="31" t="s">
        <v>1930</v>
      </c>
      <c r="G383" s="31" t="s">
        <v>1930</v>
      </c>
      <c r="H383" s="30">
        <v>2017</v>
      </c>
      <c r="I383" s="58"/>
      <c r="J383" s="59"/>
      <c r="K383" s="58"/>
      <c r="L383" s="31" t="s">
        <v>1931</v>
      </c>
      <c r="N383" s="32">
        <v>104</v>
      </c>
      <c r="R383" s="34" t="s">
        <v>1932</v>
      </c>
    </row>
    <row r="384" spans="1:44" ht="12.75" customHeight="1" x14ac:dyDescent="0.2">
      <c r="A384" s="26" t="s">
        <v>1798</v>
      </c>
      <c r="B384" s="27" t="s">
        <v>46</v>
      </c>
      <c r="C384" s="31">
        <v>3062031</v>
      </c>
      <c r="D384" s="29" t="s">
        <v>1933</v>
      </c>
      <c r="E384" s="30" t="s">
        <v>49</v>
      </c>
      <c r="F384" s="31" t="s">
        <v>1934</v>
      </c>
      <c r="G384" s="31" t="s">
        <v>1935</v>
      </c>
      <c r="H384" s="30">
        <v>2013</v>
      </c>
      <c r="I384" s="58" t="s">
        <v>198</v>
      </c>
      <c r="J384" s="59" t="s">
        <v>9088</v>
      </c>
      <c r="K384" s="58"/>
      <c r="L384" s="31" t="s">
        <v>105</v>
      </c>
      <c r="M384" s="28">
        <v>1</v>
      </c>
      <c r="N384" s="32">
        <v>104</v>
      </c>
      <c r="O384" s="31" t="s">
        <v>1936</v>
      </c>
      <c r="P384" s="30" t="s">
        <v>88</v>
      </c>
      <c r="Q384" s="33" t="s">
        <v>199</v>
      </c>
      <c r="R384" s="34" t="s">
        <v>1937</v>
      </c>
      <c r="AI384" s="35" t="s">
        <v>143</v>
      </c>
      <c r="AJ384" s="36">
        <v>43548</v>
      </c>
      <c r="AK384" s="35">
        <v>260500</v>
      </c>
      <c r="AL384" s="35" t="s">
        <v>58</v>
      </c>
      <c r="AM384" s="35">
        <v>42</v>
      </c>
      <c r="AN384" s="35">
        <v>1.94</v>
      </c>
      <c r="AO384" s="39">
        <v>41907</v>
      </c>
      <c r="AP384" s="40">
        <v>6542</v>
      </c>
      <c r="AQ384" s="40">
        <v>993</v>
      </c>
      <c r="AR384" s="41" t="s">
        <v>1938</v>
      </c>
    </row>
    <row r="385" spans="1:44" ht="12.75" customHeight="1" x14ac:dyDescent="0.2">
      <c r="A385" s="26" t="s">
        <v>1798</v>
      </c>
      <c r="B385" s="27" t="s">
        <v>46</v>
      </c>
      <c r="C385" s="31">
        <v>3071553</v>
      </c>
      <c r="D385" s="29" t="s">
        <v>1939</v>
      </c>
      <c r="E385" s="30" t="s">
        <v>819</v>
      </c>
      <c r="F385" s="31" t="s">
        <v>1940</v>
      </c>
      <c r="G385" s="31" t="s">
        <v>1941</v>
      </c>
      <c r="H385" s="30">
        <v>2012</v>
      </c>
      <c r="I385" s="58" t="s">
        <v>80</v>
      </c>
      <c r="J385" s="59" t="s">
        <v>9081</v>
      </c>
      <c r="K385" s="58"/>
      <c r="L385" s="31" t="s">
        <v>248</v>
      </c>
      <c r="M385" s="28">
        <v>1</v>
      </c>
      <c r="N385" s="32">
        <v>115</v>
      </c>
      <c r="P385" s="30" t="s">
        <v>88</v>
      </c>
      <c r="Q385" s="33" t="s">
        <v>1285</v>
      </c>
      <c r="R385" s="34" t="s">
        <v>1942</v>
      </c>
      <c r="AI385" s="35" t="s">
        <v>143</v>
      </c>
      <c r="AJ385" s="36">
        <v>43303</v>
      </c>
      <c r="AK385" s="35">
        <v>245500</v>
      </c>
      <c r="AL385" s="35" t="s">
        <v>58</v>
      </c>
      <c r="AM385" s="35">
        <v>64</v>
      </c>
      <c r="AN385" s="35">
        <v>1.74</v>
      </c>
    </row>
    <row r="386" spans="1:44" ht="12.75" customHeight="1" x14ac:dyDescent="0.2">
      <c r="A386" s="26" t="s">
        <v>1798</v>
      </c>
      <c r="B386" s="27" t="s">
        <v>46</v>
      </c>
      <c r="C386" s="31">
        <v>3113600</v>
      </c>
      <c r="D386" s="29" t="s">
        <v>1943</v>
      </c>
      <c r="E386" s="30" t="s">
        <v>49</v>
      </c>
      <c r="F386" s="31" t="s">
        <v>1944</v>
      </c>
      <c r="G386" s="31" t="s">
        <v>1944</v>
      </c>
      <c r="H386" s="30">
        <v>2020</v>
      </c>
      <c r="I386" s="58" t="s">
        <v>71</v>
      </c>
      <c r="J386" s="59" t="s">
        <v>9080</v>
      </c>
      <c r="K386" s="58"/>
      <c r="L386" s="31" t="s">
        <v>611</v>
      </c>
      <c r="M386" s="28">
        <v>1</v>
      </c>
      <c r="N386" s="32">
        <v>110</v>
      </c>
      <c r="P386" s="30" t="s">
        <v>88</v>
      </c>
      <c r="Q386" s="33" t="s">
        <v>1945</v>
      </c>
      <c r="R386" s="34" t="s">
        <v>1946</v>
      </c>
    </row>
    <row r="387" spans="1:44" ht="12.75" customHeight="1" x14ac:dyDescent="0.2">
      <c r="A387" s="26" t="s">
        <v>1798</v>
      </c>
      <c r="B387" s="27" t="s">
        <v>46</v>
      </c>
      <c r="C387" s="31">
        <v>3108908</v>
      </c>
      <c r="D387" s="29" t="s">
        <v>1947</v>
      </c>
      <c r="E387" s="30" t="s">
        <v>49</v>
      </c>
      <c r="F387" s="31" t="s">
        <v>1948</v>
      </c>
      <c r="G387" s="31" t="s">
        <v>1948</v>
      </c>
      <c r="H387" s="30">
        <v>2020</v>
      </c>
      <c r="I387" s="58" t="s">
        <v>289</v>
      </c>
      <c r="J387" s="59" t="s">
        <v>9092</v>
      </c>
      <c r="K387" s="58"/>
      <c r="L387" s="31" t="s">
        <v>611</v>
      </c>
      <c r="M387" s="28">
        <v>1</v>
      </c>
      <c r="N387" s="32">
        <v>89</v>
      </c>
      <c r="P387" s="30" t="s">
        <v>88</v>
      </c>
      <c r="Q387" s="33" t="s">
        <v>1949</v>
      </c>
      <c r="R387" s="34" t="s">
        <v>1950</v>
      </c>
    </row>
    <row r="388" spans="1:44" ht="12.75" customHeight="1" x14ac:dyDescent="0.2">
      <c r="A388" s="26" t="s">
        <v>1798</v>
      </c>
      <c r="B388" s="27" t="s">
        <v>46</v>
      </c>
      <c r="C388" s="31">
        <v>3069731</v>
      </c>
      <c r="D388" s="29" t="s">
        <v>1951</v>
      </c>
      <c r="E388" s="30" t="s">
        <v>49</v>
      </c>
      <c r="F388" s="31" t="s">
        <v>1952</v>
      </c>
      <c r="G388" s="31" t="s">
        <v>1953</v>
      </c>
      <c r="H388" s="30">
        <v>2013</v>
      </c>
      <c r="I388" s="58" t="s">
        <v>140</v>
      </c>
      <c r="J388" s="59" t="s">
        <v>9083</v>
      </c>
      <c r="K388" s="58" t="s">
        <v>9084</v>
      </c>
      <c r="L388" s="31" t="s">
        <v>579</v>
      </c>
      <c r="M388" s="28">
        <v>1</v>
      </c>
      <c r="N388" s="32">
        <v>102</v>
      </c>
      <c r="P388" s="30" t="s">
        <v>88</v>
      </c>
      <c r="Q388" s="33" t="s">
        <v>141</v>
      </c>
      <c r="R388" s="34" t="s">
        <v>1954</v>
      </c>
      <c r="AI388" s="35" t="s">
        <v>284</v>
      </c>
      <c r="AJ388" s="36">
        <v>43422</v>
      </c>
      <c r="AK388" s="35">
        <v>271000</v>
      </c>
      <c r="AL388" s="35" t="s">
        <v>58</v>
      </c>
    </row>
    <row r="389" spans="1:44" ht="12.75" customHeight="1" x14ac:dyDescent="0.2">
      <c r="A389" s="26" t="s">
        <v>1798</v>
      </c>
      <c r="B389" s="27" t="s">
        <v>46</v>
      </c>
      <c r="C389" s="31">
        <v>3107296</v>
      </c>
      <c r="D389" s="29" t="s">
        <v>1955</v>
      </c>
      <c r="E389" s="30" t="s">
        <v>49</v>
      </c>
      <c r="F389" s="31" t="s">
        <v>1956</v>
      </c>
      <c r="G389" s="31" t="s">
        <v>1957</v>
      </c>
      <c r="H389" s="30">
        <v>2017</v>
      </c>
      <c r="I389" s="58" t="s">
        <v>140</v>
      </c>
      <c r="J389" s="59" t="s">
        <v>9083</v>
      </c>
      <c r="K389" s="58" t="s">
        <v>9084</v>
      </c>
      <c r="L389" s="31" t="s">
        <v>105</v>
      </c>
      <c r="M389" s="28">
        <v>1</v>
      </c>
      <c r="N389" s="32">
        <v>119</v>
      </c>
      <c r="O389" s="31" t="s">
        <v>1956</v>
      </c>
      <c r="P389" s="30" t="s">
        <v>88</v>
      </c>
      <c r="Q389" s="33" t="s">
        <v>1958</v>
      </c>
      <c r="R389" s="34" t="s">
        <v>1959</v>
      </c>
    </row>
    <row r="390" spans="1:44" ht="12.75" customHeight="1" x14ac:dyDescent="0.2">
      <c r="A390" s="26" t="s">
        <v>1798</v>
      </c>
      <c r="B390" s="27" t="s">
        <v>144</v>
      </c>
      <c r="C390" s="31"/>
      <c r="D390" s="29" t="s">
        <v>1960</v>
      </c>
      <c r="E390" s="30" t="s">
        <v>162</v>
      </c>
      <c r="F390" s="31" t="s">
        <v>1961</v>
      </c>
      <c r="G390" s="31" t="s">
        <v>1961</v>
      </c>
      <c r="H390" s="30">
        <v>2020</v>
      </c>
      <c r="I390" s="58"/>
      <c r="J390" s="59"/>
      <c r="K390" s="58"/>
      <c r="L390" s="31" t="s">
        <v>1962</v>
      </c>
      <c r="N390" s="32">
        <v>89</v>
      </c>
      <c r="Q390" s="33" t="s">
        <v>1963</v>
      </c>
      <c r="R390" s="34" t="s">
        <v>1964</v>
      </c>
    </row>
    <row r="391" spans="1:44" ht="12.75" customHeight="1" x14ac:dyDescent="0.2">
      <c r="A391" s="26" t="s">
        <v>1798</v>
      </c>
      <c r="B391" s="27" t="s">
        <v>144</v>
      </c>
      <c r="C391" s="31">
        <v>3072405</v>
      </c>
      <c r="D391" s="29" t="s">
        <v>1965</v>
      </c>
      <c r="E391" s="30" t="s">
        <v>49</v>
      </c>
      <c r="F391" s="31" t="s">
        <v>1966</v>
      </c>
      <c r="G391" s="31" t="s">
        <v>1967</v>
      </c>
      <c r="H391" s="30">
        <v>2013</v>
      </c>
      <c r="I391" s="58" t="s">
        <v>1050</v>
      </c>
      <c r="J391" s="59" t="s">
        <v>9109</v>
      </c>
      <c r="K391" s="58" t="s">
        <v>9084</v>
      </c>
      <c r="L391" s="31" t="s">
        <v>105</v>
      </c>
      <c r="M391" s="28">
        <v>1</v>
      </c>
      <c r="N391" s="32">
        <v>99</v>
      </c>
      <c r="P391" s="30" t="s">
        <v>88</v>
      </c>
      <c r="Q391" s="33" t="s">
        <v>1968</v>
      </c>
      <c r="R391" s="34" t="s">
        <v>1969</v>
      </c>
      <c r="AI391" s="35" t="s">
        <v>143</v>
      </c>
      <c r="AJ391" s="36">
        <v>43225</v>
      </c>
      <c r="AK391" s="35">
        <v>265000</v>
      </c>
      <c r="AL391" s="35" t="s">
        <v>58</v>
      </c>
      <c r="AM391" s="35">
        <v>36</v>
      </c>
      <c r="AN391" s="35">
        <v>2.16</v>
      </c>
    </row>
    <row r="392" spans="1:44" ht="12.75" customHeight="1" x14ac:dyDescent="0.2">
      <c r="A392" s="26" t="s">
        <v>1798</v>
      </c>
      <c r="B392" s="27" t="s">
        <v>46</v>
      </c>
      <c r="C392" s="31">
        <v>3115730</v>
      </c>
      <c r="D392" s="29" t="s">
        <v>1970</v>
      </c>
      <c r="E392" s="30" t="s">
        <v>49</v>
      </c>
      <c r="F392" s="31" t="s">
        <v>1971</v>
      </c>
      <c r="G392" s="31" t="s">
        <v>1972</v>
      </c>
      <c r="H392" s="30">
        <v>2017</v>
      </c>
      <c r="I392" s="58" t="s">
        <v>330</v>
      </c>
      <c r="J392" s="59" t="s">
        <v>9095</v>
      </c>
      <c r="K392" s="58" t="s">
        <v>9084</v>
      </c>
      <c r="L392" s="31" t="s">
        <v>105</v>
      </c>
      <c r="M392" s="28">
        <v>1</v>
      </c>
      <c r="N392" s="32">
        <v>110</v>
      </c>
      <c r="P392" s="30" t="s">
        <v>88</v>
      </c>
      <c r="Q392" s="33" t="s">
        <v>1973</v>
      </c>
      <c r="R392" s="34" t="s">
        <v>1974</v>
      </c>
    </row>
    <row r="393" spans="1:44" ht="12.75" customHeight="1" x14ac:dyDescent="0.2">
      <c r="A393" s="26" t="s">
        <v>1798</v>
      </c>
      <c r="B393" s="27" t="s">
        <v>144</v>
      </c>
      <c r="C393" s="31">
        <v>3062173</v>
      </c>
      <c r="D393" s="29" t="s">
        <v>1975</v>
      </c>
      <c r="E393" s="30" t="s">
        <v>49</v>
      </c>
      <c r="F393" s="31" t="s">
        <v>1976</v>
      </c>
      <c r="G393" s="31" t="s">
        <v>1977</v>
      </c>
      <c r="H393" s="30">
        <v>2013</v>
      </c>
      <c r="I393" s="58" t="s">
        <v>289</v>
      </c>
      <c r="J393" s="59" t="s">
        <v>9092</v>
      </c>
      <c r="K393" s="58"/>
      <c r="L393" s="31" t="s">
        <v>53</v>
      </c>
      <c r="M393" s="28">
        <v>1</v>
      </c>
      <c r="N393" s="32">
        <v>87</v>
      </c>
      <c r="P393" s="30" t="s">
        <v>88</v>
      </c>
      <c r="Q393" s="33" t="s">
        <v>1978</v>
      </c>
      <c r="R393" s="34" t="s">
        <v>1979</v>
      </c>
      <c r="AO393" s="39">
        <v>41963</v>
      </c>
      <c r="AP393" s="40">
        <v>63029</v>
      </c>
      <c r="AQ393" s="40">
        <v>9523</v>
      </c>
      <c r="AR393" s="41" t="s">
        <v>1938</v>
      </c>
    </row>
    <row r="394" spans="1:44" ht="12.75" customHeight="1" x14ac:dyDescent="0.2">
      <c r="A394" s="26" t="s">
        <v>1798</v>
      </c>
      <c r="B394" s="27" t="s">
        <v>144</v>
      </c>
      <c r="C394" s="31">
        <v>3024878</v>
      </c>
      <c r="D394" s="29" t="s">
        <v>1980</v>
      </c>
      <c r="E394" s="30" t="s">
        <v>49</v>
      </c>
      <c r="F394" s="31" t="s">
        <v>1981</v>
      </c>
      <c r="G394" s="31" t="s">
        <v>1981</v>
      </c>
      <c r="H394" s="30">
        <v>2008</v>
      </c>
      <c r="I394" s="58" t="s">
        <v>80</v>
      </c>
      <c r="J394" s="59" t="s">
        <v>9081</v>
      </c>
      <c r="K394" s="58"/>
      <c r="L394" s="31" t="s">
        <v>237</v>
      </c>
      <c r="M394" s="28">
        <v>1</v>
      </c>
      <c r="N394" s="32">
        <v>111</v>
      </c>
      <c r="P394" s="30" t="s">
        <v>88</v>
      </c>
      <c r="Q394" s="33" t="s">
        <v>1982</v>
      </c>
      <c r="R394" s="34" t="s">
        <v>1983</v>
      </c>
      <c r="AC394" s="35" t="s">
        <v>75</v>
      </c>
      <c r="AD394" s="36">
        <v>42878</v>
      </c>
      <c r="AE394" s="35">
        <v>243513</v>
      </c>
      <c r="AF394" s="35" t="s">
        <v>58</v>
      </c>
      <c r="AG394" s="35">
        <v>93</v>
      </c>
      <c r="AH394" s="35">
        <v>2.13</v>
      </c>
      <c r="AI394" s="35" t="s">
        <v>143</v>
      </c>
      <c r="AJ394" s="36">
        <v>43363</v>
      </c>
      <c r="AK394" s="35">
        <v>231000</v>
      </c>
      <c r="AL394" s="35" t="s">
        <v>144</v>
      </c>
      <c r="AM394" s="35">
        <v>101</v>
      </c>
      <c r="AN394" s="35">
        <v>0.95</v>
      </c>
    </row>
    <row r="395" spans="1:44" ht="12.75" customHeight="1" x14ac:dyDescent="0.2">
      <c r="A395" s="26" t="s">
        <v>1798</v>
      </c>
      <c r="B395" s="27" t="s">
        <v>46</v>
      </c>
      <c r="C395" s="31">
        <v>3076618</v>
      </c>
      <c r="D395" s="29" t="s">
        <v>1984</v>
      </c>
      <c r="E395" s="30" t="s">
        <v>49</v>
      </c>
      <c r="F395" s="31" t="s">
        <v>1985</v>
      </c>
      <c r="G395" s="31" t="s">
        <v>1985</v>
      </c>
      <c r="H395" s="30">
        <v>2014</v>
      </c>
      <c r="I395" s="58" t="s">
        <v>49</v>
      </c>
      <c r="J395" s="59" t="s">
        <v>9079</v>
      </c>
      <c r="K395" s="58"/>
      <c r="L395" s="31" t="s">
        <v>53</v>
      </c>
      <c r="M395" s="28">
        <v>1</v>
      </c>
      <c r="N395" s="32">
        <v>120</v>
      </c>
      <c r="P395" s="30" t="s">
        <v>88</v>
      </c>
      <c r="Q395" s="33" t="s">
        <v>1165</v>
      </c>
      <c r="R395" s="34" t="s">
        <v>1986</v>
      </c>
    </row>
    <row r="396" spans="1:44" ht="12.75" customHeight="1" x14ac:dyDescent="0.2">
      <c r="A396" s="26" t="s">
        <v>1798</v>
      </c>
      <c r="B396" s="27" t="s">
        <v>144</v>
      </c>
      <c r="C396" s="31">
        <v>3073876</v>
      </c>
      <c r="D396" s="29" t="s">
        <v>1987</v>
      </c>
      <c r="E396" s="30" t="s">
        <v>819</v>
      </c>
      <c r="F396" s="31" t="s">
        <v>1988</v>
      </c>
      <c r="G396" s="31" t="s">
        <v>1989</v>
      </c>
      <c r="H396" s="30">
        <v>2015</v>
      </c>
      <c r="I396" s="58" t="s">
        <v>330</v>
      </c>
      <c r="J396" s="59" t="s">
        <v>9095</v>
      </c>
      <c r="K396" s="58" t="s">
        <v>9084</v>
      </c>
      <c r="L396" s="31" t="s">
        <v>105</v>
      </c>
      <c r="M396" s="28">
        <v>1</v>
      </c>
      <c r="N396" s="32">
        <v>123</v>
      </c>
      <c r="P396" s="30" t="s">
        <v>88</v>
      </c>
      <c r="Q396" s="33" t="s">
        <v>1990</v>
      </c>
      <c r="R396" s="34" t="s">
        <v>1991</v>
      </c>
      <c r="AI396" s="35" t="s">
        <v>284</v>
      </c>
      <c r="AJ396" s="36">
        <v>43409</v>
      </c>
      <c r="AK396" s="35">
        <v>253000</v>
      </c>
      <c r="AL396" s="35" t="s">
        <v>58</v>
      </c>
    </row>
    <row r="397" spans="1:44" ht="12.75" customHeight="1" x14ac:dyDescent="0.2">
      <c r="A397" s="26" t="s">
        <v>1798</v>
      </c>
      <c r="B397" s="27" t="s">
        <v>46</v>
      </c>
      <c r="C397" s="31"/>
      <c r="D397" s="29" t="s">
        <v>1992</v>
      </c>
      <c r="E397" s="30" t="s">
        <v>162</v>
      </c>
      <c r="G397" s="31" t="s">
        <v>1993</v>
      </c>
      <c r="I397" s="58"/>
      <c r="J397" s="59"/>
      <c r="K397" s="58"/>
      <c r="L397" s="31" t="s">
        <v>1994</v>
      </c>
      <c r="Q397" s="33" t="s">
        <v>1995</v>
      </c>
      <c r="R397" s="34" t="s">
        <v>1996</v>
      </c>
    </row>
    <row r="398" spans="1:44" ht="12.75" customHeight="1" x14ac:dyDescent="0.2">
      <c r="A398" s="42" t="s">
        <v>1997</v>
      </c>
      <c r="B398" s="27" t="s">
        <v>46</v>
      </c>
      <c r="C398" s="31">
        <v>3105034</v>
      </c>
      <c r="D398" s="29" t="s">
        <v>1998</v>
      </c>
      <c r="E398" s="30" t="s">
        <v>49</v>
      </c>
      <c r="F398" s="31" t="s">
        <v>1999</v>
      </c>
      <c r="G398" s="31" t="s">
        <v>1999</v>
      </c>
      <c r="H398" s="30">
        <v>2019</v>
      </c>
      <c r="I398" s="58" t="s">
        <v>52</v>
      </c>
      <c r="J398" s="59" t="s">
        <v>9078</v>
      </c>
      <c r="K398" s="58"/>
      <c r="L398" s="31" t="s">
        <v>105</v>
      </c>
      <c r="M398" s="28">
        <v>1</v>
      </c>
      <c r="N398" s="32">
        <v>110</v>
      </c>
      <c r="P398" s="30" t="s">
        <v>88</v>
      </c>
      <c r="Q398" s="33" t="s">
        <v>2000</v>
      </c>
      <c r="R398" s="34" t="s">
        <v>2001</v>
      </c>
    </row>
    <row r="399" spans="1:44" ht="12.75" customHeight="1" x14ac:dyDescent="0.2">
      <c r="A399" s="42" t="s">
        <v>1997</v>
      </c>
      <c r="B399" s="27" t="s">
        <v>144</v>
      </c>
      <c r="C399" s="31">
        <v>3112259</v>
      </c>
      <c r="D399" s="29" t="s">
        <v>2002</v>
      </c>
      <c r="E399" s="30" t="s">
        <v>49</v>
      </c>
      <c r="F399" s="31" t="s">
        <v>2003</v>
      </c>
      <c r="G399" s="31" t="s">
        <v>2004</v>
      </c>
      <c r="H399" s="30">
        <v>2021</v>
      </c>
      <c r="I399" s="58" t="s">
        <v>849</v>
      </c>
      <c r="J399" s="59" t="s">
        <v>9108</v>
      </c>
      <c r="K399" s="58"/>
      <c r="L399" s="31" t="s">
        <v>579</v>
      </c>
      <c r="M399" s="28">
        <v>1</v>
      </c>
      <c r="N399" s="32">
        <v>104</v>
      </c>
      <c r="P399" s="30" t="s">
        <v>88</v>
      </c>
      <c r="Q399" s="33" t="s">
        <v>2005</v>
      </c>
      <c r="R399" s="34" t="s">
        <v>2006</v>
      </c>
    </row>
    <row r="400" spans="1:44" ht="12.75" customHeight="1" x14ac:dyDescent="0.2">
      <c r="A400" s="42" t="s">
        <v>1997</v>
      </c>
      <c r="B400" s="27" t="s">
        <v>144</v>
      </c>
      <c r="C400" s="31">
        <v>3108905</v>
      </c>
      <c r="D400" s="29" t="s">
        <v>2007</v>
      </c>
      <c r="E400" s="30" t="s">
        <v>49</v>
      </c>
      <c r="F400" s="31" t="s">
        <v>2008</v>
      </c>
      <c r="G400" s="31" t="s">
        <v>2009</v>
      </c>
      <c r="H400" s="30">
        <v>2020</v>
      </c>
      <c r="I400" s="58" t="s">
        <v>52</v>
      </c>
      <c r="J400" s="59" t="s">
        <v>9078</v>
      </c>
      <c r="K400" s="58"/>
      <c r="L400" s="31" t="s">
        <v>122</v>
      </c>
      <c r="M400" s="28">
        <v>1</v>
      </c>
      <c r="N400" s="32">
        <v>110</v>
      </c>
      <c r="P400" s="30" t="s">
        <v>88</v>
      </c>
      <c r="Q400" s="33" t="s">
        <v>2010</v>
      </c>
      <c r="R400" s="34" t="s">
        <v>2011</v>
      </c>
    </row>
    <row r="401" spans="1:38" ht="12.75" customHeight="1" x14ac:dyDescent="0.2">
      <c r="A401" s="42" t="s">
        <v>1997</v>
      </c>
      <c r="B401" s="27" t="s">
        <v>46</v>
      </c>
      <c r="C401" s="31">
        <v>3107285</v>
      </c>
      <c r="D401" s="29" t="s">
        <v>2012</v>
      </c>
      <c r="E401" s="30" t="s">
        <v>49</v>
      </c>
      <c r="F401" s="31" t="s">
        <v>2013</v>
      </c>
      <c r="G401" s="31" t="s">
        <v>2013</v>
      </c>
      <c r="H401" s="30">
        <v>2018</v>
      </c>
      <c r="I401" s="58" t="s">
        <v>71</v>
      </c>
      <c r="J401" s="59" t="s">
        <v>9080</v>
      </c>
      <c r="K401" s="58"/>
      <c r="M401" s="28">
        <v>1</v>
      </c>
      <c r="N401" s="32">
        <v>111</v>
      </c>
      <c r="P401" s="30" t="s">
        <v>88</v>
      </c>
      <c r="Q401" s="33" t="s">
        <v>2014</v>
      </c>
      <c r="R401" s="34" t="s">
        <v>2015</v>
      </c>
    </row>
    <row r="402" spans="1:38" ht="12.75" customHeight="1" x14ac:dyDescent="0.2">
      <c r="A402" s="42" t="s">
        <v>1997</v>
      </c>
      <c r="B402" s="27" t="s">
        <v>144</v>
      </c>
      <c r="C402" s="31"/>
      <c r="D402" s="29" t="s">
        <v>2016</v>
      </c>
      <c r="E402" s="30" t="s">
        <v>162</v>
      </c>
      <c r="F402" s="31" t="s">
        <v>2017</v>
      </c>
      <c r="G402" s="31" t="s">
        <v>2017</v>
      </c>
      <c r="H402" s="30">
        <v>2017</v>
      </c>
      <c r="I402" s="58"/>
      <c r="J402" s="59"/>
      <c r="K402" s="58"/>
      <c r="L402" s="31" t="s">
        <v>2018</v>
      </c>
      <c r="N402" s="32">
        <v>90</v>
      </c>
      <c r="Q402" s="33" t="s">
        <v>2019</v>
      </c>
      <c r="R402" s="34" t="s">
        <v>2020</v>
      </c>
    </row>
    <row r="403" spans="1:38" ht="12.75" customHeight="1" x14ac:dyDescent="0.2">
      <c r="A403" s="42" t="s">
        <v>1997</v>
      </c>
      <c r="B403" s="27" t="s">
        <v>46</v>
      </c>
      <c r="C403" s="31">
        <v>3059805</v>
      </c>
      <c r="D403" s="29" t="s">
        <v>2021</v>
      </c>
      <c r="E403" s="30" t="s">
        <v>49</v>
      </c>
      <c r="F403" s="31" t="s">
        <v>2022</v>
      </c>
      <c r="G403" s="31" t="s">
        <v>2023</v>
      </c>
      <c r="H403" s="30">
        <v>2010</v>
      </c>
      <c r="I403" s="58" t="s">
        <v>80</v>
      </c>
      <c r="J403" s="59" t="s">
        <v>9081</v>
      </c>
      <c r="K403" s="58"/>
      <c r="L403" s="31" t="s">
        <v>105</v>
      </c>
      <c r="M403" s="28">
        <v>1</v>
      </c>
      <c r="N403" s="32">
        <v>102</v>
      </c>
      <c r="P403" s="30" t="s">
        <v>88</v>
      </c>
      <c r="Q403" s="33" t="s">
        <v>2024</v>
      </c>
      <c r="R403" s="34" t="s">
        <v>2025</v>
      </c>
      <c r="AI403" s="35" t="s">
        <v>284</v>
      </c>
      <c r="AJ403" s="36">
        <v>43694</v>
      </c>
      <c r="AK403" s="35">
        <v>230000</v>
      </c>
      <c r="AL403" s="35" t="s">
        <v>144</v>
      </c>
    </row>
    <row r="404" spans="1:38" ht="12.75" customHeight="1" x14ac:dyDescent="0.2">
      <c r="A404" s="42" t="s">
        <v>1997</v>
      </c>
      <c r="B404" s="27" t="s">
        <v>58</v>
      </c>
      <c r="C404" s="31">
        <v>3108374</v>
      </c>
      <c r="D404" s="29" t="s">
        <v>2026</v>
      </c>
      <c r="E404" s="30" t="s">
        <v>49</v>
      </c>
      <c r="F404" s="31" t="s">
        <v>2027</v>
      </c>
      <c r="G404" s="31" t="s">
        <v>2027</v>
      </c>
      <c r="H404" s="30">
        <v>2018</v>
      </c>
      <c r="I404" s="58" t="s">
        <v>849</v>
      </c>
      <c r="J404" s="59" t="s">
        <v>9108</v>
      </c>
      <c r="K404" s="58"/>
      <c r="L404" s="31" t="s">
        <v>105</v>
      </c>
      <c r="M404" s="28">
        <v>1</v>
      </c>
      <c r="N404" s="32">
        <v>94</v>
      </c>
      <c r="P404" s="30" t="s">
        <v>88</v>
      </c>
      <c r="Q404" s="33" t="s">
        <v>2028</v>
      </c>
      <c r="R404" s="34" t="s">
        <v>2029</v>
      </c>
    </row>
    <row r="405" spans="1:38" ht="12.75" customHeight="1" x14ac:dyDescent="0.2">
      <c r="A405" s="42" t="s">
        <v>1997</v>
      </c>
      <c r="B405" s="27" t="s">
        <v>46</v>
      </c>
      <c r="C405" s="31">
        <v>3093846</v>
      </c>
      <c r="D405" s="29" t="s">
        <v>2030</v>
      </c>
      <c r="E405" s="30" t="s">
        <v>49</v>
      </c>
      <c r="F405" s="31" t="s">
        <v>2031</v>
      </c>
      <c r="G405" s="31" t="s">
        <v>2032</v>
      </c>
      <c r="H405" s="30">
        <v>2017</v>
      </c>
      <c r="I405" s="58" t="s">
        <v>1050</v>
      </c>
      <c r="J405" s="59" t="s">
        <v>9109</v>
      </c>
      <c r="K405" s="58" t="s">
        <v>9084</v>
      </c>
      <c r="L405" s="31" t="s">
        <v>105</v>
      </c>
      <c r="M405" s="28">
        <v>1</v>
      </c>
      <c r="N405" s="32">
        <v>109</v>
      </c>
      <c r="P405" s="30" t="s">
        <v>88</v>
      </c>
      <c r="Q405" s="33" t="s">
        <v>2033</v>
      </c>
      <c r="R405" s="34" t="s">
        <v>2034</v>
      </c>
    </row>
    <row r="406" spans="1:38" ht="12.75" customHeight="1" x14ac:dyDescent="0.2">
      <c r="A406" s="42" t="s">
        <v>1997</v>
      </c>
      <c r="B406" s="27" t="s">
        <v>350</v>
      </c>
      <c r="C406" s="31">
        <v>3109392</v>
      </c>
      <c r="D406" s="29" t="s">
        <v>2035</v>
      </c>
      <c r="E406" s="30" t="s">
        <v>49</v>
      </c>
      <c r="F406" s="31" t="s">
        <v>2036</v>
      </c>
      <c r="G406" s="31" t="s">
        <v>2037</v>
      </c>
      <c r="H406" s="30">
        <v>2021</v>
      </c>
      <c r="I406" s="58" t="s">
        <v>849</v>
      </c>
      <c r="J406" s="59" t="s">
        <v>9108</v>
      </c>
      <c r="K406" s="58"/>
      <c r="M406" s="28">
        <v>1</v>
      </c>
      <c r="N406" s="32">
        <v>89</v>
      </c>
      <c r="P406" s="30" t="s">
        <v>88</v>
      </c>
      <c r="Q406" s="33" t="s">
        <v>2038</v>
      </c>
      <c r="R406" s="34" t="s">
        <v>2039</v>
      </c>
    </row>
    <row r="407" spans="1:38" ht="12.75" customHeight="1" x14ac:dyDescent="0.2">
      <c r="A407" s="42" t="s">
        <v>1997</v>
      </c>
      <c r="B407" s="27" t="s">
        <v>144</v>
      </c>
      <c r="C407" s="31">
        <v>3085157</v>
      </c>
      <c r="D407" s="29" t="s">
        <v>2040</v>
      </c>
      <c r="E407" s="30" t="s">
        <v>49</v>
      </c>
      <c r="F407" s="31" t="s">
        <v>2041</v>
      </c>
      <c r="G407" s="31" t="s">
        <v>2042</v>
      </c>
      <c r="H407" s="30">
        <v>2015</v>
      </c>
      <c r="I407" s="58" t="s">
        <v>1050</v>
      </c>
      <c r="J407" s="59" t="s">
        <v>9109</v>
      </c>
      <c r="K407" s="58" t="s">
        <v>9084</v>
      </c>
      <c r="L407" s="31" t="s">
        <v>105</v>
      </c>
      <c r="M407" s="28">
        <v>1</v>
      </c>
      <c r="N407" s="32">
        <v>127</v>
      </c>
      <c r="O407" s="31" t="s">
        <v>2043</v>
      </c>
      <c r="P407" s="30" t="s">
        <v>88</v>
      </c>
      <c r="Q407" s="33" t="s">
        <v>2044</v>
      </c>
      <c r="R407" s="34" t="s">
        <v>2045</v>
      </c>
      <c r="AI407" s="35" t="s">
        <v>284</v>
      </c>
      <c r="AJ407" s="36">
        <v>43187</v>
      </c>
      <c r="AK407" s="35">
        <v>264000</v>
      </c>
      <c r="AL407" s="35" t="s">
        <v>58</v>
      </c>
    </row>
    <row r="408" spans="1:38" ht="12.75" customHeight="1" x14ac:dyDescent="0.2">
      <c r="A408" s="42" t="s">
        <v>1997</v>
      </c>
      <c r="B408" s="27" t="s">
        <v>144</v>
      </c>
      <c r="C408" s="31">
        <v>3081848</v>
      </c>
      <c r="D408" s="29" t="s">
        <v>2046</v>
      </c>
      <c r="E408" s="30" t="s">
        <v>819</v>
      </c>
      <c r="F408" s="31" t="s">
        <v>2047</v>
      </c>
      <c r="G408" s="31" t="s">
        <v>2048</v>
      </c>
      <c r="H408" s="30">
        <v>2015</v>
      </c>
      <c r="I408" s="58" t="s">
        <v>1050</v>
      </c>
      <c r="J408" s="59" t="s">
        <v>9109</v>
      </c>
      <c r="K408" s="58" t="s">
        <v>9084</v>
      </c>
      <c r="L408" s="31" t="s">
        <v>579</v>
      </c>
      <c r="M408" s="28">
        <v>1</v>
      </c>
      <c r="N408" s="32">
        <v>118</v>
      </c>
      <c r="O408" s="31" t="s">
        <v>2043</v>
      </c>
      <c r="P408" s="30" t="s">
        <v>88</v>
      </c>
      <c r="Q408" s="33" t="s">
        <v>2049</v>
      </c>
      <c r="R408" s="34" t="s">
        <v>2050</v>
      </c>
      <c r="AI408" s="35" t="s">
        <v>284</v>
      </c>
      <c r="AJ408" s="36">
        <v>43302</v>
      </c>
      <c r="AK408" s="35">
        <v>263000</v>
      </c>
      <c r="AL408" s="35" t="s">
        <v>58</v>
      </c>
    </row>
    <row r="409" spans="1:38" ht="12.75" customHeight="1" x14ac:dyDescent="0.2">
      <c r="A409" s="42" t="s">
        <v>1997</v>
      </c>
      <c r="B409" s="27" t="s">
        <v>46</v>
      </c>
      <c r="C409" s="31">
        <v>3093843</v>
      </c>
      <c r="D409" s="29" t="s">
        <v>2051</v>
      </c>
      <c r="E409" s="30" t="s">
        <v>49</v>
      </c>
      <c r="F409" s="31" t="s">
        <v>2052</v>
      </c>
      <c r="G409" s="31" t="s">
        <v>2053</v>
      </c>
      <c r="H409" s="30">
        <v>2017</v>
      </c>
      <c r="I409" s="58" t="s">
        <v>1050</v>
      </c>
      <c r="J409" s="59" t="s">
        <v>9109</v>
      </c>
      <c r="K409" s="58" t="s">
        <v>9084</v>
      </c>
      <c r="L409" s="31" t="s">
        <v>97</v>
      </c>
      <c r="M409" s="28">
        <v>1</v>
      </c>
      <c r="N409" s="32">
        <v>97</v>
      </c>
      <c r="P409" s="30" t="s">
        <v>88</v>
      </c>
      <c r="Q409" s="33" t="s">
        <v>594</v>
      </c>
      <c r="R409" s="34" t="s">
        <v>2054</v>
      </c>
    </row>
    <row r="410" spans="1:38" ht="12.75" customHeight="1" x14ac:dyDescent="0.2">
      <c r="A410" s="42" t="s">
        <v>1997</v>
      </c>
      <c r="B410" s="27" t="s">
        <v>144</v>
      </c>
      <c r="C410" s="31">
        <v>3107638</v>
      </c>
      <c r="D410" s="29" t="s">
        <v>2055</v>
      </c>
      <c r="E410" s="30" t="s">
        <v>49</v>
      </c>
      <c r="F410" s="31" t="s">
        <v>2056</v>
      </c>
      <c r="G410" s="31" t="s">
        <v>2057</v>
      </c>
      <c r="H410" s="30">
        <v>2019</v>
      </c>
      <c r="I410" s="58" t="s">
        <v>178</v>
      </c>
      <c r="J410" s="59" t="s">
        <v>9086</v>
      </c>
      <c r="K410" s="58"/>
      <c r="M410" s="28">
        <v>1</v>
      </c>
      <c r="N410" s="32">
        <v>90</v>
      </c>
      <c r="P410" s="30" t="s">
        <v>88</v>
      </c>
      <c r="Q410" s="33" t="s">
        <v>2058</v>
      </c>
      <c r="R410" s="34" t="s">
        <v>2059</v>
      </c>
    </row>
    <row r="411" spans="1:38" ht="12.75" customHeight="1" x14ac:dyDescent="0.2">
      <c r="A411" s="42" t="s">
        <v>1997</v>
      </c>
      <c r="B411" s="27" t="s">
        <v>144</v>
      </c>
      <c r="C411" s="31"/>
      <c r="D411" s="29" t="s">
        <v>2060</v>
      </c>
      <c r="E411" s="30" t="s">
        <v>162</v>
      </c>
      <c r="F411" s="31" t="s">
        <v>2061</v>
      </c>
      <c r="G411" s="31" t="s">
        <v>2061</v>
      </c>
      <c r="H411" s="30">
        <v>2019</v>
      </c>
      <c r="I411" s="58"/>
      <c r="J411" s="59"/>
      <c r="K411" s="58"/>
      <c r="L411" s="31" t="s">
        <v>2062</v>
      </c>
      <c r="N411" s="32">
        <v>114</v>
      </c>
      <c r="Q411" s="33" t="s">
        <v>2063</v>
      </c>
      <c r="R411" s="34" t="s">
        <v>2064</v>
      </c>
    </row>
    <row r="412" spans="1:38" ht="12.75" customHeight="1" x14ac:dyDescent="0.2">
      <c r="A412" s="42" t="s">
        <v>1997</v>
      </c>
      <c r="B412" s="27" t="s">
        <v>46</v>
      </c>
      <c r="C412" s="31">
        <v>3115728</v>
      </c>
      <c r="D412" s="29" t="s">
        <v>2065</v>
      </c>
      <c r="E412" s="30" t="s">
        <v>49</v>
      </c>
      <c r="F412" s="31" t="s">
        <v>2066</v>
      </c>
      <c r="G412" s="31" t="s">
        <v>2067</v>
      </c>
      <c r="H412" s="30">
        <v>2020</v>
      </c>
      <c r="I412" s="58" t="s">
        <v>289</v>
      </c>
      <c r="J412" s="59" t="s">
        <v>9092</v>
      </c>
      <c r="K412" s="58"/>
      <c r="L412" s="31" t="s">
        <v>105</v>
      </c>
      <c r="M412" s="28">
        <v>1</v>
      </c>
      <c r="N412" s="32">
        <v>104</v>
      </c>
      <c r="P412" s="30" t="s">
        <v>88</v>
      </c>
      <c r="Q412" s="33" t="s">
        <v>2068</v>
      </c>
      <c r="R412" s="34" t="s">
        <v>2069</v>
      </c>
    </row>
    <row r="413" spans="1:38" ht="12.75" customHeight="1" x14ac:dyDescent="0.2">
      <c r="A413" s="42" t="s">
        <v>1997</v>
      </c>
      <c r="B413" s="27" t="s">
        <v>144</v>
      </c>
      <c r="C413" s="31">
        <v>3112250</v>
      </c>
      <c r="D413" s="29" t="s">
        <v>2070</v>
      </c>
      <c r="E413" s="30" t="s">
        <v>49</v>
      </c>
      <c r="F413" s="31" t="s">
        <v>2071</v>
      </c>
      <c r="G413" s="31" t="s">
        <v>2072</v>
      </c>
      <c r="H413" s="30">
        <v>2020</v>
      </c>
      <c r="I413" s="58" t="s">
        <v>72</v>
      </c>
      <c r="J413" s="59" t="s">
        <v>9087</v>
      </c>
      <c r="K413" s="58"/>
      <c r="L413" s="31" t="s">
        <v>105</v>
      </c>
      <c r="M413" s="28">
        <v>1</v>
      </c>
      <c r="N413" s="32">
        <v>87</v>
      </c>
      <c r="P413" s="30" t="s">
        <v>88</v>
      </c>
      <c r="Q413" s="33" t="s">
        <v>2073</v>
      </c>
      <c r="R413" s="34" t="s">
        <v>2074</v>
      </c>
    </row>
    <row r="414" spans="1:38" ht="12.75" customHeight="1" x14ac:dyDescent="0.2">
      <c r="A414" s="42" t="s">
        <v>1997</v>
      </c>
      <c r="B414" s="27" t="s">
        <v>144</v>
      </c>
      <c r="C414" s="31"/>
      <c r="D414" s="29" t="s">
        <v>2075</v>
      </c>
      <c r="E414" s="30" t="s">
        <v>162</v>
      </c>
      <c r="F414" s="31" t="s">
        <v>2076</v>
      </c>
      <c r="G414" s="31" t="s">
        <v>2077</v>
      </c>
      <c r="H414" s="30">
        <v>2018</v>
      </c>
      <c r="I414" s="58"/>
      <c r="J414" s="59"/>
      <c r="K414" s="58"/>
      <c r="L414" s="31" t="s">
        <v>1879</v>
      </c>
      <c r="N414" s="32">
        <v>110</v>
      </c>
      <c r="Q414" s="33" t="s">
        <v>2078</v>
      </c>
      <c r="R414" s="34" t="s">
        <v>2079</v>
      </c>
    </row>
    <row r="415" spans="1:38" ht="12.75" customHeight="1" x14ac:dyDescent="0.2">
      <c r="A415" s="42" t="s">
        <v>1997</v>
      </c>
      <c r="B415" s="27" t="s">
        <v>144</v>
      </c>
      <c r="C415" s="31">
        <v>3076613</v>
      </c>
      <c r="D415" s="29" t="s">
        <v>2080</v>
      </c>
      <c r="E415" s="30" t="s">
        <v>49</v>
      </c>
      <c r="F415" s="31" t="s">
        <v>2081</v>
      </c>
      <c r="G415" s="31" t="s">
        <v>2082</v>
      </c>
      <c r="H415" s="30">
        <v>2014</v>
      </c>
      <c r="I415" s="58" t="s">
        <v>1050</v>
      </c>
      <c r="J415" s="59" t="s">
        <v>9109</v>
      </c>
      <c r="K415" s="58" t="s">
        <v>9084</v>
      </c>
      <c r="L415" s="31" t="s">
        <v>105</v>
      </c>
      <c r="M415" s="28">
        <v>1</v>
      </c>
      <c r="N415" s="32">
        <v>104</v>
      </c>
      <c r="O415" s="31" t="s">
        <v>1885</v>
      </c>
      <c r="P415" s="30" t="s">
        <v>88</v>
      </c>
      <c r="Q415" s="33" t="s">
        <v>2083</v>
      </c>
      <c r="R415" s="34" t="s">
        <v>1887</v>
      </c>
    </row>
    <row r="416" spans="1:38" ht="12.75" customHeight="1" x14ac:dyDescent="0.2">
      <c r="A416" s="42" t="s">
        <v>1997</v>
      </c>
      <c r="B416" s="27" t="s">
        <v>144</v>
      </c>
      <c r="C416" s="31">
        <v>3098433</v>
      </c>
      <c r="D416" s="29" t="s">
        <v>2084</v>
      </c>
      <c r="E416" s="30" t="s">
        <v>819</v>
      </c>
      <c r="F416" s="31" t="s">
        <v>2085</v>
      </c>
      <c r="G416" s="31" t="s">
        <v>2086</v>
      </c>
      <c r="H416" s="30">
        <v>2019</v>
      </c>
      <c r="I416" s="58" t="s">
        <v>793</v>
      </c>
      <c r="J416" s="59" t="s">
        <v>9107</v>
      </c>
      <c r="K416" s="58" t="s">
        <v>9084</v>
      </c>
      <c r="L416" s="31" t="s">
        <v>105</v>
      </c>
      <c r="M416" s="28">
        <v>1</v>
      </c>
      <c r="N416" s="32">
        <v>93</v>
      </c>
      <c r="P416" s="30" t="s">
        <v>88</v>
      </c>
      <c r="Q416" s="33" t="s">
        <v>2087</v>
      </c>
      <c r="R416" s="34" t="s">
        <v>2088</v>
      </c>
    </row>
    <row r="417" spans="1:44" ht="12.75" customHeight="1" x14ac:dyDescent="0.2">
      <c r="A417" s="42" t="s">
        <v>1997</v>
      </c>
      <c r="B417" s="27" t="s">
        <v>46</v>
      </c>
      <c r="C417" s="31">
        <v>3061518</v>
      </c>
      <c r="D417" s="29" t="s">
        <v>2089</v>
      </c>
      <c r="E417" s="30" t="s">
        <v>49</v>
      </c>
      <c r="F417" s="31" t="s">
        <v>2090</v>
      </c>
      <c r="G417" s="31" t="s">
        <v>2091</v>
      </c>
      <c r="H417" s="30">
        <v>2013</v>
      </c>
      <c r="I417" s="58" t="s">
        <v>298</v>
      </c>
      <c r="J417" s="59" t="s">
        <v>9093</v>
      </c>
      <c r="K417" s="58"/>
      <c r="L417" s="31" t="s">
        <v>65</v>
      </c>
      <c r="M417" s="28">
        <v>1</v>
      </c>
      <c r="N417" s="32">
        <v>115</v>
      </c>
      <c r="P417" s="30" t="s">
        <v>88</v>
      </c>
      <c r="Q417" s="33" t="s">
        <v>2092</v>
      </c>
      <c r="R417" s="34" t="s">
        <v>2093</v>
      </c>
      <c r="AO417" s="39">
        <v>41816</v>
      </c>
      <c r="AP417" s="40">
        <v>111273</v>
      </c>
      <c r="AQ417" s="40">
        <v>20881</v>
      </c>
      <c r="AR417" s="41" t="s">
        <v>1938</v>
      </c>
    </row>
    <row r="418" spans="1:44" ht="12.75" customHeight="1" x14ac:dyDescent="0.2">
      <c r="A418" s="42" t="s">
        <v>1997</v>
      </c>
      <c r="B418" s="27" t="s">
        <v>46</v>
      </c>
      <c r="C418" s="31">
        <v>3108383</v>
      </c>
      <c r="D418" s="29" t="s">
        <v>2094</v>
      </c>
      <c r="E418" s="30" t="s">
        <v>49</v>
      </c>
      <c r="F418" s="31" t="s">
        <v>2095</v>
      </c>
      <c r="G418" s="31" t="s">
        <v>2095</v>
      </c>
      <c r="H418" s="30">
        <v>2019</v>
      </c>
      <c r="I418" s="58" t="s">
        <v>1050</v>
      </c>
      <c r="J418" s="59" t="s">
        <v>9109</v>
      </c>
      <c r="K418" s="58" t="s">
        <v>9084</v>
      </c>
      <c r="L418" s="31" t="s">
        <v>105</v>
      </c>
      <c r="M418" s="28">
        <v>1</v>
      </c>
      <c r="N418" s="32">
        <v>84</v>
      </c>
      <c r="O418" s="31" t="s">
        <v>2096</v>
      </c>
      <c r="P418" s="30" t="s">
        <v>88</v>
      </c>
      <c r="Q418" s="33" t="s">
        <v>2097</v>
      </c>
      <c r="R418" s="34" t="s">
        <v>2098</v>
      </c>
      <c r="AI418" s="35" t="s">
        <v>143</v>
      </c>
      <c r="AJ418" s="36">
        <v>44712</v>
      </c>
      <c r="AK418" s="35">
        <v>240500</v>
      </c>
      <c r="AL418" s="35" t="s">
        <v>58</v>
      </c>
      <c r="AM418" s="35">
        <v>48</v>
      </c>
      <c r="AN418" s="35">
        <v>1</v>
      </c>
    </row>
    <row r="419" spans="1:44" ht="12.75" customHeight="1" x14ac:dyDescent="0.2">
      <c r="A419" s="42" t="s">
        <v>1997</v>
      </c>
      <c r="B419" s="27" t="s">
        <v>46</v>
      </c>
      <c r="C419" s="31">
        <v>3112256</v>
      </c>
      <c r="D419" s="29" t="s">
        <v>2099</v>
      </c>
      <c r="E419" s="30" t="s">
        <v>49</v>
      </c>
      <c r="F419" s="31" t="s">
        <v>2100</v>
      </c>
      <c r="G419" s="31" t="s">
        <v>2101</v>
      </c>
      <c r="H419" s="30">
        <v>2018</v>
      </c>
      <c r="I419" s="58" t="s">
        <v>1222</v>
      </c>
      <c r="J419" s="59" t="s">
        <v>9111</v>
      </c>
      <c r="K419" s="58"/>
      <c r="M419" s="28">
        <v>1</v>
      </c>
      <c r="N419" s="32">
        <v>102</v>
      </c>
      <c r="P419" s="30" t="s">
        <v>88</v>
      </c>
      <c r="Q419" s="33" t="s">
        <v>2102</v>
      </c>
      <c r="R419" s="34" t="s">
        <v>2103</v>
      </c>
    </row>
    <row r="420" spans="1:44" ht="12.75" customHeight="1" x14ac:dyDescent="0.2">
      <c r="A420" s="42" t="s">
        <v>1997</v>
      </c>
      <c r="B420" s="27" t="s">
        <v>144</v>
      </c>
      <c r="C420" s="31">
        <v>3108376</v>
      </c>
      <c r="D420" s="29" t="s">
        <v>2104</v>
      </c>
      <c r="E420" s="30" t="s">
        <v>819</v>
      </c>
      <c r="F420" s="31" t="s">
        <v>2105</v>
      </c>
      <c r="G420" s="31" t="s">
        <v>2106</v>
      </c>
      <c r="H420" s="30">
        <v>2020</v>
      </c>
      <c r="I420" s="58" t="s">
        <v>253</v>
      </c>
      <c r="J420" s="59" t="s">
        <v>9090</v>
      </c>
      <c r="K420" s="58"/>
      <c r="M420" s="28">
        <v>1</v>
      </c>
      <c r="N420" s="32">
        <v>90</v>
      </c>
      <c r="P420" s="30" t="s">
        <v>88</v>
      </c>
      <c r="Q420" s="33" t="s">
        <v>2107</v>
      </c>
      <c r="R420" s="34" t="s">
        <v>2108</v>
      </c>
    </row>
    <row r="421" spans="1:44" ht="12.75" customHeight="1" x14ac:dyDescent="0.2">
      <c r="A421" s="42" t="s">
        <v>1997</v>
      </c>
      <c r="B421" s="27" t="s">
        <v>144</v>
      </c>
      <c r="C421" s="31">
        <v>3103374</v>
      </c>
      <c r="D421" s="29" t="s">
        <v>2109</v>
      </c>
      <c r="E421" s="30" t="s">
        <v>49</v>
      </c>
      <c r="F421" s="31" t="s">
        <v>2110</v>
      </c>
      <c r="G421" s="31" t="s">
        <v>2111</v>
      </c>
      <c r="H421" s="30">
        <v>2018</v>
      </c>
      <c r="I421" s="58" t="s">
        <v>253</v>
      </c>
      <c r="J421" s="59" t="s">
        <v>9090</v>
      </c>
      <c r="K421" s="58"/>
      <c r="L421" s="31" t="s">
        <v>248</v>
      </c>
      <c r="M421" s="28">
        <v>1</v>
      </c>
      <c r="N421" s="32">
        <v>103</v>
      </c>
      <c r="P421" s="30" t="s">
        <v>88</v>
      </c>
      <c r="Q421" s="33" t="s">
        <v>2112</v>
      </c>
      <c r="R421" s="34" t="s">
        <v>2113</v>
      </c>
      <c r="AI421" s="35" t="s">
        <v>143</v>
      </c>
      <c r="AJ421" s="36">
        <v>44514</v>
      </c>
      <c r="AK421" s="35">
        <v>270000</v>
      </c>
      <c r="AL421" s="35" t="s">
        <v>58</v>
      </c>
      <c r="AM421" s="35">
        <v>18</v>
      </c>
      <c r="AN421" s="35">
        <v>1.59</v>
      </c>
    </row>
    <row r="422" spans="1:44" ht="12.75" customHeight="1" x14ac:dyDescent="0.2">
      <c r="A422" s="42" t="s">
        <v>1997</v>
      </c>
      <c r="B422" s="27" t="s">
        <v>144</v>
      </c>
      <c r="C422" s="31">
        <v>3064980</v>
      </c>
      <c r="D422" s="29" t="s">
        <v>2114</v>
      </c>
      <c r="E422" s="30" t="s">
        <v>49</v>
      </c>
      <c r="F422" s="31" t="s">
        <v>2115</v>
      </c>
      <c r="G422" s="31" t="s">
        <v>2116</v>
      </c>
      <c r="H422" s="30">
        <v>2014</v>
      </c>
      <c r="I422" s="58" t="s">
        <v>793</v>
      </c>
      <c r="J422" s="59" t="s">
        <v>9107</v>
      </c>
      <c r="K422" s="58" t="s">
        <v>9084</v>
      </c>
      <c r="L422" s="31" t="s">
        <v>105</v>
      </c>
      <c r="M422" s="28">
        <v>1</v>
      </c>
      <c r="N422" s="32">
        <v>133</v>
      </c>
      <c r="O422" s="31" t="s">
        <v>2117</v>
      </c>
      <c r="P422" s="30" t="s">
        <v>88</v>
      </c>
      <c r="Q422" s="33" t="s">
        <v>2118</v>
      </c>
      <c r="R422" s="34" t="s">
        <v>2119</v>
      </c>
      <c r="AI422" s="35" t="s">
        <v>143</v>
      </c>
      <c r="AJ422" s="36">
        <v>44401</v>
      </c>
      <c r="AK422" s="35">
        <v>262500</v>
      </c>
      <c r="AL422" s="35" t="s">
        <v>58</v>
      </c>
      <c r="AM422" s="35">
        <v>33</v>
      </c>
      <c r="AN422" s="35">
        <v>2.06</v>
      </c>
      <c r="AO422" s="39">
        <v>42422</v>
      </c>
      <c r="AP422" s="40">
        <v>127636</v>
      </c>
      <c r="AQ422" s="40">
        <v>13367</v>
      </c>
      <c r="AR422" s="41" t="s">
        <v>2120</v>
      </c>
    </row>
    <row r="423" spans="1:44" ht="12.75" customHeight="1" x14ac:dyDescent="0.2">
      <c r="A423" s="42" t="s">
        <v>1997</v>
      </c>
      <c r="B423" s="27" t="s">
        <v>46</v>
      </c>
      <c r="C423" s="31">
        <v>3080714</v>
      </c>
      <c r="D423" s="29" t="s">
        <v>2121</v>
      </c>
      <c r="E423" s="30" t="s">
        <v>819</v>
      </c>
      <c r="F423" s="31" t="s">
        <v>2122</v>
      </c>
      <c r="G423" s="31" t="s">
        <v>2122</v>
      </c>
      <c r="H423" s="30">
        <v>2015</v>
      </c>
      <c r="I423" s="58" t="s">
        <v>49</v>
      </c>
      <c r="J423" s="59" t="s">
        <v>9079</v>
      </c>
      <c r="K423" s="58"/>
      <c r="L423" s="31" t="s">
        <v>65</v>
      </c>
      <c r="M423" s="28">
        <v>1</v>
      </c>
      <c r="N423" s="32">
        <v>107</v>
      </c>
      <c r="P423" s="30" t="s">
        <v>88</v>
      </c>
      <c r="Q423" s="33" t="s">
        <v>2123</v>
      </c>
      <c r="R423" s="34" t="s">
        <v>2124</v>
      </c>
    </row>
    <row r="424" spans="1:44" ht="12.75" customHeight="1" x14ac:dyDescent="0.2">
      <c r="A424" s="42" t="s">
        <v>1997</v>
      </c>
      <c r="B424" s="27" t="s">
        <v>46</v>
      </c>
      <c r="C424" s="31">
        <v>3108380</v>
      </c>
      <c r="D424" s="29" t="s">
        <v>2125</v>
      </c>
      <c r="E424" s="30" t="s">
        <v>49</v>
      </c>
      <c r="F424" s="31" t="s">
        <v>2126</v>
      </c>
      <c r="G424" s="31" t="s">
        <v>2127</v>
      </c>
      <c r="H424" s="30">
        <v>2019</v>
      </c>
      <c r="I424" s="58" t="s">
        <v>71</v>
      </c>
      <c r="J424" s="59" t="s">
        <v>9080</v>
      </c>
      <c r="K424" s="58"/>
      <c r="M424" s="28">
        <v>1</v>
      </c>
      <c r="N424" s="32">
        <v>100</v>
      </c>
      <c r="P424" s="30" t="s">
        <v>88</v>
      </c>
      <c r="Q424" s="33" t="s">
        <v>2128</v>
      </c>
      <c r="R424" s="34" t="s">
        <v>2129</v>
      </c>
    </row>
    <row r="425" spans="1:44" ht="12.75" customHeight="1" x14ac:dyDescent="0.2">
      <c r="A425" s="42" t="s">
        <v>1997</v>
      </c>
      <c r="B425" s="27" t="s">
        <v>46</v>
      </c>
      <c r="C425" s="31">
        <v>3112248</v>
      </c>
      <c r="D425" s="29" t="s">
        <v>2130</v>
      </c>
      <c r="E425" s="30" t="s">
        <v>49</v>
      </c>
      <c r="F425" s="31" t="s">
        <v>2131</v>
      </c>
      <c r="G425" s="31" t="s">
        <v>2132</v>
      </c>
      <c r="H425" s="30">
        <v>2019</v>
      </c>
      <c r="I425" s="58" t="s">
        <v>2133</v>
      </c>
      <c r="J425" s="59" t="s">
        <v>9116</v>
      </c>
      <c r="K425" s="58"/>
      <c r="L425" s="31" t="s">
        <v>122</v>
      </c>
      <c r="M425" s="28">
        <v>1</v>
      </c>
      <c r="N425" s="32">
        <v>141</v>
      </c>
      <c r="P425" s="30" t="s">
        <v>88</v>
      </c>
      <c r="Q425" s="33" t="s">
        <v>2134</v>
      </c>
      <c r="R425" s="34" t="s">
        <v>2135</v>
      </c>
    </row>
    <row r="426" spans="1:44" ht="12.75" customHeight="1" x14ac:dyDescent="0.2">
      <c r="A426" s="42" t="s">
        <v>1997</v>
      </c>
      <c r="B426" s="27" t="s">
        <v>46</v>
      </c>
      <c r="C426" s="31">
        <v>3104211</v>
      </c>
      <c r="D426" s="29" t="s">
        <v>2136</v>
      </c>
      <c r="E426" s="30" t="s">
        <v>49</v>
      </c>
      <c r="F426" s="31" t="s">
        <v>2137</v>
      </c>
      <c r="G426" s="31" t="s">
        <v>2138</v>
      </c>
      <c r="H426" s="30">
        <v>2017</v>
      </c>
      <c r="I426" s="58" t="s">
        <v>2139</v>
      </c>
      <c r="J426" s="59" t="s">
        <v>9085</v>
      </c>
      <c r="K426" s="58"/>
      <c r="L426" s="31" t="s">
        <v>122</v>
      </c>
      <c r="M426" s="28">
        <v>1</v>
      </c>
      <c r="N426" s="32">
        <v>116</v>
      </c>
      <c r="P426" s="30" t="s">
        <v>88</v>
      </c>
      <c r="Q426" s="33" t="s">
        <v>2140</v>
      </c>
      <c r="R426" s="34" t="s">
        <v>2141</v>
      </c>
    </row>
    <row r="427" spans="1:44" ht="12.75" customHeight="1" x14ac:dyDescent="0.2">
      <c r="A427" s="42" t="s">
        <v>1997</v>
      </c>
      <c r="B427" s="27" t="s">
        <v>144</v>
      </c>
      <c r="C427" s="31">
        <v>3076615</v>
      </c>
      <c r="D427" s="29" t="s">
        <v>2142</v>
      </c>
      <c r="E427" s="30" t="s">
        <v>49</v>
      </c>
      <c r="F427" s="31" t="s">
        <v>2143</v>
      </c>
      <c r="G427" s="31" t="s">
        <v>2143</v>
      </c>
      <c r="H427" s="30">
        <v>2015</v>
      </c>
      <c r="I427" s="58" t="s">
        <v>849</v>
      </c>
      <c r="J427" s="59" t="s">
        <v>9108</v>
      </c>
      <c r="K427" s="58"/>
      <c r="L427" s="31" t="s">
        <v>122</v>
      </c>
      <c r="M427" s="28">
        <v>1</v>
      </c>
      <c r="N427" s="32">
        <v>128</v>
      </c>
      <c r="P427" s="30" t="s">
        <v>88</v>
      </c>
      <c r="Q427" s="33" t="s">
        <v>2144</v>
      </c>
      <c r="R427" s="34" t="s">
        <v>2145</v>
      </c>
      <c r="AC427" s="35" t="s">
        <v>57</v>
      </c>
      <c r="AD427" s="36">
        <v>42577</v>
      </c>
      <c r="AE427" s="35">
        <v>234825</v>
      </c>
      <c r="AF427" s="35" t="s">
        <v>144</v>
      </c>
      <c r="AG427" s="35">
        <v>521</v>
      </c>
      <c r="AH427" s="35">
        <v>7.54</v>
      </c>
    </row>
    <row r="428" spans="1:44" ht="12.75" customHeight="1" x14ac:dyDescent="0.2">
      <c r="A428" s="42" t="s">
        <v>1997</v>
      </c>
      <c r="B428" s="27" t="s">
        <v>46</v>
      </c>
      <c r="C428" s="31">
        <v>3109780</v>
      </c>
      <c r="D428" s="29" t="s">
        <v>2146</v>
      </c>
      <c r="E428" s="30" t="s">
        <v>49</v>
      </c>
      <c r="F428" s="31" t="s">
        <v>2147</v>
      </c>
      <c r="G428" s="31" t="s">
        <v>2148</v>
      </c>
      <c r="H428" s="30">
        <v>2019</v>
      </c>
      <c r="I428" s="58" t="s">
        <v>2149</v>
      </c>
      <c r="J428" s="59" t="s">
        <v>9117</v>
      </c>
      <c r="K428" s="58"/>
      <c r="L428" s="31" t="s">
        <v>97</v>
      </c>
      <c r="M428" s="28">
        <v>1</v>
      </c>
      <c r="N428" s="32">
        <v>104</v>
      </c>
      <c r="P428" s="30" t="s">
        <v>88</v>
      </c>
      <c r="Q428" s="33" t="s">
        <v>2150</v>
      </c>
      <c r="R428" s="34" t="s">
        <v>2151</v>
      </c>
    </row>
    <row r="429" spans="1:44" ht="12.75" customHeight="1" x14ac:dyDescent="0.2">
      <c r="A429" s="42" t="s">
        <v>1997</v>
      </c>
      <c r="B429" s="27" t="s">
        <v>144</v>
      </c>
      <c r="C429" s="31">
        <v>3105656</v>
      </c>
      <c r="D429" s="29" t="s">
        <v>2152</v>
      </c>
      <c r="E429" s="30" t="s">
        <v>49</v>
      </c>
      <c r="F429" s="31" t="s">
        <v>2153</v>
      </c>
      <c r="G429" s="31" t="s">
        <v>2154</v>
      </c>
      <c r="H429" s="30">
        <v>2017</v>
      </c>
      <c r="I429" s="58" t="s">
        <v>71</v>
      </c>
      <c r="J429" s="59" t="s">
        <v>9080</v>
      </c>
      <c r="K429" s="58"/>
      <c r="L429" s="31" t="s">
        <v>53</v>
      </c>
      <c r="M429" s="28">
        <v>1</v>
      </c>
      <c r="N429" s="32">
        <v>91</v>
      </c>
      <c r="P429" s="30" t="s">
        <v>88</v>
      </c>
      <c r="Q429" s="33" t="s">
        <v>2155</v>
      </c>
      <c r="R429" s="34" t="s">
        <v>2156</v>
      </c>
    </row>
    <row r="430" spans="1:44" ht="12.75" customHeight="1" x14ac:dyDescent="0.2">
      <c r="A430" s="42" t="s">
        <v>1997</v>
      </c>
      <c r="B430" s="27" t="s">
        <v>46</v>
      </c>
      <c r="C430" s="31"/>
      <c r="D430" s="29" t="s">
        <v>2157</v>
      </c>
      <c r="E430" s="30" t="s">
        <v>162</v>
      </c>
      <c r="F430" s="31" t="s">
        <v>2158</v>
      </c>
      <c r="G430" s="31" t="s">
        <v>2159</v>
      </c>
      <c r="H430" s="30">
        <v>2019</v>
      </c>
      <c r="I430" s="58"/>
      <c r="J430" s="59"/>
      <c r="K430" s="58"/>
      <c r="L430" s="31" t="s">
        <v>1896</v>
      </c>
      <c r="N430" s="32">
        <v>109</v>
      </c>
      <c r="Q430" s="33" t="s">
        <v>2160</v>
      </c>
      <c r="R430" s="34" t="s">
        <v>2161</v>
      </c>
    </row>
    <row r="431" spans="1:44" ht="12.75" customHeight="1" x14ac:dyDescent="0.2">
      <c r="A431" s="42" t="s">
        <v>1997</v>
      </c>
      <c r="B431" s="27" t="s">
        <v>144</v>
      </c>
      <c r="C431" s="31">
        <v>3106275</v>
      </c>
      <c r="D431" s="29" t="s">
        <v>2162</v>
      </c>
      <c r="E431" s="30" t="s">
        <v>49</v>
      </c>
      <c r="F431" s="31" t="s">
        <v>2163</v>
      </c>
      <c r="G431" s="31" t="s">
        <v>2164</v>
      </c>
      <c r="H431" s="30">
        <v>2019</v>
      </c>
      <c r="I431" s="58" t="s">
        <v>49</v>
      </c>
      <c r="J431" s="59" t="s">
        <v>9079</v>
      </c>
      <c r="K431" s="58"/>
      <c r="L431" s="31" t="s">
        <v>529</v>
      </c>
      <c r="M431" s="28">
        <v>1</v>
      </c>
      <c r="N431" s="32">
        <v>118</v>
      </c>
      <c r="P431" s="30" t="s">
        <v>88</v>
      </c>
      <c r="Q431" s="33" t="s">
        <v>2165</v>
      </c>
      <c r="R431" s="34" t="s">
        <v>2166</v>
      </c>
    </row>
    <row r="432" spans="1:44" ht="12.75" customHeight="1" x14ac:dyDescent="0.2">
      <c r="A432" s="42" t="s">
        <v>1997</v>
      </c>
      <c r="B432" s="27" t="s">
        <v>46</v>
      </c>
      <c r="C432" s="31">
        <v>3118790</v>
      </c>
      <c r="D432" s="29" t="s">
        <v>2167</v>
      </c>
      <c r="E432" s="30" t="s">
        <v>49</v>
      </c>
      <c r="F432" s="31" t="s">
        <v>2168</v>
      </c>
      <c r="G432" s="31" t="s">
        <v>2169</v>
      </c>
      <c r="H432" s="30">
        <v>2018</v>
      </c>
      <c r="I432" s="58" t="s">
        <v>71</v>
      </c>
      <c r="J432" s="59" t="s">
        <v>9080</v>
      </c>
      <c r="K432" s="58"/>
      <c r="L432" s="31" t="s">
        <v>53</v>
      </c>
      <c r="M432" s="28">
        <v>1</v>
      </c>
      <c r="N432" s="32">
        <v>108</v>
      </c>
      <c r="P432" s="30" t="s">
        <v>88</v>
      </c>
      <c r="Q432" s="33" t="s">
        <v>2170</v>
      </c>
      <c r="R432" s="34" t="s">
        <v>2171</v>
      </c>
    </row>
    <row r="433" spans="1:40" ht="12.75" customHeight="1" x14ac:dyDescent="0.2">
      <c r="A433" s="42" t="s">
        <v>1997</v>
      </c>
      <c r="B433" s="27" t="s">
        <v>46</v>
      </c>
      <c r="C433" s="31">
        <v>3071508</v>
      </c>
      <c r="D433" s="29" t="s">
        <v>2172</v>
      </c>
      <c r="E433" s="30" t="s">
        <v>49</v>
      </c>
      <c r="F433" s="31" t="s">
        <v>2173</v>
      </c>
      <c r="G433" s="31" t="s">
        <v>2174</v>
      </c>
      <c r="H433" s="30">
        <v>2013</v>
      </c>
      <c r="I433" s="58" t="s">
        <v>793</v>
      </c>
      <c r="J433" s="59" t="s">
        <v>9107</v>
      </c>
      <c r="K433" s="58" t="s">
        <v>9084</v>
      </c>
      <c r="L433" s="31" t="s">
        <v>248</v>
      </c>
      <c r="M433" s="28">
        <v>1</v>
      </c>
      <c r="N433" s="32">
        <v>124</v>
      </c>
      <c r="P433" s="30" t="s">
        <v>88</v>
      </c>
      <c r="Q433" s="33" t="s">
        <v>794</v>
      </c>
      <c r="R433" s="34" t="s">
        <v>2175</v>
      </c>
    </row>
    <row r="434" spans="1:40" ht="12.75" customHeight="1" x14ac:dyDescent="0.2">
      <c r="A434" s="42" t="s">
        <v>1997</v>
      </c>
      <c r="B434" s="27" t="s">
        <v>46</v>
      </c>
      <c r="C434" s="31">
        <v>3109400</v>
      </c>
      <c r="D434" s="29" t="s">
        <v>2176</v>
      </c>
      <c r="E434" s="30" t="s">
        <v>49</v>
      </c>
      <c r="F434" s="31" t="s">
        <v>2177</v>
      </c>
      <c r="G434" s="31" t="s">
        <v>2177</v>
      </c>
      <c r="H434" s="30">
        <v>2020</v>
      </c>
      <c r="I434" s="58" t="s">
        <v>178</v>
      </c>
      <c r="J434" s="59" t="s">
        <v>9086</v>
      </c>
      <c r="K434" s="58"/>
      <c r="L434" s="31" t="s">
        <v>105</v>
      </c>
      <c r="M434" s="28">
        <v>1</v>
      </c>
      <c r="N434" s="32">
        <v>108</v>
      </c>
      <c r="P434" s="30" t="s">
        <v>88</v>
      </c>
      <c r="Q434" s="33" t="s">
        <v>2178</v>
      </c>
      <c r="R434" s="34" t="s">
        <v>2179</v>
      </c>
      <c r="AI434" s="35" t="s">
        <v>378</v>
      </c>
      <c r="AJ434" s="36">
        <v>44683</v>
      </c>
      <c r="AK434" s="35">
        <v>212000</v>
      </c>
      <c r="AL434" s="35" t="s">
        <v>101</v>
      </c>
      <c r="AM434" s="35">
        <v>195</v>
      </c>
      <c r="AN434" s="35">
        <v>0.96</v>
      </c>
    </row>
    <row r="435" spans="1:40" ht="12.75" customHeight="1" x14ac:dyDescent="0.2">
      <c r="A435" s="42" t="s">
        <v>1997</v>
      </c>
      <c r="B435" s="27" t="s">
        <v>46</v>
      </c>
      <c r="C435" s="31">
        <v>3107293</v>
      </c>
      <c r="D435" s="29" t="s">
        <v>2180</v>
      </c>
      <c r="E435" s="30" t="s">
        <v>49</v>
      </c>
      <c r="F435" s="31" t="s">
        <v>2181</v>
      </c>
      <c r="G435" s="31" t="s">
        <v>2181</v>
      </c>
      <c r="H435" s="30">
        <v>2018</v>
      </c>
      <c r="I435" s="58" t="s">
        <v>253</v>
      </c>
      <c r="J435" s="59" t="s">
        <v>9090</v>
      </c>
      <c r="K435" s="58"/>
      <c r="M435" s="28">
        <v>1</v>
      </c>
      <c r="N435" s="32">
        <v>104</v>
      </c>
      <c r="P435" s="30" t="s">
        <v>88</v>
      </c>
      <c r="Q435" s="33" t="s">
        <v>2182</v>
      </c>
      <c r="R435" s="34" t="s">
        <v>2183</v>
      </c>
    </row>
    <row r="436" spans="1:40" ht="12.75" customHeight="1" x14ac:dyDescent="0.2">
      <c r="A436" s="42" t="s">
        <v>1997</v>
      </c>
      <c r="B436" s="27" t="s">
        <v>144</v>
      </c>
      <c r="C436" s="31">
        <v>3115731</v>
      </c>
      <c r="D436" s="29" t="s">
        <v>2185</v>
      </c>
      <c r="E436" s="30" t="s">
        <v>49</v>
      </c>
      <c r="F436" s="31" t="s">
        <v>2186</v>
      </c>
      <c r="G436" s="31" t="s">
        <v>2187</v>
      </c>
      <c r="H436" s="30">
        <v>2019</v>
      </c>
      <c r="I436" s="58" t="s">
        <v>2133</v>
      </c>
      <c r="J436" s="59" t="s">
        <v>9116</v>
      </c>
      <c r="K436" s="58"/>
      <c r="L436" s="31" t="s">
        <v>105</v>
      </c>
      <c r="M436" s="28">
        <v>1</v>
      </c>
      <c r="N436" s="32">
        <v>114</v>
      </c>
      <c r="P436" s="30" t="s">
        <v>88</v>
      </c>
      <c r="Q436" s="33" t="s">
        <v>2188</v>
      </c>
      <c r="R436" s="34" t="s">
        <v>2189</v>
      </c>
    </row>
    <row r="437" spans="1:40" ht="12.75" customHeight="1" x14ac:dyDescent="0.2">
      <c r="A437" s="42" t="s">
        <v>1997</v>
      </c>
      <c r="B437" s="27" t="s">
        <v>46</v>
      </c>
      <c r="C437" s="31">
        <v>3114300</v>
      </c>
      <c r="D437" s="29" t="s">
        <v>2190</v>
      </c>
      <c r="E437" s="30" t="s">
        <v>49</v>
      </c>
      <c r="F437" s="31" t="s">
        <v>2191</v>
      </c>
      <c r="G437" s="31" t="s">
        <v>2191</v>
      </c>
      <c r="H437" s="30">
        <v>2020</v>
      </c>
      <c r="I437" s="58" t="s">
        <v>2133</v>
      </c>
      <c r="J437" s="59" t="s">
        <v>9116</v>
      </c>
      <c r="K437" s="58"/>
      <c r="L437" s="31" t="s">
        <v>53</v>
      </c>
      <c r="M437" s="28">
        <v>1</v>
      </c>
      <c r="N437" s="32">
        <v>106</v>
      </c>
      <c r="P437" s="30" t="s">
        <v>88</v>
      </c>
      <c r="Q437" s="33" t="s">
        <v>2192</v>
      </c>
      <c r="R437" s="34" t="s">
        <v>2193</v>
      </c>
    </row>
    <row r="438" spans="1:40" ht="12.75" customHeight="1" x14ac:dyDescent="0.2">
      <c r="A438" s="42" t="s">
        <v>1997</v>
      </c>
      <c r="B438" s="27" t="s">
        <v>144</v>
      </c>
      <c r="C438" s="31">
        <v>3106281</v>
      </c>
      <c r="D438" s="29" t="s">
        <v>2194</v>
      </c>
      <c r="E438" s="30" t="s">
        <v>49</v>
      </c>
      <c r="F438" s="31" t="s">
        <v>2195</v>
      </c>
      <c r="G438" s="31" t="s">
        <v>2196</v>
      </c>
      <c r="H438" s="30">
        <v>2019</v>
      </c>
      <c r="I438" s="58" t="s">
        <v>2197</v>
      </c>
      <c r="J438" s="59" t="s">
        <v>9118</v>
      </c>
      <c r="K438" s="58"/>
      <c r="L438" s="31" t="s">
        <v>97</v>
      </c>
      <c r="M438" s="28">
        <v>1</v>
      </c>
      <c r="N438" s="32">
        <v>156</v>
      </c>
      <c r="P438" s="30" t="s">
        <v>88</v>
      </c>
      <c r="Q438" s="33" t="s">
        <v>2198</v>
      </c>
      <c r="R438" s="34" t="s">
        <v>2199</v>
      </c>
    </row>
    <row r="439" spans="1:40" ht="12.75" customHeight="1" x14ac:dyDescent="0.2">
      <c r="A439" s="42" t="s">
        <v>1997</v>
      </c>
      <c r="B439" s="27" t="s">
        <v>46</v>
      </c>
      <c r="C439" s="31">
        <v>3108907</v>
      </c>
      <c r="D439" s="29" t="s">
        <v>2200</v>
      </c>
      <c r="E439" s="30" t="s">
        <v>49</v>
      </c>
      <c r="F439" s="31" t="s">
        <v>2201</v>
      </c>
      <c r="G439" s="31" t="s">
        <v>2202</v>
      </c>
      <c r="H439" s="30">
        <v>2019</v>
      </c>
      <c r="I439" s="58" t="s">
        <v>71</v>
      </c>
      <c r="J439" s="59" t="s">
        <v>9080</v>
      </c>
      <c r="K439" s="58"/>
      <c r="L439" s="31" t="s">
        <v>529</v>
      </c>
      <c r="M439" s="28">
        <v>1</v>
      </c>
      <c r="N439" s="32">
        <v>100</v>
      </c>
      <c r="P439" s="30" t="s">
        <v>88</v>
      </c>
      <c r="Q439" s="33" t="s">
        <v>2203</v>
      </c>
      <c r="R439" s="34" t="s">
        <v>2204</v>
      </c>
    </row>
    <row r="440" spans="1:40" ht="12.75" customHeight="1" x14ac:dyDescent="0.2">
      <c r="A440" s="42" t="s">
        <v>1997</v>
      </c>
      <c r="B440" s="27" t="s">
        <v>144</v>
      </c>
      <c r="C440" s="31">
        <v>3019176</v>
      </c>
      <c r="D440" s="29" t="s">
        <v>2205</v>
      </c>
      <c r="E440" s="30" t="s">
        <v>49</v>
      </c>
      <c r="F440" s="31" t="s">
        <v>2206</v>
      </c>
      <c r="G440" s="31" t="s">
        <v>2207</v>
      </c>
      <c r="H440" s="30">
        <v>2009</v>
      </c>
      <c r="I440" s="58" t="s">
        <v>49</v>
      </c>
      <c r="J440" s="59" t="s">
        <v>9079</v>
      </c>
      <c r="K440" s="58"/>
      <c r="L440" s="31" t="s">
        <v>105</v>
      </c>
      <c r="M440" s="28">
        <v>1</v>
      </c>
      <c r="N440" s="32">
        <v>105</v>
      </c>
      <c r="P440" s="30" t="s">
        <v>88</v>
      </c>
      <c r="Q440" s="33" t="s">
        <v>2208</v>
      </c>
      <c r="R440" s="34" t="s">
        <v>2209</v>
      </c>
      <c r="AI440" s="35" t="s">
        <v>143</v>
      </c>
      <c r="AJ440" s="36">
        <v>41440</v>
      </c>
      <c r="AK440" s="35">
        <v>244500</v>
      </c>
      <c r="AL440" s="35" t="s">
        <v>58</v>
      </c>
    </row>
    <row r="441" spans="1:40" ht="12.75" customHeight="1" x14ac:dyDescent="0.2">
      <c r="A441" s="42" t="s">
        <v>1997</v>
      </c>
      <c r="B441" s="27" t="s">
        <v>46</v>
      </c>
      <c r="C441" s="31">
        <v>3115729</v>
      </c>
      <c r="D441" s="29" t="s">
        <v>2210</v>
      </c>
      <c r="E441" s="30" t="s">
        <v>49</v>
      </c>
      <c r="F441" s="31" t="s">
        <v>2211</v>
      </c>
      <c r="G441" s="31" t="s">
        <v>2211</v>
      </c>
      <c r="H441" s="30">
        <v>2021</v>
      </c>
      <c r="I441" s="58" t="s">
        <v>451</v>
      </c>
      <c r="J441" s="59" t="s">
        <v>9099</v>
      </c>
      <c r="K441" s="58"/>
      <c r="L441" s="31" t="s">
        <v>248</v>
      </c>
      <c r="M441" s="28">
        <v>1</v>
      </c>
      <c r="N441" s="32">
        <v>111</v>
      </c>
      <c r="P441" s="30" t="s">
        <v>88</v>
      </c>
      <c r="Q441" s="33" t="s">
        <v>2212</v>
      </c>
      <c r="R441" s="34" t="s">
        <v>2213</v>
      </c>
    </row>
    <row r="442" spans="1:40" ht="12.75" customHeight="1" x14ac:dyDescent="0.2">
      <c r="A442" s="42" t="s">
        <v>1997</v>
      </c>
      <c r="B442" s="27" t="s">
        <v>144</v>
      </c>
      <c r="C442" s="31"/>
      <c r="D442" s="29" t="s">
        <v>2214</v>
      </c>
      <c r="E442" s="30" t="s">
        <v>162</v>
      </c>
      <c r="G442" s="31" t="s">
        <v>2215</v>
      </c>
      <c r="H442" s="30">
        <v>2021</v>
      </c>
      <c r="I442" s="58"/>
      <c r="J442" s="59"/>
      <c r="K442" s="58"/>
      <c r="L442" s="31" t="s">
        <v>499</v>
      </c>
      <c r="N442" s="32">
        <v>114</v>
      </c>
      <c r="Q442" s="33" t="s">
        <v>2216</v>
      </c>
      <c r="R442" s="34" t="s">
        <v>2217</v>
      </c>
    </row>
    <row r="443" spans="1:40" ht="12.75" customHeight="1" x14ac:dyDescent="0.2">
      <c r="A443" s="42" t="s">
        <v>1997</v>
      </c>
      <c r="B443" s="27" t="s">
        <v>46</v>
      </c>
      <c r="C443" s="31"/>
      <c r="D443" s="29" t="s">
        <v>2218</v>
      </c>
      <c r="E443" s="30" t="s">
        <v>162</v>
      </c>
      <c r="G443" s="31" t="s">
        <v>2219</v>
      </c>
      <c r="H443" s="30">
        <v>2020</v>
      </c>
      <c r="I443" s="58"/>
      <c r="J443" s="59"/>
      <c r="K443" s="58"/>
      <c r="L443" s="31" t="s">
        <v>562</v>
      </c>
      <c r="N443" s="32">
        <v>100</v>
      </c>
      <c r="Q443" s="33" t="s">
        <v>2220</v>
      </c>
      <c r="R443" s="34" t="s">
        <v>2221</v>
      </c>
    </row>
    <row r="444" spans="1:40" ht="12.75" customHeight="1" x14ac:dyDescent="0.2">
      <c r="A444" s="42" t="s">
        <v>1997</v>
      </c>
      <c r="B444" s="27" t="s">
        <v>144</v>
      </c>
      <c r="C444" s="31"/>
      <c r="D444" s="29" t="s">
        <v>2222</v>
      </c>
      <c r="E444" s="30" t="s">
        <v>162</v>
      </c>
      <c r="G444" s="31" t="s">
        <v>2223</v>
      </c>
      <c r="H444" s="30">
        <v>2020</v>
      </c>
      <c r="I444" s="58"/>
      <c r="J444" s="59"/>
      <c r="K444" s="58"/>
      <c r="L444" s="31" t="s">
        <v>2224</v>
      </c>
      <c r="N444" s="32">
        <v>99</v>
      </c>
      <c r="Q444" s="33" t="s">
        <v>2225</v>
      </c>
      <c r="R444" s="34" t="s">
        <v>2226</v>
      </c>
    </row>
    <row r="445" spans="1:40" ht="12.75" customHeight="1" x14ac:dyDescent="0.2">
      <c r="A445" s="42" t="s">
        <v>1997</v>
      </c>
      <c r="B445" s="27" t="s">
        <v>2184</v>
      </c>
      <c r="C445" s="31"/>
      <c r="D445" s="29" t="s">
        <v>2227</v>
      </c>
      <c r="E445" s="30" t="s">
        <v>1096</v>
      </c>
      <c r="G445" s="31" t="s">
        <v>2228</v>
      </c>
      <c r="H445" s="30">
        <v>2021</v>
      </c>
      <c r="I445" s="58"/>
      <c r="J445" s="59"/>
      <c r="K445" s="58"/>
      <c r="L445" s="31" t="s">
        <v>2229</v>
      </c>
      <c r="N445" s="32">
        <v>46</v>
      </c>
      <c r="R445" s="34" t="s">
        <v>2230</v>
      </c>
    </row>
    <row r="446" spans="1:40" ht="12.75" customHeight="1" x14ac:dyDescent="0.2">
      <c r="A446" s="42" t="s">
        <v>1997</v>
      </c>
      <c r="B446" s="27" t="s">
        <v>46</v>
      </c>
      <c r="C446" s="31"/>
      <c r="D446" s="29" t="s">
        <v>2231</v>
      </c>
      <c r="E446" s="30" t="s">
        <v>162</v>
      </c>
      <c r="G446" s="31" t="s">
        <v>2232</v>
      </c>
      <c r="H446" s="30">
        <v>2019</v>
      </c>
      <c r="I446" s="58"/>
      <c r="J446" s="59"/>
      <c r="K446" s="58"/>
      <c r="L446" s="31" t="s">
        <v>2233</v>
      </c>
      <c r="N446" s="32">
        <v>99</v>
      </c>
      <c r="Q446" s="33" t="s">
        <v>2234</v>
      </c>
      <c r="R446" s="34" t="s">
        <v>2235</v>
      </c>
    </row>
    <row r="447" spans="1:40" ht="12.75" customHeight="1" x14ac:dyDescent="0.2">
      <c r="A447" s="42" t="s">
        <v>1997</v>
      </c>
      <c r="B447" s="27" t="s">
        <v>144</v>
      </c>
      <c r="C447" s="31"/>
      <c r="D447" s="29" t="s">
        <v>2236</v>
      </c>
      <c r="E447" s="30" t="s">
        <v>162</v>
      </c>
      <c r="G447" s="31" t="s">
        <v>2237</v>
      </c>
      <c r="H447" s="30">
        <v>2022</v>
      </c>
      <c r="I447" s="58"/>
      <c r="J447" s="59"/>
      <c r="K447" s="58"/>
      <c r="L447" s="31" t="s">
        <v>2238</v>
      </c>
      <c r="N447" s="32">
        <v>108</v>
      </c>
      <c r="Q447" s="33" t="s">
        <v>2239</v>
      </c>
      <c r="R447" s="34" t="s">
        <v>2240</v>
      </c>
    </row>
    <row r="448" spans="1:40" ht="12.75" customHeight="1" x14ac:dyDescent="0.2">
      <c r="A448" s="42" t="s">
        <v>1997</v>
      </c>
      <c r="B448" s="27" t="s">
        <v>46</v>
      </c>
      <c r="C448" s="31"/>
      <c r="D448" s="29" t="s">
        <v>2241</v>
      </c>
      <c r="E448" s="30" t="s">
        <v>162</v>
      </c>
      <c r="G448" s="31" t="s">
        <v>2242</v>
      </c>
      <c r="H448" s="30">
        <v>2017</v>
      </c>
      <c r="I448" s="58"/>
      <c r="J448" s="59"/>
      <c r="K448" s="58"/>
      <c r="L448" s="31" t="s">
        <v>499</v>
      </c>
      <c r="N448" s="32">
        <v>93</v>
      </c>
      <c r="R448" s="34" t="s">
        <v>2243</v>
      </c>
    </row>
    <row r="449" spans="1:44" ht="12.75" customHeight="1" x14ac:dyDescent="0.2">
      <c r="A449" s="42" t="s">
        <v>1997</v>
      </c>
      <c r="B449" s="27" t="s">
        <v>144</v>
      </c>
      <c r="C449" s="31"/>
      <c r="D449" s="29" t="s">
        <v>2244</v>
      </c>
      <c r="E449" s="30" t="s">
        <v>162</v>
      </c>
      <c r="G449" s="31" t="s">
        <v>2245</v>
      </c>
      <c r="H449" s="30">
        <v>2022</v>
      </c>
      <c r="I449" s="58"/>
      <c r="J449" s="59"/>
      <c r="K449" s="58"/>
      <c r="L449" s="31" t="s">
        <v>2246</v>
      </c>
      <c r="Q449" s="33" t="s">
        <v>2247</v>
      </c>
      <c r="R449" s="34" t="s">
        <v>2248</v>
      </c>
    </row>
    <row r="450" spans="1:44" ht="12.75" customHeight="1" x14ac:dyDescent="0.2">
      <c r="A450" s="42" t="s">
        <v>2249</v>
      </c>
      <c r="B450" s="27" t="s">
        <v>144</v>
      </c>
      <c r="C450" s="31">
        <v>129138</v>
      </c>
      <c r="D450" s="29" t="s">
        <v>2250</v>
      </c>
      <c r="E450" s="30" t="s">
        <v>49</v>
      </c>
      <c r="F450" s="31" t="s">
        <v>2251</v>
      </c>
      <c r="G450" s="31" t="s">
        <v>2252</v>
      </c>
      <c r="H450" s="30">
        <v>2005</v>
      </c>
      <c r="I450" s="58" t="s">
        <v>253</v>
      </c>
      <c r="J450" s="59" t="s">
        <v>9090</v>
      </c>
      <c r="K450" s="58"/>
      <c r="L450" s="31" t="s">
        <v>79</v>
      </c>
      <c r="M450" s="28">
        <v>1</v>
      </c>
      <c r="N450" s="32">
        <v>120</v>
      </c>
      <c r="P450" s="30" t="s">
        <v>54</v>
      </c>
      <c r="Q450" s="33" t="s">
        <v>2253</v>
      </c>
      <c r="R450" s="34" t="s">
        <v>2254</v>
      </c>
      <c r="AI450" s="35" t="s">
        <v>59</v>
      </c>
      <c r="AJ450" s="36">
        <v>41507</v>
      </c>
      <c r="AK450" s="35">
        <v>272500</v>
      </c>
      <c r="AL450" s="35" t="s">
        <v>58</v>
      </c>
      <c r="AO450" s="39">
        <v>39386</v>
      </c>
      <c r="AP450" s="40">
        <v>62589</v>
      </c>
      <c r="AQ450" s="40">
        <v>11668</v>
      </c>
      <c r="AR450" s="41" t="s">
        <v>2255</v>
      </c>
    </row>
    <row r="451" spans="1:44" ht="12.75" customHeight="1" x14ac:dyDescent="0.2">
      <c r="A451" s="26" t="s">
        <v>2256</v>
      </c>
      <c r="B451" s="27" t="s">
        <v>144</v>
      </c>
      <c r="C451" s="31">
        <v>3026398</v>
      </c>
      <c r="D451" s="29" t="s">
        <v>2257</v>
      </c>
      <c r="E451" s="30" t="s">
        <v>49</v>
      </c>
      <c r="F451" s="31" t="s">
        <v>2258</v>
      </c>
      <c r="G451" s="31" t="s">
        <v>2259</v>
      </c>
      <c r="H451" s="30">
        <v>2009</v>
      </c>
      <c r="I451" s="58" t="s">
        <v>734</v>
      </c>
      <c r="J451" s="59" t="s">
        <v>9103</v>
      </c>
      <c r="K451" s="58"/>
      <c r="L451" s="31" t="s">
        <v>53</v>
      </c>
      <c r="M451" s="28">
        <v>1</v>
      </c>
      <c r="N451" s="32">
        <v>94</v>
      </c>
      <c r="P451" s="30" t="s">
        <v>54</v>
      </c>
      <c r="Q451" s="33" t="s">
        <v>2260</v>
      </c>
      <c r="R451" s="34" t="s">
        <v>2261</v>
      </c>
      <c r="AC451" s="35" t="s">
        <v>75</v>
      </c>
      <c r="AD451" s="36">
        <v>42566</v>
      </c>
      <c r="AE451" s="35">
        <v>274700</v>
      </c>
      <c r="AF451" s="35" t="s">
        <v>58</v>
      </c>
      <c r="AG451" s="35">
        <v>15</v>
      </c>
      <c r="AH451" s="35">
        <v>1.89</v>
      </c>
      <c r="AI451" s="35" t="s">
        <v>59</v>
      </c>
      <c r="AJ451" s="36">
        <v>42476</v>
      </c>
      <c r="AK451" s="35">
        <v>180500</v>
      </c>
      <c r="AL451" s="35" t="s">
        <v>93</v>
      </c>
      <c r="AM451" s="35">
        <v>107</v>
      </c>
      <c r="AN451" s="35">
        <v>0.86</v>
      </c>
      <c r="AO451" s="39">
        <v>40354</v>
      </c>
      <c r="AP451" s="40">
        <v>168730</v>
      </c>
      <c r="AQ451" s="40">
        <v>32061</v>
      </c>
      <c r="AR451" s="41" t="s">
        <v>2262</v>
      </c>
    </row>
    <row r="452" spans="1:44" ht="12.75" customHeight="1" x14ac:dyDescent="0.2">
      <c r="A452" s="26" t="s">
        <v>2256</v>
      </c>
      <c r="B452" s="27" t="s">
        <v>46</v>
      </c>
      <c r="C452" s="31">
        <v>3017722</v>
      </c>
      <c r="D452" s="29" t="s">
        <v>2263</v>
      </c>
      <c r="E452" s="30" t="s">
        <v>49</v>
      </c>
      <c r="F452" s="31" t="s">
        <v>2264</v>
      </c>
      <c r="G452" s="31" t="s">
        <v>2265</v>
      </c>
      <c r="H452" s="30">
        <v>2009</v>
      </c>
      <c r="I452" s="58" t="s">
        <v>54</v>
      </c>
      <c r="J452" s="59" t="s">
        <v>9085</v>
      </c>
      <c r="K452" s="58"/>
      <c r="L452" s="31" t="s">
        <v>105</v>
      </c>
      <c r="M452" s="28">
        <v>1</v>
      </c>
      <c r="N452" s="32">
        <v>111</v>
      </c>
      <c r="P452" s="30" t="s">
        <v>80</v>
      </c>
      <c r="Q452" s="33" t="s">
        <v>2266</v>
      </c>
      <c r="R452" s="34" t="s">
        <v>2267</v>
      </c>
      <c r="AC452" s="35" t="s">
        <v>75</v>
      </c>
      <c r="AD452" s="36">
        <v>42612</v>
      </c>
      <c r="AE452" s="35">
        <v>233312</v>
      </c>
      <c r="AF452" s="35" t="s">
        <v>144</v>
      </c>
      <c r="AG452" s="35">
        <v>304</v>
      </c>
      <c r="AH452" s="35">
        <v>3.85</v>
      </c>
      <c r="AI452" s="35" t="s">
        <v>59</v>
      </c>
      <c r="AJ452" s="36">
        <v>42839</v>
      </c>
      <c r="AK452" s="35">
        <v>261000</v>
      </c>
      <c r="AL452" s="35" t="s">
        <v>58</v>
      </c>
      <c r="AM452" s="35">
        <v>21</v>
      </c>
      <c r="AN452" s="35">
        <v>1.35</v>
      </c>
      <c r="AO452" s="39">
        <v>40284</v>
      </c>
      <c r="AP452" s="40">
        <v>606099</v>
      </c>
      <c r="AQ452" s="40">
        <v>100992</v>
      </c>
      <c r="AR452" s="41" t="s">
        <v>2262</v>
      </c>
    </row>
    <row r="453" spans="1:44" ht="12.75" customHeight="1" x14ac:dyDescent="0.2">
      <c r="A453" s="26" t="s">
        <v>2256</v>
      </c>
      <c r="B453" s="27" t="s">
        <v>144</v>
      </c>
      <c r="C453" s="31">
        <v>3039388</v>
      </c>
      <c r="D453" s="29" t="s">
        <v>2268</v>
      </c>
      <c r="E453" s="30" t="s">
        <v>49</v>
      </c>
      <c r="F453" s="31" t="s">
        <v>2269</v>
      </c>
      <c r="G453" s="31" t="s">
        <v>2270</v>
      </c>
      <c r="H453" s="30">
        <v>2011</v>
      </c>
      <c r="I453" s="58" t="s">
        <v>71</v>
      </c>
      <c r="J453" s="59" t="s">
        <v>9080</v>
      </c>
      <c r="K453" s="58"/>
      <c r="L453" s="31" t="s">
        <v>53</v>
      </c>
      <c r="M453" s="28">
        <v>1</v>
      </c>
      <c r="N453" s="32">
        <v>110</v>
      </c>
      <c r="P453" s="30" t="s">
        <v>54</v>
      </c>
      <c r="Q453" s="33" t="s">
        <v>2271</v>
      </c>
      <c r="R453" s="34" t="s">
        <v>2272</v>
      </c>
      <c r="AC453" s="35" t="s">
        <v>75</v>
      </c>
      <c r="AD453" s="36">
        <v>43564</v>
      </c>
      <c r="AE453" s="35">
        <v>252334</v>
      </c>
      <c r="AF453" s="35" t="s">
        <v>58</v>
      </c>
      <c r="AG453" s="35">
        <v>80</v>
      </c>
      <c r="AH453" s="35">
        <v>3.01</v>
      </c>
      <c r="AI453" s="35" t="s">
        <v>59</v>
      </c>
      <c r="AJ453" s="36">
        <v>43670</v>
      </c>
      <c r="AK453" s="35">
        <v>251000</v>
      </c>
      <c r="AL453" s="35" t="s">
        <v>58</v>
      </c>
      <c r="AM453" s="35">
        <v>60</v>
      </c>
      <c r="AN453" s="35">
        <v>2.19</v>
      </c>
      <c r="AO453" s="39">
        <v>40956</v>
      </c>
      <c r="AP453" s="40">
        <v>74123</v>
      </c>
      <c r="AQ453" s="40">
        <v>12961</v>
      </c>
      <c r="AR453" s="41" t="s">
        <v>2262</v>
      </c>
    </row>
    <row r="454" spans="1:44" ht="12.75" customHeight="1" x14ac:dyDescent="0.2">
      <c r="A454" s="26" t="s">
        <v>2256</v>
      </c>
      <c r="B454" s="27" t="s">
        <v>144</v>
      </c>
      <c r="C454" s="31">
        <v>3014190</v>
      </c>
      <c r="D454" s="29" t="s">
        <v>2273</v>
      </c>
      <c r="E454" s="30" t="s">
        <v>49</v>
      </c>
      <c r="F454" s="31" t="s">
        <v>2274</v>
      </c>
      <c r="G454" s="31" t="s">
        <v>2275</v>
      </c>
      <c r="H454" s="30">
        <v>2008</v>
      </c>
      <c r="I454" s="58" t="s">
        <v>54</v>
      </c>
      <c r="J454" s="59" t="s">
        <v>9085</v>
      </c>
      <c r="K454" s="58"/>
      <c r="L454" s="31" t="s">
        <v>65</v>
      </c>
      <c r="M454" s="28">
        <v>1</v>
      </c>
      <c r="N454" s="32">
        <v>111</v>
      </c>
      <c r="P454" s="30" t="s">
        <v>80</v>
      </c>
      <c r="Q454" s="33" t="s">
        <v>2276</v>
      </c>
      <c r="R454" s="34" t="s">
        <v>2277</v>
      </c>
      <c r="AC454" s="35" t="s">
        <v>75</v>
      </c>
      <c r="AD454" s="36">
        <v>41575</v>
      </c>
      <c r="AE454" s="35">
        <v>260049</v>
      </c>
      <c r="AF454" s="35" t="s">
        <v>58</v>
      </c>
      <c r="AG454" s="35">
        <v>37</v>
      </c>
      <c r="AH454" s="35">
        <v>2.79</v>
      </c>
      <c r="AI454" s="35" t="s">
        <v>59</v>
      </c>
      <c r="AJ454" s="36">
        <v>41636</v>
      </c>
      <c r="AK454" s="35">
        <v>271500</v>
      </c>
      <c r="AL454" s="35" t="s">
        <v>58</v>
      </c>
      <c r="AO454" s="39">
        <v>39926</v>
      </c>
      <c r="AP454" s="40">
        <v>365720</v>
      </c>
      <c r="AQ454" s="40">
        <v>63121</v>
      </c>
      <c r="AR454" s="41" t="s">
        <v>2262</v>
      </c>
    </row>
    <row r="455" spans="1:44" ht="12.75" customHeight="1" x14ac:dyDescent="0.2">
      <c r="A455" s="26" t="s">
        <v>2256</v>
      </c>
      <c r="B455" s="27" t="s">
        <v>46</v>
      </c>
      <c r="C455" s="31">
        <v>3033232</v>
      </c>
      <c r="D455" s="29" t="s">
        <v>2278</v>
      </c>
      <c r="E455" s="30" t="s">
        <v>49</v>
      </c>
      <c r="F455" s="31" t="s">
        <v>2279</v>
      </c>
      <c r="G455" s="31" t="s">
        <v>2280</v>
      </c>
      <c r="H455" s="30">
        <v>2011</v>
      </c>
      <c r="I455" s="58" t="s">
        <v>49</v>
      </c>
      <c r="J455" s="59" t="s">
        <v>9079</v>
      </c>
      <c r="K455" s="58"/>
      <c r="L455" s="31" t="s">
        <v>53</v>
      </c>
      <c r="M455" s="28">
        <v>1</v>
      </c>
      <c r="N455" s="32">
        <v>92</v>
      </c>
      <c r="P455" s="30" t="s">
        <v>54</v>
      </c>
      <c r="Q455" s="33" t="s">
        <v>707</v>
      </c>
      <c r="R455" s="34" t="s">
        <v>2281</v>
      </c>
      <c r="AO455" s="39">
        <v>41500</v>
      </c>
      <c r="AP455" s="40">
        <v>201</v>
      </c>
      <c r="AQ455" s="40">
        <v>33</v>
      </c>
      <c r="AR455" s="41" t="s">
        <v>2262</v>
      </c>
    </row>
    <row r="456" spans="1:44" ht="12.75" customHeight="1" x14ac:dyDescent="0.2">
      <c r="A456" s="26" t="s">
        <v>2256</v>
      </c>
      <c r="B456" s="27" t="s">
        <v>46</v>
      </c>
      <c r="C456" s="31">
        <v>3012143</v>
      </c>
      <c r="D456" s="29" t="s">
        <v>2282</v>
      </c>
      <c r="E456" s="30" t="s">
        <v>49</v>
      </c>
      <c r="F456" s="31" t="s">
        <v>2283</v>
      </c>
      <c r="G456" s="31" t="s">
        <v>2284</v>
      </c>
      <c r="H456" s="30">
        <v>2008</v>
      </c>
      <c r="I456" s="58" t="s">
        <v>47</v>
      </c>
      <c r="J456" s="59" t="s">
        <v>9100</v>
      </c>
      <c r="K456" s="58"/>
      <c r="L456" s="31" t="s">
        <v>611</v>
      </c>
      <c r="M456" s="28">
        <v>1</v>
      </c>
      <c r="N456" s="32">
        <v>114</v>
      </c>
      <c r="P456" s="30" t="s">
        <v>80</v>
      </c>
      <c r="Q456" s="33" t="s">
        <v>2285</v>
      </c>
      <c r="R456" s="34" t="s">
        <v>2286</v>
      </c>
      <c r="AC456" s="35" t="s">
        <v>75</v>
      </c>
      <c r="AD456" s="36">
        <v>42944</v>
      </c>
      <c r="AE456" s="35">
        <v>264409</v>
      </c>
      <c r="AF456" s="35" t="s">
        <v>58</v>
      </c>
      <c r="AG456" s="35">
        <v>57</v>
      </c>
      <c r="AH456" s="35">
        <v>4.7699999999999996</v>
      </c>
      <c r="AI456" s="35" t="s">
        <v>143</v>
      </c>
      <c r="AJ456" s="36">
        <v>43457</v>
      </c>
      <c r="AK456" s="35">
        <v>265000</v>
      </c>
      <c r="AL456" s="35" t="s">
        <v>58</v>
      </c>
      <c r="AM456" s="35">
        <v>26</v>
      </c>
      <c r="AN456" s="35">
        <v>1.88</v>
      </c>
      <c r="AO456" s="39">
        <v>39822</v>
      </c>
      <c r="AP456" s="40">
        <v>538035</v>
      </c>
      <c r="AQ456" s="40">
        <v>90039</v>
      </c>
      <c r="AR456" s="41" t="s">
        <v>2262</v>
      </c>
    </row>
    <row r="457" spans="1:44" ht="12.75" customHeight="1" x14ac:dyDescent="0.2">
      <c r="A457" s="26" t="s">
        <v>2256</v>
      </c>
      <c r="B457" s="27" t="s">
        <v>46</v>
      </c>
      <c r="C457" s="31">
        <v>3049270</v>
      </c>
      <c r="D457" s="29" t="s">
        <v>2287</v>
      </c>
      <c r="E457" s="30" t="s">
        <v>49</v>
      </c>
      <c r="F457" s="31" t="s">
        <v>2288</v>
      </c>
      <c r="G457" s="31" t="s">
        <v>2289</v>
      </c>
      <c r="H457" s="30">
        <v>2012</v>
      </c>
      <c r="I457" s="58" t="s">
        <v>734</v>
      </c>
      <c r="J457" s="59" t="s">
        <v>9103</v>
      </c>
      <c r="K457" s="58"/>
      <c r="L457" s="31" t="s">
        <v>53</v>
      </c>
      <c r="M457" s="28">
        <v>1</v>
      </c>
      <c r="N457" s="32">
        <v>108</v>
      </c>
      <c r="P457" s="30" t="s">
        <v>54</v>
      </c>
      <c r="Q457" s="33" t="s">
        <v>735</v>
      </c>
      <c r="R457" s="34" t="s">
        <v>2290</v>
      </c>
      <c r="AC457" s="35" t="s">
        <v>91</v>
      </c>
      <c r="AD457" s="36">
        <v>42299</v>
      </c>
      <c r="AE457" s="35">
        <v>211006</v>
      </c>
      <c r="AF457" s="35" t="s">
        <v>101</v>
      </c>
      <c r="AG457" s="35">
        <v>574</v>
      </c>
      <c r="AH457" s="35">
        <v>2.2200000000000002</v>
      </c>
      <c r="AI457" s="35" t="s">
        <v>59</v>
      </c>
      <c r="AJ457" s="36">
        <v>43317</v>
      </c>
      <c r="AK457" s="35">
        <v>270500</v>
      </c>
      <c r="AL457" s="35" t="s">
        <v>58</v>
      </c>
      <c r="AM457" s="35">
        <v>17</v>
      </c>
      <c r="AN457" s="35">
        <v>1.45</v>
      </c>
      <c r="AO457" s="39">
        <v>41403</v>
      </c>
      <c r="AP457" s="40">
        <v>491641</v>
      </c>
      <c r="AQ457" s="40">
        <v>106182</v>
      </c>
      <c r="AR457" s="41" t="s">
        <v>2262</v>
      </c>
    </row>
    <row r="458" spans="1:44" ht="12.75" customHeight="1" x14ac:dyDescent="0.2">
      <c r="A458" s="26" t="s">
        <v>2256</v>
      </c>
      <c r="B458" s="27" t="s">
        <v>144</v>
      </c>
      <c r="C458" s="31">
        <v>3035789</v>
      </c>
      <c r="D458" s="29" t="s">
        <v>2291</v>
      </c>
      <c r="E458" s="30" t="s">
        <v>49</v>
      </c>
      <c r="F458" s="31" t="s">
        <v>2292</v>
      </c>
      <c r="G458" s="31" t="s">
        <v>2293</v>
      </c>
      <c r="H458" s="30">
        <v>2010</v>
      </c>
      <c r="I458" s="58" t="s">
        <v>1482</v>
      </c>
      <c r="J458" s="59" t="s">
        <v>9113</v>
      </c>
      <c r="K458" s="58"/>
      <c r="L458" s="31" t="s">
        <v>65</v>
      </c>
      <c r="M458" s="28">
        <v>1</v>
      </c>
      <c r="N458" s="32">
        <v>85</v>
      </c>
      <c r="P458" s="30" t="s">
        <v>54</v>
      </c>
      <c r="Q458" s="33" t="s">
        <v>725</v>
      </c>
      <c r="R458" s="34" t="s">
        <v>2294</v>
      </c>
      <c r="AO458" s="39">
        <v>40515</v>
      </c>
      <c r="AP458" s="40">
        <v>59829</v>
      </c>
      <c r="AQ458" s="40">
        <v>10954</v>
      </c>
      <c r="AR458" s="41" t="s">
        <v>2262</v>
      </c>
    </row>
    <row r="459" spans="1:44" ht="12.75" customHeight="1" x14ac:dyDescent="0.2">
      <c r="A459" s="26" t="s">
        <v>2256</v>
      </c>
      <c r="B459" s="27" t="s">
        <v>46</v>
      </c>
      <c r="C459" s="31">
        <v>3034440</v>
      </c>
      <c r="D459" s="29" t="s">
        <v>2295</v>
      </c>
      <c r="E459" s="30" t="s">
        <v>49</v>
      </c>
      <c r="F459" s="31" t="s">
        <v>2296</v>
      </c>
      <c r="G459" s="31" t="s">
        <v>2297</v>
      </c>
      <c r="H459" s="30">
        <v>2010</v>
      </c>
      <c r="I459" s="58" t="s">
        <v>80</v>
      </c>
      <c r="J459" s="59" t="s">
        <v>9081</v>
      </c>
      <c r="K459" s="58"/>
      <c r="L459" s="31" t="s">
        <v>53</v>
      </c>
      <c r="M459" s="28">
        <v>1</v>
      </c>
      <c r="N459" s="32">
        <v>107</v>
      </c>
      <c r="P459" s="30" t="s">
        <v>80</v>
      </c>
      <c r="Q459" s="33" t="s">
        <v>2298</v>
      </c>
      <c r="R459" s="34" t="s">
        <v>2299</v>
      </c>
      <c r="AC459" s="35" t="s">
        <v>75</v>
      </c>
      <c r="AD459" s="36">
        <v>42760</v>
      </c>
      <c r="AE459" s="35">
        <v>253044</v>
      </c>
      <c r="AF459" s="35" t="s">
        <v>58</v>
      </c>
      <c r="AG459" s="35">
        <v>61</v>
      </c>
      <c r="AH459" s="35">
        <v>2.44</v>
      </c>
      <c r="AI459" s="35" t="s">
        <v>59</v>
      </c>
      <c r="AJ459" s="36">
        <v>42796</v>
      </c>
      <c r="AK459" s="35">
        <v>245500</v>
      </c>
      <c r="AL459" s="35" t="s">
        <v>58</v>
      </c>
      <c r="AM459" s="35">
        <v>16</v>
      </c>
      <c r="AN459" s="35">
        <v>1.35</v>
      </c>
      <c r="AO459" s="39">
        <v>41150</v>
      </c>
      <c r="AP459" s="40">
        <v>5076</v>
      </c>
      <c r="AQ459" s="40">
        <v>918</v>
      </c>
      <c r="AR459" s="41" t="s">
        <v>2262</v>
      </c>
    </row>
    <row r="460" spans="1:44" ht="12.75" customHeight="1" x14ac:dyDescent="0.2">
      <c r="A460" s="26" t="s">
        <v>2300</v>
      </c>
      <c r="B460" s="27" t="s">
        <v>46</v>
      </c>
      <c r="C460" s="31">
        <v>3066832</v>
      </c>
      <c r="D460" s="29" t="s">
        <v>2301</v>
      </c>
      <c r="E460" s="30" t="s">
        <v>49</v>
      </c>
      <c r="F460" s="31" t="s">
        <v>2302</v>
      </c>
      <c r="G460" s="31" t="s">
        <v>2303</v>
      </c>
      <c r="H460" s="30">
        <v>2015</v>
      </c>
      <c r="I460" s="58" t="s">
        <v>734</v>
      </c>
      <c r="J460" s="59" t="s">
        <v>9103</v>
      </c>
      <c r="K460" s="58"/>
      <c r="L460" s="31" t="s">
        <v>53</v>
      </c>
      <c r="M460" s="28">
        <v>1</v>
      </c>
      <c r="N460" s="32">
        <v>98</v>
      </c>
      <c r="P460" s="30" t="s">
        <v>88</v>
      </c>
      <c r="Q460" s="33" t="s">
        <v>735</v>
      </c>
      <c r="R460" s="34" t="s">
        <v>2304</v>
      </c>
      <c r="AC460" s="35" t="s">
        <v>91</v>
      </c>
      <c r="AD460" s="36">
        <v>43722</v>
      </c>
      <c r="AE460" s="35">
        <v>255415</v>
      </c>
      <c r="AF460" s="35" t="s">
        <v>58</v>
      </c>
      <c r="AG460" s="35">
        <v>73</v>
      </c>
      <c r="AH460" s="35">
        <v>3.33</v>
      </c>
      <c r="AI460" s="35" t="s">
        <v>59</v>
      </c>
      <c r="AJ460" s="36">
        <v>43761</v>
      </c>
      <c r="AK460" s="35">
        <v>234500</v>
      </c>
      <c r="AL460" s="35" t="s">
        <v>144</v>
      </c>
      <c r="AM460" s="35">
        <v>56</v>
      </c>
      <c r="AN460" s="35">
        <v>0.69</v>
      </c>
      <c r="AO460" s="39">
        <v>42425</v>
      </c>
      <c r="AP460" s="40">
        <v>69701</v>
      </c>
      <c r="AQ460" s="40">
        <v>12928</v>
      </c>
      <c r="AR460" s="41" t="s">
        <v>2305</v>
      </c>
    </row>
    <row r="461" spans="1:44" ht="12.75" customHeight="1" x14ac:dyDescent="0.2">
      <c r="A461" s="26" t="s">
        <v>2300</v>
      </c>
      <c r="B461" s="27" t="s">
        <v>144</v>
      </c>
      <c r="C461" s="31">
        <v>3063644</v>
      </c>
      <c r="D461" s="29" t="s">
        <v>2306</v>
      </c>
      <c r="E461" s="30" t="s">
        <v>49</v>
      </c>
      <c r="F461" s="31" t="s">
        <v>2307</v>
      </c>
      <c r="G461" s="31" t="s">
        <v>2308</v>
      </c>
      <c r="H461" s="30">
        <v>2013</v>
      </c>
      <c r="I461" s="58" t="s">
        <v>49</v>
      </c>
      <c r="J461" s="59" t="s">
        <v>9079</v>
      </c>
      <c r="K461" s="58"/>
      <c r="L461" s="31" t="s">
        <v>65</v>
      </c>
      <c r="M461" s="28">
        <v>1</v>
      </c>
      <c r="N461" s="32">
        <v>104</v>
      </c>
      <c r="P461" s="30" t="s">
        <v>88</v>
      </c>
      <c r="Q461" s="33" t="s">
        <v>81</v>
      </c>
      <c r="R461" s="34" t="s">
        <v>2309</v>
      </c>
      <c r="AO461" s="39">
        <v>42572</v>
      </c>
      <c r="AP461" s="40">
        <v>6524</v>
      </c>
      <c r="AQ461" s="40">
        <v>1007</v>
      </c>
      <c r="AR461" s="41" t="s">
        <v>2305</v>
      </c>
    </row>
    <row r="462" spans="1:44" ht="12.75" customHeight="1" x14ac:dyDescent="0.2">
      <c r="A462" s="26" t="s">
        <v>2300</v>
      </c>
      <c r="B462" s="27" t="s">
        <v>46</v>
      </c>
      <c r="C462" s="31">
        <v>3047290</v>
      </c>
      <c r="D462" s="29" t="s">
        <v>2310</v>
      </c>
      <c r="E462" s="30" t="s">
        <v>49</v>
      </c>
      <c r="F462" s="31" t="s">
        <v>2311</v>
      </c>
      <c r="G462" s="31" t="s">
        <v>2312</v>
      </c>
      <c r="H462" s="30">
        <v>2011</v>
      </c>
      <c r="I462" s="58" t="s">
        <v>121</v>
      </c>
      <c r="J462" s="59" t="s">
        <v>9082</v>
      </c>
      <c r="K462" s="58"/>
      <c r="L462" s="31" t="s">
        <v>53</v>
      </c>
      <c r="M462" s="28">
        <v>1</v>
      </c>
      <c r="N462" s="32">
        <v>95</v>
      </c>
      <c r="P462" s="30" t="s">
        <v>88</v>
      </c>
      <c r="Q462" s="33" t="s">
        <v>2313</v>
      </c>
      <c r="R462" s="34" t="s">
        <v>2314</v>
      </c>
      <c r="AO462" s="39">
        <v>41914</v>
      </c>
      <c r="AP462" s="40">
        <v>84804</v>
      </c>
      <c r="AQ462" s="40">
        <v>15122</v>
      </c>
      <c r="AR462" s="41" t="s">
        <v>2305</v>
      </c>
    </row>
    <row r="463" spans="1:44" ht="12.75" customHeight="1" x14ac:dyDescent="0.2">
      <c r="A463" s="26" t="s">
        <v>2300</v>
      </c>
      <c r="B463" s="27" t="s">
        <v>46</v>
      </c>
      <c r="C463" s="31">
        <v>3049478</v>
      </c>
      <c r="D463" s="29" t="s">
        <v>2315</v>
      </c>
      <c r="E463" s="30" t="s">
        <v>49</v>
      </c>
      <c r="F463" s="31" t="s">
        <v>2316</v>
      </c>
      <c r="G463" s="31" t="s">
        <v>2316</v>
      </c>
      <c r="H463" s="30">
        <v>2012</v>
      </c>
      <c r="I463" s="58" t="s">
        <v>49</v>
      </c>
      <c r="J463" s="59" t="s">
        <v>9079</v>
      </c>
      <c r="K463" s="58"/>
      <c r="L463" s="31" t="s">
        <v>53</v>
      </c>
      <c r="M463" s="28">
        <v>1</v>
      </c>
      <c r="N463" s="32">
        <v>105</v>
      </c>
      <c r="P463" s="30" t="s">
        <v>54</v>
      </c>
      <c r="Q463" s="33" t="s">
        <v>2317</v>
      </c>
      <c r="R463" s="34" t="s">
        <v>2318</v>
      </c>
      <c r="AO463" s="39">
        <v>41532</v>
      </c>
      <c r="AP463" s="40">
        <v>118434</v>
      </c>
      <c r="AQ463" s="40">
        <v>23631</v>
      </c>
      <c r="AR463" s="41" t="s">
        <v>2305</v>
      </c>
    </row>
    <row r="464" spans="1:44" ht="12.75" customHeight="1" x14ac:dyDescent="0.2">
      <c r="A464" s="26" t="s">
        <v>2300</v>
      </c>
      <c r="B464" s="27" t="s">
        <v>144</v>
      </c>
      <c r="C464" s="31">
        <v>3061487</v>
      </c>
      <c r="D464" s="29" t="s">
        <v>2319</v>
      </c>
      <c r="E464" s="30" t="s">
        <v>49</v>
      </c>
      <c r="F464" s="31" t="s">
        <v>2320</v>
      </c>
      <c r="G464" s="31" t="s">
        <v>2321</v>
      </c>
      <c r="H464" s="30">
        <v>2014</v>
      </c>
      <c r="I464" s="58" t="s">
        <v>2322</v>
      </c>
      <c r="J464" s="59" t="s">
        <v>9119</v>
      </c>
      <c r="K464" s="58"/>
      <c r="L464" s="31" t="s">
        <v>53</v>
      </c>
      <c r="M464" s="28">
        <v>1</v>
      </c>
      <c r="N464" s="32">
        <v>119</v>
      </c>
      <c r="P464" s="30" t="s">
        <v>88</v>
      </c>
      <c r="Q464" s="33" t="s">
        <v>2323</v>
      </c>
      <c r="R464" s="34" t="s">
        <v>2324</v>
      </c>
      <c r="AI464" s="35" t="s">
        <v>59</v>
      </c>
      <c r="AJ464" s="36">
        <v>44385</v>
      </c>
      <c r="AK464" s="35">
        <v>270000</v>
      </c>
      <c r="AL464" s="35" t="s">
        <v>58</v>
      </c>
      <c r="AM464" s="35">
        <v>12</v>
      </c>
      <c r="AN464" s="35">
        <v>1.1000000000000001</v>
      </c>
      <c r="AO464" s="39">
        <v>42103</v>
      </c>
      <c r="AP464" s="40">
        <v>31245</v>
      </c>
      <c r="AQ464" s="40">
        <v>5413</v>
      </c>
      <c r="AR464" s="41" t="s">
        <v>2305</v>
      </c>
    </row>
    <row r="465" spans="1:44" ht="12.75" customHeight="1" x14ac:dyDescent="0.2">
      <c r="A465" s="26" t="s">
        <v>2325</v>
      </c>
      <c r="B465" s="27" t="s">
        <v>46</v>
      </c>
      <c r="C465" s="31">
        <v>112707</v>
      </c>
      <c r="D465" s="29" t="s">
        <v>2326</v>
      </c>
      <c r="E465" s="30" t="s">
        <v>49</v>
      </c>
      <c r="F465" s="31" t="s">
        <v>2327</v>
      </c>
      <c r="G465" s="31" t="s">
        <v>2328</v>
      </c>
      <c r="H465" s="30">
        <v>2002</v>
      </c>
      <c r="I465" s="58" t="s">
        <v>71</v>
      </c>
      <c r="J465" s="59" t="s">
        <v>9080</v>
      </c>
      <c r="K465" s="58"/>
      <c r="L465" s="31" t="s">
        <v>79</v>
      </c>
      <c r="M465" s="28">
        <v>1</v>
      </c>
      <c r="N465" s="32">
        <v>100</v>
      </c>
      <c r="P465" s="30" t="s">
        <v>72</v>
      </c>
      <c r="Q465" s="33" t="s">
        <v>2329</v>
      </c>
      <c r="R465" s="34" t="s">
        <v>2330</v>
      </c>
      <c r="AC465" s="35" t="s">
        <v>91</v>
      </c>
      <c r="AD465" s="36">
        <v>41904</v>
      </c>
      <c r="AE465" s="35">
        <v>211333</v>
      </c>
      <c r="AF465" s="35" t="s">
        <v>101</v>
      </c>
      <c r="AG465" s="35">
        <v>1076</v>
      </c>
      <c r="AH465" s="35">
        <v>4.12</v>
      </c>
      <c r="AI465" s="35" t="s">
        <v>143</v>
      </c>
      <c r="AJ465" s="36">
        <v>44458</v>
      </c>
      <c r="AK465" s="35">
        <v>140500</v>
      </c>
      <c r="AL465" s="35" t="s">
        <v>92</v>
      </c>
      <c r="AM465" s="35">
        <v>180</v>
      </c>
      <c r="AN465" s="35">
        <v>1.25</v>
      </c>
      <c r="AO465" s="39">
        <v>37582</v>
      </c>
      <c r="AP465" s="40">
        <v>2161700</v>
      </c>
      <c r="AQ465" s="40">
        <v>352206</v>
      </c>
      <c r="AR465" s="41" t="s">
        <v>2331</v>
      </c>
    </row>
    <row r="466" spans="1:44" ht="12.75" customHeight="1" x14ac:dyDescent="0.2">
      <c r="A466" s="42" t="s">
        <v>2332</v>
      </c>
      <c r="B466" s="27" t="s">
        <v>144</v>
      </c>
      <c r="C466" s="31">
        <v>3084279</v>
      </c>
      <c r="D466" s="29" t="s">
        <v>2333</v>
      </c>
      <c r="E466" s="30" t="s">
        <v>49</v>
      </c>
      <c r="F466" s="31" t="s">
        <v>2334</v>
      </c>
      <c r="G466" s="31" t="s">
        <v>2334</v>
      </c>
      <c r="H466" s="30">
        <v>2013</v>
      </c>
      <c r="I466" s="58" t="s">
        <v>71</v>
      </c>
      <c r="J466" s="59" t="s">
        <v>9080</v>
      </c>
      <c r="K466" s="58"/>
      <c r="M466" s="28">
        <v>1</v>
      </c>
      <c r="N466" s="32">
        <v>114</v>
      </c>
      <c r="P466" s="30" t="s">
        <v>88</v>
      </c>
      <c r="Q466" s="33" t="s">
        <v>2335</v>
      </c>
      <c r="R466" s="34" t="s">
        <v>2336</v>
      </c>
      <c r="AO466" s="39">
        <v>42907</v>
      </c>
      <c r="AP466" s="40">
        <v>5788</v>
      </c>
      <c r="AQ466" s="40">
        <v>1261</v>
      </c>
      <c r="AR466" s="41" t="s">
        <v>2337</v>
      </c>
    </row>
    <row r="467" spans="1:44" ht="12.75" customHeight="1" x14ac:dyDescent="0.2">
      <c r="A467" s="26" t="s">
        <v>2338</v>
      </c>
      <c r="B467" s="27" t="s">
        <v>144</v>
      </c>
      <c r="C467" s="31">
        <v>114176</v>
      </c>
      <c r="D467" s="29" t="s">
        <v>2339</v>
      </c>
      <c r="E467" s="30" t="s">
        <v>49</v>
      </c>
      <c r="F467" s="31" t="s">
        <v>2340</v>
      </c>
      <c r="G467" s="31" t="s">
        <v>2341</v>
      </c>
      <c r="H467" s="30">
        <v>2004</v>
      </c>
      <c r="I467" s="58" t="s">
        <v>49</v>
      </c>
      <c r="J467" s="59" t="s">
        <v>9079</v>
      </c>
      <c r="K467" s="58"/>
      <c r="L467" s="31" t="s">
        <v>248</v>
      </c>
      <c r="M467" s="28">
        <v>1</v>
      </c>
      <c r="N467" s="32">
        <v>98</v>
      </c>
      <c r="P467" s="30" t="s">
        <v>80</v>
      </c>
      <c r="Q467" s="33" t="s">
        <v>2342</v>
      </c>
      <c r="R467" s="34" t="s">
        <v>2343</v>
      </c>
      <c r="AO467" s="39">
        <v>38576</v>
      </c>
      <c r="AP467" s="40">
        <v>244629</v>
      </c>
      <c r="AQ467" s="40">
        <v>41122</v>
      </c>
      <c r="AR467" s="41" t="s">
        <v>2344</v>
      </c>
    </row>
    <row r="468" spans="1:44" ht="12.75" customHeight="1" x14ac:dyDescent="0.2">
      <c r="A468" s="26" t="s">
        <v>2345</v>
      </c>
      <c r="B468" s="27" t="s">
        <v>46</v>
      </c>
      <c r="C468" s="31">
        <v>3086440</v>
      </c>
      <c r="D468" s="29" t="s">
        <v>2346</v>
      </c>
      <c r="E468" s="30" t="s">
        <v>49</v>
      </c>
      <c r="F468" s="31" t="s">
        <v>2347</v>
      </c>
      <c r="G468" s="31" t="s">
        <v>2348</v>
      </c>
      <c r="H468" s="30">
        <v>2015</v>
      </c>
      <c r="I468" s="58" t="s">
        <v>793</v>
      </c>
      <c r="J468" s="59" t="s">
        <v>9107</v>
      </c>
      <c r="K468" s="58" t="s">
        <v>9084</v>
      </c>
      <c r="L468" s="31" t="s">
        <v>1567</v>
      </c>
      <c r="M468" s="28">
        <v>1</v>
      </c>
      <c r="N468" s="32">
        <v>100</v>
      </c>
      <c r="P468" s="30" t="s">
        <v>88</v>
      </c>
      <c r="Q468" s="33" t="s">
        <v>2349</v>
      </c>
      <c r="R468" s="34" t="s">
        <v>2350</v>
      </c>
      <c r="AO468" s="39">
        <v>43017</v>
      </c>
      <c r="AP468" s="40">
        <v>2218</v>
      </c>
      <c r="AQ468" s="40">
        <v>436</v>
      </c>
      <c r="AR468" s="41" t="s">
        <v>2351</v>
      </c>
    </row>
    <row r="469" spans="1:44" ht="12.75" customHeight="1" x14ac:dyDescent="0.2">
      <c r="A469" s="42" t="s">
        <v>2352</v>
      </c>
      <c r="B469" s="27" t="s">
        <v>46</v>
      </c>
      <c r="C469" s="31">
        <v>3090508</v>
      </c>
      <c r="D469" s="29" t="s">
        <v>2353</v>
      </c>
      <c r="E469" s="30" t="s">
        <v>49</v>
      </c>
      <c r="F469" s="31" t="s">
        <v>2354</v>
      </c>
      <c r="G469" s="31" t="s">
        <v>2355</v>
      </c>
      <c r="H469" s="30">
        <v>2016</v>
      </c>
      <c r="I469" s="58" t="s">
        <v>80</v>
      </c>
      <c r="J469" s="59" t="s">
        <v>9081</v>
      </c>
      <c r="K469" s="58"/>
      <c r="L469" s="31" t="s">
        <v>53</v>
      </c>
      <c r="M469" s="28">
        <v>1</v>
      </c>
      <c r="N469" s="32">
        <v>116</v>
      </c>
      <c r="P469" s="30" t="s">
        <v>88</v>
      </c>
      <c r="Q469" s="33" t="s">
        <v>2356</v>
      </c>
      <c r="R469" s="34" t="s">
        <v>2357</v>
      </c>
      <c r="AO469" s="39">
        <v>43228</v>
      </c>
      <c r="AP469" s="40">
        <v>79003</v>
      </c>
      <c r="AQ469" s="40">
        <v>15706</v>
      </c>
      <c r="AR469" s="41" t="s">
        <v>2358</v>
      </c>
    </row>
    <row r="470" spans="1:44" ht="12.75" customHeight="1" x14ac:dyDescent="0.2">
      <c r="A470" s="26" t="s">
        <v>2359</v>
      </c>
      <c r="B470" s="27" t="s">
        <v>144</v>
      </c>
      <c r="C470" s="31">
        <v>3071682</v>
      </c>
      <c r="D470" s="29" t="s">
        <v>2360</v>
      </c>
      <c r="E470" s="30" t="s">
        <v>49</v>
      </c>
      <c r="F470" s="31" t="s">
        <v>2361</v>
      </c>
      <c r="G470" s="31" t="s">
        <v>2361</v>
      </c>
      <c r="H470" s="30">
        <v>2014</v>
      </c>
      <c r="I470" s="58" t="s">
        <v>49</v>
      </c>
      <c r="J470" s="59" t="s">
        <v>9079</v>
      </c>
      <c r="K470" s="58"/>
      <c r="L470" s="31" t="s">
        <v>105</v>
      </c>
      <c r="M470" s="28">
        <v>1</v>
      </c>
      <c r="N470" s="32">
        <v>89</v>
      </c>
      <c r="P470" s="30" t="s">
        <v>88</v>
      </c>
      <c r="Q470" s="33" t="s">
        <v>2362</v>
      </c>
      <c r="R470" s="34" t="s">
        <v>2363</v>
      </c>
      <c r="AO470" s="39">
        <v>42674</v>
      </c>
      <c r="AP470" s="40">
        <v>1013</v>
      </c>
      <c r="AQ470" s="40">
        <v>167</v>
      </c>
      <c r="AR470" s="41" t="s">
        <v>2358</v>
      </c>
    </row>
    <row r="471" spans="1:44" ht="12.75" customHeight="1" x14ac:dyDescent="0.2">
      <c r="A471" s="26" t="s">
        <v>2359</v>
      </c>
      <c r="B471" s="27" t="s">
        <v>46</v>
      </c>
      <c r="C471" s="31">
        <v>3071297</v>
      </c>
      <c r="D471" s="29" t="s">
        <v>2364</v>
      </c>
      <c r="E471" s="30" t="s">
        <v>49</v>
      </c>
      <c r="F471" s="31" t="s">
        <v>2365</v>
      </c>
      <c r="G471" s="31" t="s">
        <v>2366</v>
      </c>
      <c r="H471" s="30">
        <v>2014</v>
      </c>
      <c r="I471" s="58" t="s">
        <v>2367</v>
      </c>
      <c r="J471" s="59" t="s">
        <v>9120</v>
      </c>
      <c r="K471" s="58"/>
      <c r="L471" s="31" t="s">
        <v>579</v>
      </c>
      <c r="M471" s="28">
        <v>1</v>
      </c>
      <c r="N471" s="32">
        <v>105</v>
      </c>
      <c r="P471" s="30" t="s">
        <v>88</v>
      </c>
      <c r="Q471" s="33" t="s">
        <v>2368</v>
      </c>
      <c r="R471" s="34" t="s">
        <v>2369</v>
      </c>
      <c r="AO471" s="39">
        <v>42494</v>
      </c>
      <c r="AP471" s="40">
        <v>9142</v>
      </c>
      <c r="AQ471" s="40">
        <v>1582</v>
      </c>
      <c r="AR471" s="41" t="s">
        <v>2358</v>
      </c>
    </row>
    <row r="472" spans="1:44" ht="12.75" customHeight="1" x14ac:dyDescent="0.2">
      <c r="A472" s="26" t="s">
        <v>2370</v>
      </c>
      <c r="B472" s="27" t="s">
        <v>144</v>
      </c>
      <c r="C472" s="31">
        <v>3017424</v>
      </c>
      <c r="D472" s="29" t="s">
        <v>2371</v>
      </c>
      <c r="E472" s="30" t="s">
        <v>49</v>
      </c>
      <c r="F472" s="31" t="s">
        <v>2372</v>
      </c>
      <c r="G472" s="31" t="s">
        <v>2372</v>
      </c>
      <c r="H472" s="30">
        <v>2009</v>
      </c>
      <c r="I472" s="58" t="s">
        <v>158</v>
      </c>
      <c r="J472" s="59" t="s">
        <v>9121</v>
      </c>
      <c r="K472" s="58"/>
      <c r="L472" s="31" t="s">
        <v>53</v>
      </c>
      <c r="M472" s="28">
        <v>1</v>
      </c>
      <c r="N472" s="32">
        <v>99</v>
      </c>
      <c r="P472" s="30" t="s">
        <v>115</v>
      </c>
      <c r="Q472" s="33" t="s">
        <v>2373</v>
      </c>
      <c r="R472" s="34" t="s">
        <v>2374</v>
      </c>
      <c r="AC472" s="35" t="s">
        <v>57</v>
      </c>
      <c r="AD472" s="36">
        <v>41865</v>
      </c>
      <c r="AE472" s="35">
        <v>255725</v>
      </c>
      <c r="AF472" s="35" t="s">
        <v>58</v>
      </c>
      <c r="AG472" s="35">
        <v>60</v>
      </c>
      <c r="AH472" s="35">
        <v>3.95</v>
      </c>
      <c r="AI472" s="35" t="s">
        <v>59</v>
      </c>
      <c r="AJ472" s="36">
        <v>42410</v>
      </c>
      <c r="AK472" s="35">
        <v>254500</v>
      </c>
      <c r="AL472" s="35" t="s">
        <v>58</v>
      </c>
      <c r="AM472" s="35">
        <v>8</v>
      </c>
      <c r="AN472" s="35">
        <v>0.42</v>
      </c>
      <c r="AO472" s="39">
        <v>40220</v>
      </c>
      <c r="AP472" s="40">
        <v>408861</v>
      </c>
      <c r="AQ472" s="40">
        <v>80652</v>
      </c>
      <c r="AR472" s="41" t="s">
        <v>2375</v>
      </c>
    </row>
    <row r="473" spans="1:44" ht="12.75" customHeight="1" x14ac:dyDescent="0.2">
      <c r="A473" s="26" t="s">
        <v>2376</v>
      </c>
      <c r="B473" s="27" t="s">
        <v>46</v>
      </c>
      <c r="C473" s="31">
        <v>3073713</v>
      </c>
      <c r="D473" s="29" t="s">
        <v>2377</v>
      </c>
      <c r="E473" s="30" t="s">
        <v>49</v>
      </c>
      <c r="F473" s="31" t="s">
        <v>2378</v>
      </c>
      <c r="G473" s="31" t="s">
        <v>2379</v>
      </c>
      <c r="H473" s="30">
        <v>2015</v>
      </c>
      <c r="I473" s="58" t="s">
        <v>394</v>
      </c>
      <c r="J473" s="59" t="s">
        <v>9097</v>
      </c>
      <c r="K473" s="58"/>
      <c r="L473" s="31" t="s">
        <v>248</v>
      </c>
      <c r="M473" s="28">
        <v>1</v>
      </c>
      <c r="N473" s="32">
        <v>90</v>
      </c>
      <c r="P473" s="30" t="s">
        <v>88</v>
      </c>
      <c r="Q473" s="33" t="s">
        <v>2380</v>
      </c>
      <c r="R473" s="34" t="s">
        <v>2381</v>
      </c>
      <c r="AO473" s="39">
        <v>42425</v>
      </c>
      <c r="AP473" s="40">
        <v>13442</v>
      </c>
      <c r="AQ473" s="40">
        <v>2759</v>
      </c>
      <c r="AR473" s="41" t="s">
        <v>2382</v>
      </c>
    </row>
    <row r="474" spans="1:44" ht="12.75" customHeight="1" x14ac:dyDescent="0.2">
      <c r="A474" s="26" t="s">
        <v>2376</v>
      </c>
      <c r="B474" s="27" t="s">
        <v>144</v>
      </c>
      <c r="C474" s="31">
        <v>3089878</v>
      </c>
      <c r="D474" s="29" t="s">
        <v>2383</v>
      </c>
      <c r="E474" s="30" t="s">
        <v>49</v>
      </c>
      <c r="F474" s="31" t="s">
        <v>2384</v>
      </c>
      <c r="G474" s="31" t="s">
        <v>2385</v>
      </c>
      <c r="H474" s="30">
        <v>2016</v>
      </c>
      <c r="I474" s="58" t="s">
        <v>2386</v>
      </c>
      <c r="J474" s="59" t="s">
        <v>9122</v>
      </c>
      <c r="K474" s="58"/>
      <c r="L474" s="31" t="s">
        <v>65</v>
      </c>
      <c r="M474" s="28">
        <v>1</v>
      </c>
      <c r="N474" s="32">
        <v>93</v>
      </c>
      <c r="P474" s="30" t="s">
        <v>88</v>
      </c>
      <c r="Q474" s="33" t="s">
        <v>2387</v>
      </c>
      <c r="R474" s="34" t="s">
        <v>2388</v>
      </c>
      <c r="AO474" s="39">
        <v>43194</v>
      </c>
      <c r="AP474" s="40">
        <v>28246</v>
      </c>
      <c r="AQ474" s="40">
        <v>5665</v>
      </c>
      <c r="AR474" s="41" t="s">
        <v>2382</v>
      </c>
    </row>
    <row r="475" spans="1:44" ht="12.75" customHeight="1" x14ac:dyDescent="0.2">
      <c r="A475" s="26" t="s">
        <v>2376</v>
      </c>
      <c r="B475" s="27" t="s">
        <v>46</v>
      </c>
      <c r="C475" s="31">
        <v>3067236</v>
      </c>
      <c r="D475" s="29" t="s">
        <v>2389</v>
      </c>
      <c r="E475" s="30" t="s">
        <v>49</v>
      </c>
      <c r="F475" s="31" t="s">
        <v>2390</v>
      </c>
      <c r="G475" s="31" t="s">
        <v>2391</v>
      </c>
      <c r="H475" s="30">
        <v>2014</v>
      </c>
      <c r="I475" s="58" t="s">
        <v>2392</v>
      </c>
      <c r="J475" s="59" t="s">
        <v>9123</v>
      </c>
      <c r="K475" s="58"/>
      <c r="L475" s="31" t="s">
        <v>53</v>
      </c>
      <c r="M475" s="28">
        <v>1</v>
      </c>
      <c r="N475" s="32">
        <v>95</v>
      </c>
      <c r="P475" s="30" t="s">
        <v>88</v>
      </c>
      <c r="Q475" s="33" t="s">
        <v>2393</v>
      </c>
      <c r="R475" s="34" t="s">
        <v>2394</v>
      </c>
      <c r="AO475" s="39">
        <v>42106</v>
      </c>
      <c r="AP475" s="40">
        <v>28917</v>
      </c>
      <c r="AQ475" s="40">
        <v>5745</v>
      </c>
      <c r="AR475" s="41" t="s">
        <v>2382</v>
      </c>
    </row>
    <row r="476" spans="1:44" ht="12.75" customHeight="1" x14ac:dyDescent="0.2">
      <c r="A476" s="26" t="s">
        <v>2376</v>
      </c>
      <c r="B476" s="27" t="s">
        <v>144</v>
      </c>
      <c r="C476" s="31">
        <v>3048261</v>
      </c>
      <c r="D476" s="29" t="s">
        <v>2395</v>
      </c>
      <c r="E476" s="30" t="s">
        <v>49</v>
      </c>
      <c r="F476" s="31" t="s">
        <v>2396</v>
      </c>
      <c r="G476" s="31" t="s">
        <v>2397</v>
      </c>
      <c r="H476" s="30">
        <v>2012</v>
      </c>
      <c r="I476" s="58" t="s">
        <v>54</v>
      </c>
      <c r="J476" s="59" t="s">
        <v>9085</v>
      </c>
      <c r="K476" s="58"/>
      <c r="L476" s="31" t="s">
        <v>53</v>
      </c>
      <c r="M476" s="28">
        <v>1</v>
      </c>
      <c r="N476" s="32">
        <v>110</v>
      </c>
      <c r="P476" s="30" t="s">
        <v>54</v>
      </c>
      <c r="Q476" s="33" t="s">
        <v>2398</v>
      </c>
      <c r="R476" s="34" t="s">
        <v>2399</v>
      </c>
      <c r="AO476" s="39">
        <v>41620</v>
      </c>
      <c r="AP476" s="40">
        <v>12655</v>
      </c>
      <c r="AQ476" s="40">
        <v>2542</v>
      </c>
      <c r="AR476" s="41" t="s">
        <v>2382</v>
      </c>
    </row>
    <row r="477" spans="1:44" ht="12.75" customHeight="1" x14ac:dyDescent="0.2">
      <c r="A477" s="26" t="s">
        <v>2376</v>
      </c>
      <c r="B477" s="27" t="s">
        <v>46</v>
      </c>
      <c r="C477" s="31">
        <v>3093899</v>
      </c>
      <c r="D477" s="29" t="s">
        <v>2400</v>
      </c>
      <c r="E477" s="30" t="s">
        <v>49</v>
      </c>
      <c r="F477" s="31" t="s">
        <v>2401</v>
      </c>
      <c r="G477" s="31" t="s">
        <v>2401</v>
      </c>
      <c r="H477" s="30">
        <v>2018</v>
      </c>
      <c r="I477" s="58" t="s">
        <v>80</v>
      </c>
      <c r="J477" s="59" t="s">
        <v>9081</v>
      </c>
      <c r="K477" s="58"/>
      <c r="L477" s="31" t="s">
        <v>53</v>
      </c>
      <c r="M477" s="28">
        <v>1</v>
      </c>
      <c r="N477" s="32">
        <v>94</v>
      </c>
      <c r="P477" s="30" t="s">
        <v>88</v>
      </c>
      <c r="Q477" s="33" t="s">
        <v>2402</v>
      </c>
      <c r="R477" s="34" t="s">
        <v>2403</v>
      </c>
      <c r="AO477" s="39">
        <v>43416</v>
      </c>
      <c r="AP477" s="40">
        <v>28862</v>
      </c>
      <c r="AQ477" s="40">
        <v>5787</v>
      </c>
      <c r="AR477" s="41" t="s">
        <v>2382</v>
      </c>
    </row>
    <row r="478" spans="1:44" ht="12.75" customHeight="1" x14ac:dyDescent="0.2">
      <c r="A478" s="26" t="s">
        <v>2404</v>
      </c>
      <c r="B478" s="27" t="s">
        <v>46</v>
      </c>
      <c r="C478" s="31">
        <v>110223</v>
      </c>
      <c r="D478" s="29" t="s">
        <v>2405</v>
      </c>
      <c r="E478" s="30" t="s">
        <v>49</v>
      </c>
      <c r="F478" s="31" t="s">
        <v>2406</v>
      </c>
      <c r="G478" s="31" t="s">
        <v>2407</v>
      </c>
      <c r="H478" s="30">
        <v>2001</v>
      </c>
      <c r="I478" s="58" t="s">
        <v>49</v>
      </c>
      <c r="J478" s="59" t="s">
        <v>9079</v>
      </c>
      <c r="K478" s="58"/>
      <c r="L478" s="31" t="s">
        <v>65</v>
      </c>
      <c r="M478" s="28">
        <v>1</v>
      </c>
      <c r="N478" s="32">
        <v>103</v>
      </c>
      <c r="P478" s="30" t="s">
        <v>115</v>
      </c>
      <c r="Q478" s="33" t="s">
        <v>376</v>
      </c>
      <c r="R478" s="34" t="s">
        <v>2408</v>
      </c>
      <c r="AC478" s="35" t="s">
        <v>702</v>
      </c>
      <c r="AD478" s="36">
        <v>44555</v>
      </c>
      <c r="AE478" s="35">
        <v>103358</v>
      </c>
      <c r="AF478" s="35" t="s">
        <v>60</v>
      </c>
      <c r="AG478" s="35">
        <v>114</v>
      </c>
      <c r="AH478" s="35">
        <v>1.1100000000000001</v>
      </c>
      <c r="AI478" s="35" t="s">
        <v>703</v>
      </c>
      <c r="AJ478" s="36">
        <v>44510</v>
      </c>
      <c r="AK478" s="35">
        <v>232500</v>
      </c>
      <c r="AL478" s="35" t="s">
        <v>144</v>
      </c>
      <c r="AM478" s="35">
        <v>38</v>
      </c>
      <c r="AN478" s="35">
        <v>0.42</v>
      </c>
      <c r="AO478" s="39">
        <v>37546</v>
      </c>
      <c r="AP478" s="40">
        <v>2195785</v>
      </c>
      <c r="AQ478" s="40">
        <v>388348</v>
      </c>
      <c r="AR478" s="41" t="s">
        <v>789</v>
      </c>
    </row>
    <row r="479" spans="1:44" ht="12.75" customHeight="1" x14ac:dyDescent="0.2">
      <c r="A479" s="42" t="s">
        <v>2404</v>
      </c>
      <c r="B479" s="27" t="s">
        <v>46</v>
      </c>
      <c r="C479" s="31">
        <v>3074801</v>
      </c>
      <c r="D479" s="29" t="s">
        <v>2409</v>
      </c>
      <c r="E479" s="30" t="s">
        <v>49</v>
      </c>
      <c r="F479" s="31" t="s">
        <v>2410</v>
      </c>
      <c r="G479" s="31" t="s">
        <v>2411</v>
      </c>
      <c r="H479" s="30">
        <v>2015</v>
      </c>
      <c r="I479" s="58" t="s">
        <v>1050</v>
      </c>
      <c r="J479" s="59" t="s">
        <v>9109</v>
      </c>
      <c r="K479" s="58" t="s">
        <v>9084</v>
      </c>
      <c r="L479" s="31" t="s">
        <v>53</v>
      </c>
      <c r="M479" s="28">
        <v>1</v>
      </c>
      <c r="N479" s="32">
        <v>140</v>
      </c>
      <c r="P479" s="30" t="s">
        <v>88</v>
      </c>
      <c r="Q479" s="33" t="s">
        <v>2412</v>
      </c>
      <c r="R479" s="34" t="s">
        <v>2413</v>
      </c>
      <c r="AC479" s="35" t="s">
        <v>91</v>
      </c>
      <c r="AD479" s="36">
        <v>44323</v>
      </c>
      <c r="AE479" s="35">
        <v>251520</v>
      </c>
      <c r="AF479" s="35" t="s">
        <v>58</v>
      </c>
      <c r="AG479" s="35">
        <v>51</v>
      </c>
      <c r="AH479" s="35">
        <v>1.7</v>
      </c>
      <c r="AO479" s="39">
        <v>42493</v>
      </c>
      <c r="AP479" s="40">
        <v>406188</v>
      </c>
      <c r="AQ479" s="40">
        <v>71324</v>
      </c>
      <c r="AR479" s="41" t="s">
        <v>801</v>
      </c>
    </row>
    <row r="480" spans="1:44" ht="12.75" customHeight="1" x14ac:dyDescent="0.2">
      <c r="A480" s="26" t="s">
        <v>2404</v>
      </c>
      <c r="B480" s="27" t="s">
        <v>46</v>
      </c>
      <c r="C480" s="31">
        <v>3030827</v>
      </c>
      <c r="D480" s="29" t="s">
        <v>2414</v>
      </c>
      <c r="E480" s="30" t="s">
        <v>49</v>
      </c>
      <c r="F480" s="31" t="s">
        <v>2415</v>
      </c>
      <c r="G480" s="31" t="s">
        <v>2416</v>
      </c>
      <c r="H480" s="30">
        <v>2010</v>
      </c>
      <c r="I480" s="58" t="s">
        <v>71</v>
      </c>
      <c r="J480" s="59" t="s">
        <v>9080</v>
      </c>
      <c r="K480" s="58"/>
      <c r="L480" s="31" t="s">
        <v>53</v>
      </c>
      <c r="M480" s="28">
        <v>1</v>
      </c>
      <c r="N480" s="32">
        <v>109</v>
      </c>
      <c r="P480" s="30" t="s">
        <v>80</v>
      </c>
      <c r="Q480" s="33" t="s">
        <v>1135</v>
      </c>
      <c r="R480" s="34" t="s">
        <v>2417</v>
      </c>
      <c r="AC480" s="35" t="s">
        <v>91</v>
      </c>
      <c r="AD480" s="36">
        <v>41704</v>
      </c>
      <c r="AE480" s="35">
        <v>211250</v>
      </c>
      <c r="AF480" s="35" t="s">
        <v>101</v>
      </c>
      <c r="AG480" s="35">
        <v>667</v>
      </c>
      <c r="AH480" s="35">
        <v>2.4300000000000002</v>
      </c>
      <c r="AI480" s="35" t="s">
        <v>59</v>
      </c>
      <c r="AJ480" s="36">
        <v>41933</v>
      </c>
      <c r="AK480" s="35">
        <v>274500</v>
      </c>
      <c r="AL480" s="35" t="s">
        <v>58</v>
      </c>
      <c r="AM480" s="35">
        <v>8</v>
      </c>
      <c r="AN480" s="35">
        <v>0.93</v>
      </c>
      <c r="AO480" s="39">
        <v>40653</v>
      </c>
      <c r="AP480" s="40">
        <v>398817</v>
      </c>
      <c r="AQ480" s="40">
        <v>70739</v>
      </c>
      <c r="AR480" s="41" t="s">
        <v>789</v>
      </c>
    </row>
    <row r="481" spans="1:44" ht="12.75" customHeight="1" x14ac:dyDescent="0.2">
      <c r="A481" s="42" t="s">
        <v>2404</v>
      </c>
      <c r="B481" s="27" t="s">
        <v>46</v>
      </c>
      <c r="C481" s="31">
        <v>3082066</v>
      </c>
      <c r="D481" s="29" t="s">
        <v>2418</v>
      </c>
      <c r="E481" s="30" t="s">
        <v>49</v>
      </c>
      <c r="F481" s="31" t="s">
        <v>2419</v>
      </c>
      <c r="G481" s="31" t="s">
        <v>2420</v>
      </c>
      <c r="H481" s="30">
        <v>2016</v>
      </c>
      <c r="I481" s="58" t="s">
        <v>1222</v>
      </c>
      <c r="J481" s="59" t="s">
        <v>9111</v>
      </c>
      <c r="K481" s="58"/>
      <c r="L481" s="31" t="s">
        <v>65</v>
      </c>
      <c r="M481" s="28">
        <v>1</v>
      </c>
      <c r="N481" s="32">
        <v>98</v>
      </c>
      <c r="P481" s="30" t="s">
        <v>88</v>
      </c>
      <c r="Q481" s="33" t="s">
        <v>1223</v>
      </c>
      <c r="R481" s="34" t="s">
        <v>2421</v>
      </c>
      <c r="AC481" s="35" t="s">
        <v>91</v>
      </c>
      <c r="AD481" s="36">
        <v>44387</v>
      </c>
      <c r="AE481" s="35">
        <v>262853</v>
      </c>
      <c r="AF481" s="35" t="s">
        <v>58</v>
      </c>
      <c r="AG481" s="35">
        <v>27</v>
      </c>
      <c r="AH481" s="35">
        <v>1.61</v>
      </c>
      <c r="AO481" s="39">
        <v>42831</v>
      </c>
      <c r="AP481" s="40">
        <v>792388</v>
      </c>
      <c r="AQ481" s="40">
        <v>141038</v>
      </c>
      <c r="AR481" s="41" t="s">
        <v>2422</v>
      </c>
    </row>
    <row r="482" spans="1:44" ht="12.75" customHeight="1" x14ac:dyDescent="0.2">
      <c r="A482" s="42" t="s">
        <v>2404</v>
      </c>
      <c r="B482" s="27" t="s">
        <v>46</v>
      </c>
      <c r="C482" s="31">
        <v>3084804</v>
      </c>
      <c r="D482" s="29" t="s">
        <v>2423</v>
      </c>
      <c r="E482" s="30" t="s">
        <v>49</v>
      </c>
      <c r="F482" s="31" t="s">
        <v>2424</v>
      </c>
      <c r="G482" s="31" t="s">
        <v>2425</v>
      </c>
      <c r="H482" s="30">
        <v>2017</v>
      </c>
      <c r="I482" s="58" t="s">
        <v>49</v>
      </c>
      <c r="J482" s="59" t="s">
        <v>9079</v>
      </c>
      <c r="K482" s="58"/>
      <c r="L482" s="31" t="s">
        <v>65</v>
      </c>
      <c r="M482" s="28">
        <v>1</v>
      </c>
      <c r="N482" s="32">
        <v>94</v>
      </c>
      <c r="P482" s="30" t="s">
        <v>88</v>
      </c>
      <c r="Q482" s="33" t="s">
        <v>2426</v>
      </c>
      <c r="R482" s="34" t="s">
        <v>2427</v>
      </c>
      <c r="AO482" s="39">
        <v>43209</v>
      </c>
      <c r="AP482" s="40">
        <v>298826</v>
      </c>
      <c r="AQ482" s="40">
        <v>53466</v>
      </c>
      <c r="AR482" s="41" t="s">
        <v>2422</v>
      </c>
    </row>
    <row r="483" spans="1:44" ht="12.75" customHeight="1" x14ac:dyDescent="0.2">
      <c r="A483" s="26" t="s">
        <v>2404</v>
      </c>
      <c r="B483" s="27" t="s">
        <v>46</v>
      </c>
      <c r="C483" s="31">
        <v>128476</v>
      </c>
      <c r="D483" s="29" t="s">
        <v>2428</v>
      </c>
      <c r="E483" s="30" t="s">
        <v>49</v>
      </c>
      <c r="F483" s="31" t="s">
        <v>2429</v>
      </c>
      <c r="G483" s="31" t="s">
        <v>2430</v>
      </c>
      <c r="H483" s="30">
        <v>2007</v>
      </c>
      <c r="I483" s="58" t="s">
        <v>49</v>
      </c>
      <c r="J483" s="59" t="s">
        <v>9079</v>
      </c>
      <c r="K483" s="58"/>
      <c r="L483" s="31" t="s">
        <v>53</v>
      </c>
      <c r="M483" s="28">
        <v>1</v>
      </c>
      <c r="N483" s="32">
        <v>109</v>
      </c>
      <c r="P483" s="30" t="s">
        <v>54</v>
      </c>
      <c r="Q483" s="33" t="s">
        <v>855</v>
      </c>
      <c r="R483" s="34" t="s">
        <v>2431</v>
      </c>
      <c r="AC483" s="35" t="s">
        <v>91</v>
      </c>
      <c r="AD483" s="36">
        <v>44409</v>
      </c>
      <c r="AE483" s="35">
        <v>253831</v>
      </c>
      <c r="AF483" s="35" t="s">
        <v>58</v>
      </c>
      <c r="AG483" s="35">
        <v>25</v>
      </c>
      <c r="AH483" s="35">
        <v>1.25</v>
      </c>
      <c r="AO483" s="39">
        <v>39326</v>
      </c>
      <c r="AP483" s="40">
        <v>183564</v>
      </c>
      <c r="AQ483" s="40">
        <v>52077</v>
      </c>
      <c r="AR483" s="41" t="s">
        <v>789</v>
      </c>
    </row>
    <row r="484" spans="1:44" ht="12.75" customHeight="1" x14ac:dyDescent="0.2">
      <c r="A484" s="26" t="s">
        <v>2404</v>
      </c>
      <c r="B484" s="27" t="s">
        <v>46</v>
      </c>
      <c r="C484" s="31">
        <v>3014752</v>
      </c>
      <c r="D484" s="29" t="s">
        <v>2432</v>
      </c>
      <c r="E484" s="30" t="s">
        <v>49</v>
      </c>
      <c r="F484" s="31" t="s">
        <v>2433</v>
      </c>
      <c r="G484" s="31" t="s">
        <v>2434</v>
      </c>
      <c r="H484" s="30">
        <v>2009</v>
      </c>
      <c r="I484" s="58" t="s">
        <v>49</v>
      </c>
      <c r="J484" s="59" t="s">
        <v>9079</v>
      </c>
      <c r="K484" s="58"/>
      <c r="L484" s="31" t="s">
        <v>53</v>
      </c>
      <c r="M484" s="28">
        <v>1</v>
      </c>
      <c r="N484" s="32">
        <v>104</v>
      </c>
      <c r="P484" s="30" t="s">
        <v>54</v>
      </c>
      <c r="Q484" s="33" t="s">
        <v>2435</v>
      </c>
      <c r="R484" s="34" t="s">
        <v>2436</v>
      </c>
      <c r="AC484" s="35" t="s">
        <v>91</v>
      </c>
      <c r="AD484" s="36">
        <v>42099</v>
      </c>
      <c r="AE484" s="35">
        <v>274227</v>
      </c>
      <c r="AF484" s="35" t="s">
        <v>58</v>
      </c>
      <c r="AG484" s="35">
        <v>6</v>
      </c>
      <c r="AH484" s="35">
        <v>0.73</v>
      </c>
      <c r="AI484" s="35" t="s">
        <v>59</v>
      </c>
      <c r="AJ484" s="36">
        <v>41688</v>
      </c>
      <c r="AK484" s="35">
        <v>281000</v>
      </c>
      <c r="AL484" s="35" t="s">
        <v>58</v>
      </c>
      <c r="AM484" s="35">
        <v>14</v>
      </c>
      <c r="AN484" s="35">
        <v>1.78</v>
      </c>
      <c r="AO484" s="39">
        <v>40298</v>
      </c>
      <c r="AP484" s="40">
        <v>315831</v>
      </c>
      <c r="AQ484" s="40">
        <v>56650</v>
      </c>
      <c r="AR484" s="41" t="s">
        <v>789</v>
      </c>
    </row>
    <row r="485" spans="1:44" ht="12.75" customHeight="1" x14ac:dyDescent="0.2">
      <c r="A485" s="42" t="s">
        <v>2404</v>
      </c>
      <c r="B485" s="27" t="s">
        <v>46</v>
      </c>
      <c r="C485" s="31">
        <v>3093156</v>
      </c>
      <c r="D485" s="29" t="s">
        <v>2437</v>
      </c>
      <c r="E485" s="30" t="s">
        <v>49</v>
      </c>
      <c r="F485" s="31" t="s">
        <v>2438</v>
      </c>
      <c r="G485" s="31" t="s">
        <v>2439</v>
      </c>
      <c r="H485" s="30">
        <v>2018</v>
      </c>
      <c r="I485" s="58" t="s">
        <v>49</v>
      </c>
      <c r="J485" s="59" t="s">
        <v>9079</v>
      </c>
      <c r="K485" s="58"/>
      <c r="L485" s="31" t="s">
        <v>53</v>
      </c>
      <c r="M485" s="28">
        <v>1</v>
      </c>
      <c r="N485" s="32">
        <v>144</v>
      </c>
      <c r="P485" s="30" t="s">
        <v>88</v>
      </c>
      <c r="Q485" s="33" t="s">
        <v>2440</v>
      </c>
      <c r="R485" s="34" t="s">
        <v>2441</v>
      </c>
      <c r="AO485" s="39">
        <v>43384</v>
      </c>
      <c r="AP485" s="40">
        <v>45752</v>
      </c>
      <c r="AQ485" s="40">
        <v>8515</v>
      </c>
      <c r="AR485" s="41" t="s">
        <v>2422</v>
      </c>
    </row>
    <row r="486" spans="1:44" ht="12.75" customHeight="1" x14ac:dyDescent="0.2">
      <c r="A486" s="42" t="s">
        <v>2404</v>
      </c>
      <c r="B486" s="27" t="s">
        <v>46</v>
      </c>
      <c r="C486" s="31">
        <v>3078949</v>
      </c>
      <c r="D486" s="29" t="s">
        <v>2442</v>
      </c>
      <c r="E486" s="30" t="s">
        <v>49</v>
      </c>
      <c r="F486" s="31" t="s">
        <v>2443</v>
      </c>
      <c r="G486" s="31" t="s">
        <v>2444</v>
      </c>
      <c r="H486" s="30">
        <v>2016</v>
      </c>
      <c r="I486" s="58" t="s">
        <v>394</v>
      </c>
      <c r="J486" s="59" t="s">
        <v>9097</v>
      </c>
      <c r="K486" s="58"/>
      <c r="L486" s="31" t="s">
        <v>65</v>
      </c>
      <c r="M486" s="28">
        <v>1</v>
      </c>
      <c r="N486" s="32">
        <v>110</v>
      </c>
      <c r="P486" s="30" t="s">
        <v>88</v>
      </c>
      <c r="Q486" s="33" t="s">
        <v>2445</v>
      </c>
      <c r="R486" s="34" t="s">
        <v>2446</v>
      </c>
      <c r="AO486" s="39">
        <v>42892</v>
      </c>
      <c r="AP486" s="40">
        <v>86583</v>
      </c>
      <c r="AQ486" s="40">
        <v>16027</v>
      </c>
      <c r="AR486" s="41" t="s">
        <v>2422</v>
      </c>
    </row>
    <row r="487" spans="1:44" ht="12.75" customHeight="1" x14ac:dyDescent="0.2">
      <c r="A487" s="26" t="s">
        <v>2404</v>
      </c>
      <c r="B487" s="27" t="s">
        <v>46</v>
      </c>
      <c r="C487" s="31">
        <v>116475</v>
      </c>
      <c r="D487" s="29" t="s">
        <v>2447</v>
      </c>
      <c r="E487" s="30" t="s">
        <v>49</v>
      </c>
      <c r="F487" s="31" t="s">
        <v>2448</v>
      </c>
      <c r="G487" s="31" t="s">
        <v>2449</v>
      </c>
      <c r="H487" s="30">
        <v>2004</v>
      </c>
      <c r="I487" s="58" t="s">
        <v>71</v>
      </c>
      <c r="J487" s="59" t="s">
        <v>9080</v>
      </c>
      <c r="K487" s="58"/>
      <c r="L487" s="31" t="s">
        <v>65</v>
      </c>
      <c r="M487" s="28">
        <v>1</v>
      </c>
      <c r="N487" s="32">
        <v>104</v>
      </c>
      <c r="P487" s="30" t="s">
        <v>80</v>
      </c>
      <c r="Q487" s="33" t="s">
        <v>1135</v>
      </c>
      <c r="R487" s="34" t="s">
        <v>2450</v>
      </c>
      <c r="AC487" s="35" t="s">
        <v>57</v>
      </c>
      <c r="AD487" s="36">
        <v>42329</v>
      </c>
      <c r="AE487" s="35">
        <v>263846</v>
      </c>
      <c r="AF487" s="35" t="s">
        <v>58</v>
      </c>
      <c r="AG487" s="35">
        <v>61</v>
      </c>
      <c r="AH487" s="35">
        <v>3.98</v>
      </c>
      <c r="AI487" s="35" t="s">
        <v>59</v>
      </c>
      <c r="AJ487" s="36">
        <v>40990</v>
      </c>
      <c r="AK487" s="35">
        <v>81500</v>
      </c>
      <c r="AL487" s="35" t="s">
        <v>60</v>
      </c>
      <c r="AO487" s="39">
        <v>38357</v>
      </c>
      <c r="AP487" s="40">
        <v>1578022</v>
      </c>
      <c r="AQ487" s="40">
        <v>283195</v>
      </c>
      <c r="AR487" s="41" t="s">
        <v>789</v>
      </c>
    </row>
    <row r="488" spans="1:44" ht="12.75" customHeight="1" x14ac:dyDescent="0.2">
      <c r="A488" s="26" t="s">
        <v>2404</v>
      </c>
      <c r="B488" s="27" t="s">
        <v>46</v>
      </c>
      <c r="C488" s="31">
        <v>85623</v>
      </c>
      <c r="D488" s="29" t="s">
        <v>2451</v>
      </c>
      <c r="E488" s="30" t="s">
        <v>49</v>
      </c>
      <c r="F488" s="31" t="s">
        <v>2452</v>
      </c>
      <c r="G488" s="31" t="s">
        <v>2452</v>
      </c>
      <c r="H488" s="30">
        <v>2000</v>
      </c>
      <c r="I488" s="58" t="s">
        <v>71</v>
      </c>
      <c r="J488" s="59" t="s">
        <v>9080</v>
      </c>
      <c r="K488" s="58"/>
      <c r="L488" s="31" t="s">
        <v>53</v>
      </c>
      <c r="M488" s="28">
        <v>1</v>
      </c>
      <c r="N488" s="32">
        <v>112</v>
      </c>
      <c r="P488" s="30" t="s">
        <v>80</v>
      </c>
      <c r="Q488" s="33" t="s">
        <v>1135</v>
      </c>
      <c r="R488" s="34" t="s">
        <v>2453</v>
      </c>
      <c r="AC488" s="35" t="s">
        <v>702</v>
      </c>
      <c r="AD488" s="36">
        <v>43982</v>
      </c>
      <c r="AE488" s="35">
        <v>260522</v>
      </c>
      <c r="AF488" s="35" t="s">
        <v>58</v>
      </c>
      <c r="AG488" s="35">
        <v>70</v>
      </c>
      <c r="AH488" s="35">
        <v>3.62</v>
      </c>
      <c r="AI488" s="35" t="s">
        <v>703</v>
      </c>
      <c r="AJ488" s="36">
        <v>41362</v>
      </c>
      <c r="AK488" s="35">
        <v>252500</v>
      </c>
      <c r="AL488" s="35" t="s">
        <v>58</v>
      </c>
      <c r="AO488" s="39">
        <v>36866</v>
      </c>
      <c r="AP488" s="40">
        <v>1059607</v>
      </c>
      <c r="AQ488" s="40">
        <v>203204</v>
      </c>
      <c r="AR488" s="41" t="s">
        <v>935</v>
      </c>
    </row>
    <row r="489" spans="1:44" ht="12.75" customHeight="1" x14ac:dyDescent="0.2">
      <c r="A489" s="26" t="s">
        <v>2404</v>
      </c>
      <c r="B489" s="27" t="s">
        <v>144</v>
      </c>
      <c r="C489" s="31">
        <v>3103002</v>
      </c>
      <c r="D489" s="29" t="s">
        <v>2454</v>
      </c>
      <c r="E489" s="30" t="s">
        <v>2455</v>
      </c>
      <c r="F489" s="31" t="s">
        <v>2456</v>
      </c>
      <c r="G489" s="31" t="s">
        <v>2456</v>
      </c>
      <c r="H489" s="30">
        <v>2018</v>
      </c>
      <c r="I489" s="58" t="s">
        <v>2457</v>
      </c>
      <c r="J489" s="59" t="s">
        <v>9124</v>
      </c>
      <c r="K489" s="58"/>
      <c r="L489" s="31" t="s">
        <v>2458</v>
      </c>
      <c r="M489" s="28">
        <v>1</v>
      </c>
      <c r="N489" s="32">
        <v>15</v>
      </c>
      <c r="P489" s="30" t="s">
        <v>2459</v>
      </c>
      <c r="Q489" s="33" t="s">
        <v>2460</v>
      </c>
      <c r="R489" s="34" t="s">
        <v>2461</v>
      </c>
    </row>
    <row r="490" spans="1:44" ht="12.75" customHeight="1" x14ac:dyDescent="0.2">
      <c r="A490" s="42" t="s">
        <v>2404</v>
      </c>
      <c r="B490" s="27" t="s">
        <v>46</v>
      </c>
      <c r="C490" s="31">
        <v>3093575</v>
      </c>
      <c r="D490" s="29" t="s">
        <v>2462</v>
      </c>
      <c r="E490" s="30" t="s">
        <v>49</v>
      </c>
      <c r="F490" s="31" t="s">
        <v>2463</v>
      </c>
      <c r="G490" s="31" t="s">
        <v>2464</v>
      </c>
      <c r="H490" s="30">
        <v>2017</v>
      </c>
      <c r="I490" s="58" t="s">
        <v>71</v>
      </c>
      <c r="J490" s="59" t="s">
        <v>9080</v>
      </c>
      <c r="K490" s="58"/>
      <c r="L490" s="31" t="s">
        <v>53</v>
      </c>
      <c r="M490" s="28">
        <v>1</v>
      </c>
      <c r="N490" s="32">
        <v>110</v>
      </c>
      <c r="P490" s="30" t="s">
        <v>88</v>
      </c>
      <c r="Q490" s="33" t="s">
        <v>2465</v>
      </c>
      <c r="R490" s="34" t="s">
        <v>2466</v>
      </c>
      <c r="AI490" s="35" t="s">
        <v>59</v>
      </c>
      <c r="AJ490" s="36">
        <v>44633</v>
      </c>
      <c r="AK490" s="35">
        <v>290000</v>
      </c>
      <c r="AL490" s="35" t="s">
        <v>58</v>
      </c>
      <c r="AM490" s="35">
        <v>31</v>
      </c>
      <c r="AN490" s="35">
        <v>2.31</v>
      </c>
      <c r="AO490" s="39">
        <v>43410</v>
      </c>
      <c r="AP490" s="40">
        <v>285308</v>
      </c>
      <c r="AQ490" s="40">
        <v>56857</v>
      </c>
      <c r="AR490" s="41" t="s">
        <v>2422</v>
      </c>
    </row>
    <row r="491" spans="1:44" ht="12.75" customHeight="1" x14ac:dyDescent="0.2">
      <c r="A491" s="26" t="s">
        <v>2404</v>
      </c>
      <c r="B491" s="27" t="s">
        <v>46</v>
      </c>
      <c r="C491" s="31">
        <v>125738</v>
      </c>
      <c r="D491" s="29" t="s">
        <v>2467</v>
      </c>
      <c r="E491" s="30" t="s">
        <v>49</v>
      </c>
      <c r="F491" s="31" t="s">
        <v>2468</v>
      </c>
      <c r="G491" s="31" t="s">
        <v>2469</v>
      </c>
      <c r="H491" s="30">
        <v>2006</v>
      </c>
      <c r="I491" s="58" t="s">
        <v>49</v>
      </c>
      <c r="J491" s="59" t="s">
        <v>9079</v>
      </c>
      <c r="K491" s="58"/>
      <c r="L491" s="31" t="s">
        <v>53</v>
      </c>
      <c r="M491" s="28">
        <v>1</v>
      </c>
      <c r="N491" s="32">
        <v>106</v>
      </c>
      <c r="P491" s="30" t="s">
        <v>54</v>
      </c>
      <c r="Q491" s="33" t="s">
        <v>1638</v>
      </c>
      <c r="R491" s="34" t="s">
        <v>2470</v>
      </c>
      <c r="AC491" s="35" t="s">
        <v>75</v>
      </c>
      <c r="AD491" s="36">
        <v>41574</v>
      </c>
      <c r="AE491" s="35">
        <v>260239</v>
      </c>
      <c r="AF491" s="35" t="s">
        <v>58</v>
      </c>
      <c r="AG491" s="35">
        <v>66</v>
      </c>
      <c r="AH491" s="35">
        <v>5.5</v>
      </c>
      <c r="AI491" s="35" t="s">
        <v>59</v>
      </c>
      <c r="AJ491" s="36">
        <v>41507</v>
      </c>
      <c r="AK491" s="35">
        <v>240000</v>
      </c>
      <c r="AL491" s="35" t="s">
        <v>58</v>
      </c>
      <c r="AO491" s="39">
        <v>38995</v>
      </c>
      <c r="AP491" s="40">
        <v>166807</v>
      </c>
      <c r="AQ491" s="40">
        <v>33088</v>
      </c>
      <c r="AR491" s="41" t="s">
        <v>789</v>
      </c>
    </row>
    <row r="492" spans="1:44" ht="12.75" customHeight="1" x14ac:dyDescent="0.2">
      <c r="A492" s="26" t="s">
        <v>2404</v>
      </c>
      <c r="B492" s="27" t="s">
        <v>46</v>
      </c>
      <c r="C492" s="31">
        <v>3019149</v>
      </c>
      <c r="D492" s="29" t="s">
        <v>2471</v>
      </c>
      <c r="E492" s="30" t="s">
        <v>49</v>
      </c>
      <c r="F492" s="31" t="s">
        <v>2472</v>
      </c>
      <c r="G492" s="31" t="s">
        <v>2473</v>
      </c>
      <c r="H492" s="30">
        <v>2009</v>
      </c>
      <c r="I492" s="58" t="s">
        <v>49</v>
      </c>
      <c r="J492" s="59" t="s">
        <v>9079</v>
      </c>
      <c r="K492" s="58"/>
      <c r="L492" s="31" t="s">
        <v>65</v>
      </c>
      <c r="M492" s="28">
        <v>1</v>
      </c>
      <c r="N492" s="32">
        <v>119</v>
      </c>
      <c r="P492" s="30" t="s">
        <v>72</v>
      </c>
      <c r="Q492" s="33" t="s">
        <v>1742</v>
      </c>
      <c r="R492" s="34" t="s">
        <v>2474</v>
      </c>
      <c r="AC492" s="35" t="s">
        <v>702</v>
      </c>
      <c r="AD492" s="36">
        <v>42239</v>
      </c>
      <c r="AE492" s="35">
        <v>90120</v>
      </c>
      <c r="AF492" s="35" t="s">
        <v>60</v>
      </c>
      <c r="AG492" s="35">
        <v>78</v>
      </c>
      <c r="AH492" s="35">
        <v>1.22</v>
      </c>
      <c r="AI492" s="35" t="s">
        <v>59</v>
      </c>
      <c r="AJ492" s="36">
        <v>43903</v>
      </c>
      <c r="AK492" s="35">
        <v>265500</v>
      </c>
      <c r="AL492" s="35" t="s">
        <v>58</v>
      </c>
      <c r="AM492" s="35">
        <v>10</v>
      </c>
      <c r="AN492" s="35">
        <v>0.59</v>
      </c>
      <c r="AO492" s="39">
        <v>40214</v>
      </c>
      <c r="AP492" s="40">
        <v>3841164</v>
      </c>
      <c r="AQ492" s="40">
        <v>677976</v>
      </c>
      <c r="AR492" s="41" t="s">
        <v>789</v>
      </c>
    </row>
    <row r="493" spans="1:44" ht="12.75" customHeight="1" x14ac:dyDescent="0.2">
      <c r="A493" s="42" t="s">
        <v>2404</v>
      </c>
      <c r="B493" s="27" t="s">
        <v>46</v>
      </c>
      <c r="C493" s="31">
        <v>3073610</v>
      </c>
      <c r="D493" s="29" t="s">
        <v>2475</v>
      </c>
      <c r="E493" s="30" t="s">
        <v>49</v>
      </c>
      <c r="F493" s="31" t="s">
        <v>2476</v>
      </c>
      <c r="G493" s="31" t="s">
        <v>2477</v>
      </c>
      <c r="H493" s="30">
        <v>2015</v>
      </c>
      <c r="I493" s="58" t="s">
        <v>49</v>
      </c>
      <c r="J493" s="59" t="s">
        <v>9079</v>
      </c>
      <c r="K493" s="58"/>
      <c r="L493" s="31" t="s">
        <v>65</v>
      </c>
      <c r="M493" s="28">
        <v>1</v>
      </c>
      <c r="N493" s="32">
        <v>100</v>
      </c>
      <c r="P493" s="30" t="s">
        <v>88</v>
      </c>
      <c r="Q493" s="33" t="s">
        <v>2478</v>
      </c>
      <c r="R493" s="34" t="s">
        <v>2479</v>
      </c>
      <c r="AO493" s="39">
        <v>42453</v>
      </c>
      <c r="AP493" s="40">
        <v>911697</v>
      </c>
      <c r="AQ493" s="40">
        <v>160058</v>
      </c>
      <c r="AR493" s="41" t="s">
        <v>2422</v>
      </c>
    </row>
    <row r="494" spans="1:44" ht="12.75" customHeight="1" x14ac:dyDescent="0.2">
      <c r="A494" s="26" t="s">
        <v>2404</v>
      </c>
      <c r="B494" s="27" t="s">
        <v>46</v>
      </c>
      <c r="C494" s="31">
        <v>125566</v>
      </c>
      <c r="D494" s="29" t="s">
        <v>2480</v>
      </c>
      <c r="E494" s="30" t="s">
        <v>49</v>
      </c>
      <c r="F494" s="31" t="s">
        <v>2481</v>
      </c>
      <c r="G494" s="31" t="s">
        <v>2482</v>
      </c>
      <c r="H494" s="30">
        <v>2006</v>
      </c>
      <c r="I494" s="58" t="s">
        <v>49</v>
      </c>
      <c r="J494" s="59" t="s">
        <v>9079</v>
      </c>
      <c r="K494" s="58"/>
      <c r="L494" s="31" t="s">
        <v>53</v>
      </c>
      <c r="M494" s="28">
        <v>1</v>
      </c>
      <c r="N494" s="32">
        <v>130</v>
      </c>
      <c r="P494" s="30" t="s">
        <v>80</v>
      </c>
      <c r="Q494" s="33" t="s">
        <v>2435</v>
      </c>
      <c r="R494" s="34" t="s">
        <v>2483</v>
      </c>
      <c r="AC494" s="35" t="s">
        <v>75</v>
      </c>
      <c r="AD494" s="36">
        <v>41603</v>
      </c>
      <c r="AE494" s="35">
        <v>260000</v>
      </c>
      <c r="AF494" s="35" t="s">
        <v>58</v>
      </c>
      <c r="AG494" s="35">
        <v>43</v>
      </c>
      <c r="AH494" s="35">
        <v>3.22</v>
      </c>
      <c r="AI494" s="35" t="s">
        <v>59</v>
      </c>
      <c r="AJ494" s="36">
        <v>41614</v>
      </c>
      <c r="AK494" s="35">
        <v>101500</v>
      </c>
      <c r="AL494" s="35" t="s">
        <v>60</v>
      </c>
      <c r="AO494" s="39">
        <v>39052</v>
      </c>
      <c r="AP494" s="40">
        <v>891574</v>
      </c>
      <c r="AQ494" s="40">
        <v>162352</v>
      </c>
      <c r="AR494" s="41" t="s">
        <v>789</v>
      </c>
    </row>
    <row r="495" spans="1:44" ht="12.75" customHeight="1" x14ac:dyDescent="0.2">
      <c r="A495" s="42" t="s">
        <v>2404</v>
      </c>
      <c r="B495" s="27" t="s">
        <v>144</v>
      </c>
      <c r="C495" s="31">
        <v>3068471</v>
      </c>
      <c r="D495" s="29" t="s">
        <v>2484</v>
      </c>
      <c r="E495" s="30" t="s">
        <v>49</v>
      </c>
      <c r="F495" s="31" t="s">
        <v>2485</v>
      </c>
      <c r="G495" s="31" t="s">
        <v>2486</v>
      </c>
      <c r="H495" s="30">
        <v>2015</v>
      </c>
      <c r="I495" s="58" t="s">
        <v>49</v>
      </c>
      <c r="J495" s="59" t="s">
        <v>9079</v>
      </c>
      <c r="K495" s="58"/>
      <c r="L495" s="31" t="s">
        <v>53</v>
      </c>
      <c r="M495" s="28">
        <v>1</v>
      </c>
      <c r="N495" s="32">
        <v>109</v>
      </c>
      <c r="P495" s="30" t="s">
        <v>88</v>
      </c>
      <c r="Q495" s="33" t="s">
        <v>2487</v>
      </c>
      <c r="R495" s="34" t="s">
        <v>2488</v>
      </c>
      <c r="AO495" s="39">
        <v>42299</v>
      </c>
      <c r="AP495" s="40">
        <v>348604</v>
      </c>
      <c r="AQ495" s="40">
        <v>64506</v>
      </c>
      <c r="AR495" s="41" t="s">
        <v>801</v>
      </c>
    </row>
    <row r="496" spans="1:44" ht="12.75" customHeight="1" x14ac:dyDescent="0.2">
      <c r="A496" s="42" t="s">
        <v>2404</v>
      </c>
      <c r="B496" s="27" t="s">
        <v>46</v>
      </c>
      <c r="C496" s="31">
        <v>3093179</v>
      </c>
      <c r="D496" s="29" t="s">
        <v>2489</v>
      </c>
      <c r="E496" s="30" t="s">
        <v>49</v>
      </c>
      <c r="F496" s="31" t="s">
        <v>2490</v>
      </c>
      <c r="G496" s="31" t="s">
        <v>2490</v>
      </c>
      <c r="H496" s="30">
        <v>2017</v>
      </c>
      <c r="I496" s="58" t="s">
        <v>71</v>
      </c>
      <c r="J496" s="59" t="s">
        <v>9080</v>
      </c>
      <c r="K496" s="58"/>
      <c r="L496" s="31" t="s">
        <v>53</v>
      </c>
      <c r="M496" s="28">
        <v>1</v>
      </c>
      <c r="N496" s="32">
        <v>114</v>
      </c>
      <c r="P496" s="30" t="s">
        <v>88</v>
      </c>
      <c r="Q496" s="33" t="s">
        <v>2491</v>
      </c>
      <c r="R496" s="34" t="s">
        <v>2492</v>
      </c>
      <c r="AO496" s="39">
        <v>43398</v>
      </c>
      <c r="AP496" s="40">
        <v>336157</v>
      </c>
      <c r="AQ496" s="40">
        <v>56351</v>
      </c>
      <c r="AR496" s="41" t="s">
        <v>2422</v>
      </c>
    </row>
    <row r="497" spans="1:44" ht="12.75" customHeight="1" x14ac:dyDescent="0.2">
      <c r="A497" s="26" t="s">
        <v>2404</v>
      </c>
      <c r="B497" s="27" t="s">
        <v>46</v>
      </c>
      <c r="C497" s="31">
        <v>3017430</v>
      </c>
      <c r="D497" s="29" t="s">
        <v>2493</v>
      </c>
      <c r="E497" s="30" t="s">
        <v>49</v>
      </c>
      <c r="F497" s="31" t="s">
        <v>2494</v>
      </c>
      <c r="G497" s="31" t="s">
        <v>2495</v>
      </c>
      <c r="H497" s="30">
        <v>2009</v>
      </c>
      <c r="I497" s="58" t="s">
        <v>80</v>
      </c>
      <c r="J497" s="59" t="s">
        <v>9081</v>
      </c>
      <c r="K497" s="58"/>
      <c r="L497" s="31" t="s">
        <v>53</v>
      </c>
      <c r="M497" s="28">
        <v>1</v>
      </c>
      <c r="N497" s="32">
        <v>95</v>
      </c>
      <c r="P497" s="30" t="s">
        <v>54</v>
      </c>
      <c r="Q497" s="33" t="s">
        <v>2496</v>
      </c>
      <c r="R497" s="34" t="s">
        <v>2497</v>
      </c>
      <c r="S497" s="35" t="s">
        <v>47</v>
      </c>
      <c r="T497" s="36">
        <v>42475</v>
      </c>
      <c r="U497" s="36">
        <v>42839</v>
      </c>
      <c r="V497" s="34" t="s">
        <v>1157</v>
      </c>
      <c r="W497" s="35">
        <v>100</v>
      </c>
      <c r="X497" s="35">
        <v>3</v>
      </c>
      <c r="Y497" s="37">
        <v>2</v>
      </c>
      <c r="AC497" s="35" t="s">
        <v>7</v>
      </c>
      <c r="AD497" s="36">
        <v>42808</v>
      </c>
      <c r="AE497" s="35">
        <v>265919</v>
      </c>
      <c r="AF497" s="35" t="s">
        <v>58</v>
      </c>
      <c r="AG497" s="35">
        <v>24</v>
      </c>
      <c r="AH497" s="35">
        <v>2.0699999999999998</v>
      </c>
      <c r="AI497" s="35" t="s">
        <v>10</v>
      </c>
      <c r="AJ497" s="36">
        <v>42670</v>
      </c>
      <c r="AK497" s="35">
        <v>171206</v>
      </c>
      <c r="AL497" s="35" t="s">
        <v>93</v>
      </c>
      <c r="AM497" s="35">
        <v>98</v>
      </c>
      <c r="AN497" s="35">
        <v>0.83</v>
      </c>
      <c r="AO497" s="39">
        <v>40249</v>
      </c>
      <c r="AP497" s="40">
        <v>327815</v>
      </c>
      <c r="AQ497" s="40">
        <v>62423</v>
      </c>
      <c r="AR497" s="41" t="s">
        <v>789</v>
      </c>
    </row>
    <row r="498" spans="1:44" ht="12.75" customHeight="1" x14ac:dyDescent="0.2">
      <c r="A498" s="26" t="s">
        <v>2404</v>
      </c>
      <c r="B498" s="27" t="s">
        <v>46</v>
      </c>
      <c r="C498" s="31">
        <v>3011977</v>
      </c>
      <c r="D498" s="29" t="s">
        <v>2498</v>
      </c>
      <c r="E498" s="30" t="s">
        <v>49</v>
      </c>
      <c r="F498" s="31" t="s">
        <v>2499</v>
      </c>
      <c r="G498" s="31" t="s">
        <v>2500</v>
      </c>
      <c r="H498" s="30">
        <v>2008</v>
      </c>
      <c r="I498" s="58" t="s">
        <v>71</v>
      </c>
      <c r="J498" s="59" t="s">
        <v>9080</v>
      </c>
      <c r="K498" s="58"/>
      <c r="L498" s="31" t="s">
        <v>53</v>
      </c>
      <c r="M498" s="28">
        <v>1</v>
      </c>
      <c r="N498" s="32">
        <v>110</v>
      </c>
      <c r="P498" s="30" t="s">
        <v>72</v>
      </c>
      <c r="Q498" s="33" t="s">
        <v>2501</v>
      </c>
      <c r="R498" s="34" t="s">
        <v>2502</v>
      </c>
      <c r="AC498" s="35" t="s">
        <v>702</v>
      </c>
      <c r="AD498" s="36">
        <v>41531</v>
      </c>
      <c r="AE498" s="35">
        <v>212159</v>
      </c>
      <c r="AF498" s="35" t="s">
        <v>101</v>
      </c>
      <c r="AG498" s="35">
        <v>570</v>
      </c>
      <c r="AH498" s="35">
        <v>2.7</v>
      </c>
      <c r="AI498" s="35" t="s">
        <v>59</v>
      </c>
      <c r="AJ498" s="36">
        <v>44679</v>
      </c>
      <c r="AK498" s="35">
        <v>271500</v>
      </c>
      <c r="AL498" s="35" t="s">
        <v>58</v>
      </c>
      <c r="AM498" s="35">
        <v>14</v>
      </c>
      <c r="AN498" s="35">
        <v>1.21</v>
      </c>
      <c r="AO498" s="39">
        <v>39805</v>
      </c>
      <c r="AP498" s="40">
        <v>2106790</v>
      </c>
      <c r="AQ498" s="40">
        <v>349201</v>
      </c>
      <c r="AR498" s="41" t="s">
        <v>789</v>
      </c>
    </row>
    <row r="499" spans="1:44" ht="12.75" customHeight="1" x14ac:dyDescent="0.2">
      <c r="A499" s="42" t="s">
        <v>2404</v>
      </c>
      <c r="B499" s="27" t="s">
        <v>144</v>
      </c>
      <c r="C499" s="31">
        <v>3076494</v>
      </c>
      <c r="D499" s="29" t="s">
        <v>2503</v>
      </c>
      <c r="E499" s="30" t="s">
        <v>49</v>
      </c>
      <c r="F499" s="31" t="s">
        <v>2504</v>
      </c>
      <c r="G499" s="31" t="s">
        <v>2505</v>
      </c>
      <c r="H499" s="30">
        <v>2016</v>
      </c>
      <c r="I499" s="58" t="s">
        <v>49</v>
      </c>
      <c r="J499" s="59" t="s">
        <v>9079</v>
      </c>
      <c r="K499" s="58"/>
      <c r="L499" s="31" t="s">
        <v>65</v>
      </c>
      <c r="M499" s="28">
        <v>1</v>
      </c>
      <c r="N499" s="32">
        <v>83</v>
      </c>
      <c r="P499" s="30" t="s">
        <v>88</v>
      </c>
      <c r="Q499" s="33" t="s">
        <v>2506</v>
      </c>
      <c r="R499" s="34" t="s">
        <v>2507</v>
      </c>
      <c r="AO499" s="39">
        <v>42604</v>
      </c>
      <c r="AP499" s="40">
        <v>232638</v>
      </c>
      <c r="AQ499" s="40">
        <v>44503</v>
      </c>
      <c r="AR499" s="41" t="s">
        <v>2422</v>
      </c>
    </row>
    <row r="500" spans="1:44" ht="12.75" customHeight="1" x14ac:dyDescent="0.2">
      <c r="A500" s="26" t="s">
        <v>2404</v>
      </c>
      <c r="B500" s="27" t="s">
        <v>46</v>
      </c>
      <c r="C500" s="31">
        <v>105010</v>
      </c>
      <c r="D500" s="29" t="s">
        <v>2508</v>
      </c>
      <c r="E500" s="30" t="s">
        <v>49</v>
      </c>
      <c r="F500" s="31" t="s">
        <v>2509</v>
      </c>
      <c r="G500" s="31" t="s">
        <v>2510</v>
      </c>
      <c r="H500" s="30">
        <v>1999</v>
      </c>
      <c r="I500" s="58" t="s">
        <v>49</v>
      </c>
      <c r="J500" s="59" t="s">
        <v>9079</v>
      </c>
      <c r="K500" s="58"/>
      <c r="L500" s="31" t="s">
        <v>53</v>
      </c>
      <c r="M500" s="28">
        <v>1</v>
      </c>
      <c r="N500" s="32">
        <v>124</v>
      </c>
      <c r="P500" s="30" t="s">
        <v>80</v>
      </c>
      <c r="Q500" s="33" t="s">
        <v>2511</v>
      </c>
      <c r="R500" s="34" t="s">
        <v>2512</v>
      </c>
      <c r="AO500" s="39">
        <v>36588</v>
      </c>
      <c r="AP500" s="40">
        <v>75473</v>
      </c>
      <c r="AQ500" s="40">
        <v>14471</v>
      </c>
      <c r="AR500" s="41" t="s">
        <v>1361</v>
      </c>
    </row>
    <row r="501" spans="1:44" ht="12.75" customHeight="1" x14ac:dyDescent="0.2">
      <c r="A501" s="26" t="s">
        <v>2404</v>
      </c>
      <c r="B501" s="27" t="s">
        <v>144</v>
      </c>
      <c r="C501" s="31">
        <v>85965</v>
      </c>
      <c r="D501" s="29" t="s">
        <v>2513</v>
      </c>
      <c r="E501" s="30" t="s">
        <v>49</v>
      </c>
      <c r="F501" s="31" t="s">
        <v>2514</v>
      </c>
      <c r="G501" s="31" t="s">
        <v>2514</v>
      </c>
      <c r="H501" s="30">
        <v>1999</v>
      </c>
      <c r="I501" s="58" t="s">
        <v>49</v>
      </c>
      <c r="J501" s="59" t="s">
        <v>9079</v>
      </c>
      <c r="K501" s="58"/>
      <c r="L501" s="31" t="s">
        <v>65</v>
      </c>
      <c r="M501" s="28">
        <v>1</v>
      </c>
      <c r="N501" s="32">
        <v>92</v>
      </c>
      <c r="P501" s="30" t="s">
        <v>80</v>
      </c>
      <c r="Q501" s="33" t="s">
        <v>2515</v>
      </c>
      <c r="R501" s="34" t="s">
        <v>2516</v>
      </c>
      <c r="AC501" s="35" t="s">
        <v>75</v>
      </c>
      <c r="AD501" s="36">
        <v>41658</v>
      </c>
      <c r="AE501" s="35">
        <v>260302</v>
      </c>
      <c r="AF501" s="35" t="s">
        <v>58</v>
      </c>
      <c r="AG501" s="35">
        <v>132</v>
      </c>
      <c r="AH501" s="35">
        <v>7.98</v>
      </c>
      <c r="AO501" s="39">
        <v>37015</v>
      </c>
      <c r="AP501" s="40">
        <v>162975</v>
      </c>
      <c r="AQ501" s="40">
        <v>32097</v>
      </c>
      <c r="AR501" s="41" t="s">
        <v>935</v>
      </c>
    </row>
    <row r="502" spans="1:44" ht="12.75" customHeight="1" x14ac:dyDescent="0.2">
      <c r="A502" s="42" t="s">
        <v>2404</v>
      </c>
      <c r="B502" s="27" t="s">
        <v>46</v>
      </c>
      <c r="C502" s="31">
        <v>3097151</v>
      </c>
      <c r="D502" s="29" t="s">
        <v>2517</v>
      </c>
      <c r="E502" s="30" t="s">
        <v>49</v>
      </c>
      <c r="F502" s="31" t="s">
        <v>2518</v>
      </c>
      <c r="G502" s="31" t="s">
        <v>2519</v>
      </c>
      <c r="H502" s="30">
        <v>2018</v>
      </c>
      <c r="I502" s="58" t="s">
        <v>1050</v>
      </c>
      <c r="J502" s="59" t="s">
        <v>9109</v>
      </c>
      <c r="K502" s="58" t="s">
        <v>9084</v>
      </c>
      <c r="L502" s="31" t="s">
        <v>53</v>
      </c>
      <c r="M502" s="28">
        <v>1</v>
      </c>
      <c r="N502" s="32">
        <v>137</v>
      </c>
      <c r="P502" s="30" t="s">
        <v>88</v>
      </c>
      <c r="Q502" s="33" t="s">
        <v>2412</v>
      </c>
      <c r="R502" s="34" t="s">
        <v>2520</v>
      </c>
      <c r="AC502" s="35" t="s">
        <v>91</v>
      </c>
      <c r="AD502" s="36">
        <v>44323</v>
      </c>
      <c r="AE502" s="35">
        <v>271625</v>
      </c>
      <c r="AF502" s="35" t="s">
        <v>58</v>
      </c>
      <c r="AG502" s="35">
        <v>14</v>
      </c>
      <c r="AH502" s="35">
        <v>1.17</v>
      </c>
      <c r="AO502" s="39">
        <v>43594</v>
      </c>
      <c r="AP502" s="40">
        <v>203354</v>
      </c>
      <c r="AQ502" s="40">
        <v>33911</v>
      </c>
      <c r="AR502" s="41" t="s">
        <v>2422</v>
      </c>
    </row>
    <row r="503" spans="1:44" ht="12.75" customHeight="1" x14ac:dyDescent="0.2">
      <c r="A503" s="42" t="s">
        <v>2404</v>
      </c>
      <c r="B503" s="27" t="s">
        <v>46</v>
      </c>
      <c r="C503" s="31">
        <v>3092498</v>
      </c>
      <c r="D503" s="29" t="s">
        <v>2521</v>
      </c>
      <c r="E503" s="30" t="s">
        <v>49</v>
      </c>
      <c r="F503" s="31" t="s">
        <v>2522</v>
      </c>
      <c r="G503" s="31" t="s">
        <v>2523</v>
      </c>
      <c r="H503" s="30">
        <v>2017</v>
      </c>
      <c r="I503" s="58" t="s">
        <v>49</v>
      </c>
      <c r="J503" s="59" t="s">
        <v>9079</v>
      </c>
      <c r="K503" s="58"/>
      <c r="L503" s="31" t="s">
        <v>65</v>
      </c>
      <c r="M503" s="28">
        <v>1</v>
      </c>
      <c r="N503" s="32">
        <v>85</v>
      </c>
      <c r="P503" s="30" t="s">
        <v>88</v>
      </c>
      <c r="Q503" s="33" t="s">
        <v>2524</v>
      </c>
      <c r="R503" s="34" t="s">
        <v>2525</v>
      </c>
      <c r="AC503" s="35" t="s">
        <v>91</v>
      </c>
      <c r="AD503" s="36">
        <v>44419</v>
      </c>
      <c r="AE503" s="35">
        <v>212026</v>
      </c>
      <c r="AF503" s="35" t="s">
        <v>101</v>
      </c>
      <c r="AG503" s="35">
        <v>1284</v>
      </c>
      <c r="AH503" s="35">
        <v>8.27</v>
      </c>
      <c r="AI503" s="35" t="s">
        <v>59</v>
      </c>
      <c r="AJ503" s="36">
        <v>44528</v>
      </c>
      <c r="AK503" s="35">
        <v>122000</v>
      </c>
      <c r="AL503" s="35" t="s">
        <v>108</v>
      </c>
      <c r="AM503" s="35">
        <v>121</v>
      </c>
      <c r="AN503" s="35">
        <v>0.8</v>
      </c>
      <c r="AO503" s="39">
        <v>43363</v>
      </c>
      <c r="AP503" s="40">
        <v>116016</v>
      </c>
      <c r="AQ503" s="40">
        <v>21784</v>
      </c>
      <c r="AR503" s="41" t="s">
        <v>2422</v>
      </c>
    </row>
    <row r="504" spans="1:44" ht="12.75" customHeight="1" x14ac:dyDescent="0.2">
      <c r="A504" s="42" t="s">
        <v>2404</v>
      </c>
      <c r="B504" s="27" t="s">
        <v>46</v>
      </c>
      <c r="C504" s="31">
        <v>3084640</v>
      </c>
      <c r="D504" s="29" t="s">
        <v>2526</v>
      </c>
      <c r="E504" s="30" t="s">
        <v>49</v>
      </c>
      <c r="F504" s="31" t="s">
        <v>2527</v>
      </c>
      <c r="G504" s="31" t="s">
        <v>2527</v>
      </c>
      <c r="H504" s="30">
        <v>2017</v>
      </c>
      <c r="I504" s="58" t="s">
        <v>49</v>
      </c>
      <c r="J504" s="59" t="s">
        <v>9079</v>
      </c>
      <c r="K504" s="58"/>
      <c r="L504" s="31" t="s">
        <v>53</v>
      </c>
      <c r="M504" s="28">
        <v>1</v>
      </c>
      <c r="N504" s="32">
        <v>107</v>
      </c>
      <c r="P504" s="30" t="s">
        <v>88</v>
      </c>
      <c r="Q504" s="33" t="s">
        <v>1319</v>
      </c>
      <c r="R504" s="34" t="s">
        <v>2528</v>
      </c>
      <c r="AO504" s="39">
        <v>42903</v>
      </c>
      <c r="AP504" s="40">
        <v>328210</v>
      </c>
      <c r="AQ504" s="40">
        <v>58189</v>
      </c>
      <c r="AR504" s="41" t="s">
        <v>2422</v>
      </c>
    </row>
    <row r="505" spans="1:44" ht="12.75" customHeight="1" x14ac:dyDescent="0.2">
      <c r="A505" s="26" t="s">
        <v>2404</v>
      </c>
      <c r="B505" s="27" t="s">
        <v>46</v>
      </c>
      <c r="C505" s="31">
        <v>128655</v>
      </c>
      <c r="D505" s="29" t="s">
        <v>2529</v>
      </c>
      <c r="E505" s="30" t="s">
        <v>49</v>
      </c>
      <c r="F505" s="31" t="s">
        <v>2530</v>
      </c>
      <c r="G505" s="31" t="s">
        <v>2531</v>
      </c>
      <c r="H505" s="30">
        <v>2007</v>
      </c>
      <c r="I505" s="58" t="s">
        <v>71</v>
      </c>
      <c r="J505" s="59" t="s">
        <v>9080</v>
      </c>
      <c r="K505" s="58"/>
      <c r="L505" s="31" t="s">
        <v>53</v>
      </c>
      <c r="M505" s="28">
        <v>1</v>
      </c>
      <c r="N505" s="32">
        <v>96</v>
      </c>
      <c r="P505" s="30" t="s">
        <v>80</v>
      </c>
      <c r="Q505" s="33" t="s">
        <v>1135</v>
      </c>
      <c r="R505" s="34" t="s">
        <v>2532</v>
      </c>
      <c r="AI505" s="35" t="s">
        <v>59</v>
      </c>
      <c r="AJ505" s="36">
        <v>42364</v>
      </c>
      <c r="AK505" s="35">
        <v>285000</v>
      </c>
      <c r="AL505" s="35" t="s">
        <v>58</v>
      </c>
      <c r="AM505" s="35">
        <v>9</v>
      </c>
      <c r="AN505" s="35">
        <v>0.94</v>
      </c>
      <c r="AO505" s="39">
        <v>39353</v>
      </c>
      <c r="AP505" s="40">
        <v>769672</v>
      </c>
      <c r="AQ505" s="40">
        <v>145879</v>
      </c>
      <c r="AR505" s="41" t="s">
        <v>789</v>
      </c>
    </row>
    <row r="506" spans="1:44" ht="12.75" customHeight="1" x14ac:dyDescent="0.2">
      <c r="A506" s="42" t="s">
        <v>2404</v>
      </c>
      <c r="B506" s="27" t="s">
        <v>46</v>
      </c>
      <c r="C506" s="31">
        <v>3075785</v>
      </c>
      <c r="D506" s="29" t="s">
        <v>2533</v>
      </c>
      <c r="E506" s="30" t="s">
        <v>49</v>
      </c>
      <c r="F506" s="31" t="s">
        <v>2534</v>
      </c>
      <c r="G506" s="31" t="s">
        <v>2535</v>
      </c>
      <c r="H506" s="30">
        <v>2016</v>
      </c>
      <c r="I506" s="58" t="s">
        <v>71</v>
      </c>
      <c r="J506" s="59" t="s">
        <v>9080</v>
      </c>
      <c r="K506" s="58"/>
      <c r="L506" s="31" t="s">
        <v>53</v>
      </c>
      <c r="M506" s="28">
        <v>1</v>
      </c>
      <c r="N506" s="32">
        <v>100</v>
      </c>
      <c r="P506" s="30" t="s">
        <v>88</v>
      </c>
      <c r="Q506" s="33" t="s">
        <v>1135</v>
      </c>
      <c r="R506" s="34" t="s">
        <v>2536</v>
      </c>
      <c r="AC506" s="35" t="s">
        <v>91</v>
      </c>
      <c r="AD506" s="36">
        <v>43405</v>
      </c>
      <c r="AE506" s="35">
        <v>211851</v>
      </c>
      <c r="AF506" s="35" t="s">
        <v>101</v>
      </c>
      <c r="AG506" s="35">
        <v>1050</v>
      </c>
      <c r="AH506" s="35">
        <v>4.3099999999999996</v>
      </c>
      <c r="AI506" s="35" t="s">
        <v>59</v>
      </c>
      <c r="AJ506" s="36">
        <v>44674</v>
      </c>
      <c r="AK506" s="35">
        <v>120000</v>
      </c>
      <c r="AL506" s="35" t="s">
        <v>108</v>
      </c>
      <c r="AM506" s="35">
        <v>94</v>
      </c>
      <c r="AN506" s="35">
        <v>0.74</v>
      </c>
      <c r="AO506" s="39">
        <v>42532</v>
      </c>
      <c r="AP506" s="40">
        <v>1593314</v>
      </c>
      <c r="AQ506" s="40">
        <v>279353</v>
      </c>
      <c r="AR506" s="41" t="s">
        <v>2422</v>
      </c>
    </row>
    <row r="507" spans="1:44" ht="12.75" customHeight="1" x14ac:dyDescent="0.2">
      <c r="A507" s="26" t="s">
        <v>2404</v>
      </c>
      <c r="B507" s="27" t="s">
        <v>144</v>
      </c>
      <c r="C507" s="31">
        <v>3030746</v>
      </c>
      <c r="D507" s="29" t="s">
        <v>2537</v>
      </c>
      <c r="E507" s="30" t="s">
        <v>49</v>
      </c>
      <c r="F507" s="31" t="s">
        <v>2538</v>
      </c>
      <c r="G507" s="31" t="s">
        <v>2538</v>
      </c>
      <c r="H507" s="30">
        <v>2010</v>
      </c>
      <c r="I507" s="58" t="s">
        <v>849</v>
      </c>
      <c r="J507" s="59" t="s">
        <v>9108</v>
      </c>
      <c r="K507" s="58"/>
      <c r="L507" s="31" t="s">
        <v>65</v>
      </c>
      <c r="M507" s="28">
        <v>1</v>
      </c>
      <c r="N507" s="32">
        <v>86</v>
      </c>
      <c r="P507" s="30" t="s">
        <v>88</v>
      </c>
      <c r="Q507" s="33" t="s">
        <v>2539</v>
      </c>
      <c r="R507" s="34" t="s">
        <v>2540</v>
      </c>
    </row>
    <row r="508" spans="1:44" ht="12.75" customHeight="1" x14ac:dyDescent="0.2">
      <c r="A508" s="26" t="s">
        <v>2404</v>
      </c>
      <c r="B508" s="27" t="s">
        <v>46</v>
      </c>
      <c r="C508" s="31">
        <v>106785</v>
      </c>
      <c r="D508" s="29" t="s">
        <v>2541</v>
      </c>
      <c r="E508" s="30" t="s">
        <v>49</v>
      </c>
      <c r="F508" s="31" t="s">
        <v>2542</v>
      </c>
      <c r="G508" s="31" t="s">
        <v>2542</v>
      </c>
      <c r="H508" s="30">
        <v>2000</v>
      </c>
      <c r="I508" s="58" t="s">
        <v>71</v>
      </c>
      <c r="J508" s="59" t="s">
        <v>9080</v>
      </c>
      <c r="K508" s="58"/>
      <c r="L508" s="31" t="s">
        <v>53</v>
      </c>
      <c r="M508" s="28">
        <v>1</v>
      </c>
      <c r="N508" s="32">
        <v>90</v>
      </c>
      <c r="P508" s="30" t="s">
        <v>115</v>
      </c>
      <c r="Q508" s="33" t="s">
        <v>116</v>
      </c>
      <c r="R508" s="34" t="s">
        <v>2543</v>
      </c>
      <c r="AC508" s="35" t="s">
        <v>57</v>
      </c>
      <c r="AD508" s="36">
        <v>37905</v>
      </c>
      <c r="AE508" s="35">
        <v>251729</v>
      </c>
      <c r="AF508" s="35" t="s">
        <v>58</v>
      </c>
      <c r="AG508" s="35">
        <v>328</v>
      </c>
      <c r="AH508" s="35">
        <v>16.45</v>
      </c>
      <c r="AO508" s="39">
        <v>36966</v>
      </c>
      <c r="AP508" s="40">
        <v>104463</v>
      </c>
      <c r="AQ508" s="40">
        <v>22013</v>
      </c>
      <c r="AR508" s="41" t="s">
        <v>935</v>
      </c>
    </row>
    <row r="509" spans="1:44" ht="12.75" customHeight="1" x14ac:dyDescent="0.2">
      <c r="A509" s="42" t="s">
        <v>2404</v>
      </c>
      <c r="B509" s="27" t="s">
        <v>46</v>
      </c>
      <c r="C509" s="31">
        <v>3079092</v>
      </c>
      <c r="D509" s="29" t="s">
        <v>2544</v>
      </c>
      <c r="E509" s="30" t="s">
        <v>49</v>
      </c>
      <c r="F509" s="31" t="s">
        <v>2545</v>
      </c>
      <c r="G509" s="31" t="s">
        <v>2545</v>
      </c>
      <c r="H509" s="30">
        <v>2016</v>
      </c>
      <c r="I509" s="58" t="s">
        <v>71</v>
      </c>
      <c r="J509" s="59" t="s">
        <v>9080</v>
      </c>
      <c r="K509" s="58"/>
      <c r="L509" s="31" t="s">
        <v>122</v>
      </c>
      <c r="M509" s="28">
        <v>1</v>
      </c>
      <c r="N509" s="32">
        <v>123</v>
      </c>
      <c r="P509" s="30" t="s">
        <v>88</v>
      </c>
      <c r="Q509" s="33" t="s">
        <v>2546</v>
      </c>
      <c r="R509" s="34" t="s">
        <v>2547</v>
      </c>
      <c r="AC509" s="35" t="s">
        <v>91</v>
      </c>
      <c r="AD509" s="36">
        <v>43692</v>
      </c>
      <c r="AE509" s="35">
        <v>210607</v>
      </c>
      <c r="AF509" s="35" t="s">
        <v>101</v>
      </c>
      <c r="AG509" s="35">
        <v>594</v>
      </c>
      <c r="AH509" s="35">
        <v>4.46</v>
      </c>
      <c r="AI509" s="35" t="s">
        <v>59</v>
      </c>
      <c r="AJ509" s="36">
        <v>44526</v>
      </c>
      <c r="AK509" s="35">
        <v>101500</v>
      </c>
      <c r="AL509" s="35" t="s">
        <v>60</v>
      </c>
      <c r="AM509" s="35">
        <v>41</v>
      </c>
      <c r="AN509" s="35">
        <v>0.66</v>
      </c>
      <c r="AO509" s="39">
        <v>42810</v>
      </c>
      <c r="AP509" s="40">
        <v>336607</v>
      </c>
      <c r="AQ509" s="40">
        <v>64974</v>
      </c>
      <c r="AR509" s="41" t="s">
        <v>2422</v>
      </c>
    </row>
    <row r="510" spans="1:44" ht="12.75" customHeight="1" x14ac:dyDescent="0.2">
      <c r="A510" s="26" t="s">
        <v>2404</v>
      </c>
      <c r="B510" s="27" t="s">
        <v>46</v>
      </c>
      <c r="C510" s="31">
        <v>116480</v>
      </c>
      <c r="D510" s="29" t="s">
        <v>2548</v>
      </c>
      <c r="E510" s="30" t="s">
        <v>49</v>
      </c>
      <c r="F510" s="31" t="s">
        <v>2549</v>
      </c>
      <c r="G510" s="31" t="s">
        <v>2550</v>
      </c>
      <c r="H510" s="30">
        <v>2004</v>
      </c>
      <c r="I510" s="58" t="s">
        <v>49</v>
      </c>
      <c r="J510" s="59" t="s">
        <v>9079</v>
      </c>
      <c r="K510" s="58"/>
      <c r="L510" s="31" t="s">
        <v>53</v>
      </c>
      <c r="M510" s="28">
        <v>1</v>
      </c>
      <c r="N510" s="32">
        <v>104</v>
      </c>
      <c r="P510" s="30" t="s">
        <v>54</v>
      </c>
      <c r="Q510" s="33" t="s">
        <v>2551</v>
      </c>
      <c r="R510" s="34" t="s">
        <v>2552</v>
      </c>
      <c r="AC510" s="35" t="s">
        <v>75</v>
      </c>
      <c r="AD510" s="36">
        <v>41080</v>
      </c>
      <c r="AE510" s="35">
        <v>254802</v>
      </c>
      <c r="AF510" s="35" t="s">
        <v>58</v>
      </c>
      <c r="AG510" s="35">
        <v>94</v>
      </c>
      <c r="AH510" s="35">
        <v>6.04</v>
      </c>
      <c r="AI510" s="35" t="s">
        <v>59</v>
      </c>
      <c r="AJ510" s="36">
        <v>40884</v>
      </c>
      <c r="AK510" s="35">
        <v>274000</v>
      </c>
      <c r="AL510" s="35" t="s">
        <v>58</v>
      </c>
      <c r="AO510" s="39">
        <v>38478</v>
      </c>
      <c r="AP510" s="40">
        <v>108558</v>
      </c>
      <c r="AQ510" s="40">
        <v>20682</v>
      </c>
      <c r="AR510" s="41" t="s">
        <v>789</v>
      </c>
    </row>
    <row r="511" spans="1:44" ht="12.75" customHeight="1" x14ac:dyDescent="0.2">
      <c r="A511" s="26" t="s">
        <v>2404</v>
      </c>
      <c r="B511" s="27" t="s">
        <v>144</v>
      </c>
      <c r="C511" s="31">
        <v>111913</v>
      </c>
      <c r="D511" s="29" t="s">
        <v>2553</v>
      </c>
      <c r="E511" s="30" t="s">
        <v>49</v>
      </c>
      <c r="F511" s="31" t="s">
        <v>2554</v>
      </c>
      <c r="G511" s="31" t="s">
        <v>2555</v>
      </c>
      <c r="H511" s="30">
        <v>2002</v>
      </c>
      <c r="I511" s="58" t="s">
        <v>49</v>
      </c>
      <c r="J511" s="59" t="s">
        <v>9079</v>
      </c>
      <c r="K511" s="58"/>
      <c r="L511" s="31" t="s">
        <v>65</v>
      </c>
      <c r="M511" s="28">
        <v>1</v>
      </c>
      <c r="N511" s="32">
        <v>124</v>
      </c>
      <c r="P511" s="30" t="s">
        <v>54</v>
      </c>
      <c r="Q511" s="33" t="s">
        <v>2556</v>
      </c>
      <c r="R511" s="34" t="s">
        <v>2557</v>
      </c>
      <c r="AI511" s="35" t="s">
        <v>59</v>
      </c>
      <c r="AJ511" s="36">
        <v>41513</v>
      </c>
      <c r="AK511" s="35">
        <v>250500</v>
      </c>
      <c r="AL511" s="35" t="s">
        <v>58</v>
      </c>
      <c r="AO511" s="39">
        <v>37575</v>
      </c>
      <c r="AP511" s="40">
        <v>216180</v>
      </c>
      <c r="AQ511" s="40">
        <v>41729</v>
      </c>
      <c r="AR511" s="41" t="s">
        <v>789</v>
      </c>
    </row>
    <row r="512" spans="1:44" ht="12.75" customHeight="1" x14ac:dyDescent="0.2">
      <c r="A512" s="26" t="s">
        <v>2404</v>
      </c>
      <c r="B512" s="27" t="s">
        <v>46</v>
      </c>
      <c r="C512" s="31">
        <v>3014751</v>
      </c>
      <c r="D512" s="29" t="s">
        <v>2558</v>
      </c>
      <c r="E512" s="30" t="s">
        <v>49</v>
      </c>
      <c r="F512" s="31" t="s">
        <v>2559</v>
      </c>
      <c r="G512" s="31" t="s">
        <v>2560</v>
      </c>
      <c r="H512" s="30">
        <v>2009</v>
      </c>
      <c r="I512" s="58" t="s">
        <v>71</v>
      </c>
      <c r="J512" s="59" t="s">
        <v>9080</v>
      </c>
      <c r="K512" s="58"/>
      <c r="L512" s="31" t="s">
        <v>65</v>
      </c>
      <c r="M512" s="28">
        <v>1</v>
      </c>
      <c r="N512" s="32">
        <v>116</v>
      </c>
      <c r="P512" s="30" t="s">
        <v>80</v>
      </c>
      <c r="Q512" s="33" t="s">
        <v>1135</v>
      </c>
      <c r="R512" s="34" t="s">
        <v>2561</v>
      </c>
      <c r="AC512" s="35" t="s">
        <v>702</v>
      </c>
      <c r="AD512" s="36">
        <v>43952</v>
      </c>
      <c r="AE512" s="35">
        <v>162640</v>
      </c>
      <c r="AF512" s="35" t="s">
        <v>92</v>
      </c>
      <c r="AG512" s="35">
        <v>187</v>
      </c>
      <c r="AH512" s="35">
        <v>1.1200000000000001</v>
      </c>
      <c r="AI512" s="35" t="s">
        <v>703</v>
      </c>
      <c r="AJ512" s="36">
        <v>42330</v>
      </c>
      <c r="AK512" s="35">
        <v>243000</v>
      </c>
      <c r="AL512" s="35" t="s">
        <v>58</v>
      </c>
      <c r="AM512" s="35">
        <v>20</v>
      </c>
      <c r="AN512" s="35">
        <v>0.5</v>
      </c>
      <c r="AO512" s="39">
        <v>40151</v>
      </c>
      <c r="AP512" s="40">
        <v>1280007</v>
      </c>
      <c r="AQ512" s="40">
        <v>221392</v>
      </c>
      <c r="AR512" s="41" t="s">
        <v>789</v>
      </c>
    </row>
    <row r="513" spans="1:44" ht="12.75" customHeight="1" x14ac:dyDescent="0.2">
      <c r="A513" s="42" t="s">
        <v>2404</v>
      </c>
      <c r="B513" s="27" t="s">
        <v>46</v>
      </c>
      <c r="C513" s="31">
        <v>3084502</v>
      </c>
      <c r="D513" s="29" t="s">
        <v>2562</v>
      </c>
      <c r="E513" s="30" t="s">
        <v>49</v>
      </c>
      <c r="F513" s="31" t="s">
        <v>2563</v>
      </c>
      <c r="G513" s="31" t="s">
        <v>2564</v>
      </c>
      <c r="H513" s="30">
        <v>2017</v>
      </c>
      <c r="I513" s="58" t="s">
        <v>49</v>
      </c>
      <c r="J513" s="59" t="s">
        <v>9079</v>
      </c>
      <c r="K513" s="58"/>
      <c r="L513" s="31" t="s">
        <v>122</v>
      </c>
      <c r="M513" s="28">
        <v>1</v>
      </c>
      <c r="N513" s="32">
        <v>107</v>
      </c>
      <c r="P513" s="30" t="s">
        <v>88</v>
      </c>
      <c r="Q513" s="33" t="s">
        <v>227</v>
      </c>
      <c r="R513" s="34" t="s">
        <v>2565</v>
      </c>
      <c r="AI513" s="35" t="s">
        <v>59</v>
      </c>
      <c r="AJ513" s="36">
        <v>44593</v>
      </c>
      <c r="AK513" s="35">
        <v>270500</v>
      </c>
      <c r="AL513" s="35" t="s">
        <v>58</v>
      </c>
      <c r="AM513" s="35">
        <v>11</v>
      </c>
      <c r="AN513" s="35">
        <v>0.99</v>
      </c>
      <c r="AO513" s="39">
        <v>43039</v>
      </c>
      <c r="AP513" s="40">
        <v>107687</v>
      </c>
      <c r="AQ513" s="40">
        <v>18319</v>
      </c>
      <c r="AR513" s="41" t="s">
        <v>2422</v>
      </c>
    </row>
    <row r="514" spans="1:44" ht="12.75" customHeight="1" x14ac:dyDescent="0.2">
      <c r="A514" s="42" t="s">
        <v>2404</v>
      </c>
      <c r="B514" s="27" t="s">
        <v>144</v>
      </c>
      <c r="C514" s="31">
        <v>3069937</v>
      </c>
      <c r="D514" s="29" t="s">
        <v>2566</v>
      </c>
      <c r="E514" s="30" t="s">
        <v>49</v>
      </c>
      <c r="F514" s="31" t="s">
        <v>2567</v>
      </c>
      <c r="G514" s="31" t="s">
        <v>2567</v>
      </c>
      <c r="H514" s="30">
        <v>2015</v>
      </c>
      <c r="I514" s="58" t="s">
        <v>49</v>
      </c>
      <c r="J514" s="59" t="s">
        <v>9079</v>
      </c>
      <c r="K514" s="58"/>
      <c r="L514" s="31" t="s">
        <v>53</v>
      </c>
      <c r="M514" s="28">
        <v>1</v>
      </c>
      <c r="N514" s="32">
        <v>108</v>
      </c>
      <c r="P514" s="30" t="s">
        <v>88</v>
      </c>
      <c r="Q514" s="33" t="s">
        <v>2568</v>
      </c>
      <c r="R514" s="34" t="s">
        <v>2569</v>
      </c>
      <c r="AO514" s="39">
        <v>42285</v>
      </c>
      <c r="AP514" s="40">
        <v>158839</v>
      </c>
      <c r="AQ514" s="40">
        <v>30960</v>
      </c>
      <c r="AR514" s="41" t="s">
        <v>2422</v>
      </c>
    </row>
    <row r="515" spans="1:44" ht="12.75" customHeight="1" x14ac:dyDescent="0.2">
      <c r="A515" s="26" t="s">
        <v>2404</v>
      </c>
      <c r="B515" s="27" t="s">
        <v>46</v>
      </c>
      <c r="C515" s="31">
        <v>84147</v>
      </c>
      <c r="D515" s="29" t="s">
        <v>2570</v>
      </c>
      <c r="E515" s="30" t="s">
        <v>49</v>
      </c>
      <c r="F515" s="31" t="s">
        <v>2571</v>
      </c>
      <c r="G515" s="31" t="s">
        <v>2571</v>
      </c>
      <c r="H515" s="30">
        <v>1997</v>
      </c>
      <c r="I515" s="58" t="s">
        <v>71</v>
      </c>
      <c r="J515" s="59" t="s">
        <v>9080</v>
      </c>
      <c r="K515" s="58"/>
      <c r="L515" s="31" t="s">
        <v>53</v>
      </c>
      <c r="M515" s="28">
        <v>1</v>
      </c>
      <c r="N515" s="32">
        <v>105</v>
      </c>
      <c r="P515" s="30" t="s">
        <v>80</v>
      </c>
      <c r="Q515" s="33" t="s">
        <v>1135</v>
      </c>
      <c r="R515" s="34" t="s">
        <v>2572</v>
      </c>
      <c r="AC515" s="35" t="s">
        <v>57</v>
      </c>
      <c r="AD515" s="36">
        <v>42105</v>
      </c>
      <c r="AE515" s="35">
        <v>265336</v>
      </c>
      <c r="AF515" s="35" t="s">
        <v>58</v>
      </c>
      <c r="AG515" s="35">
        <v>64</v>
      </c>
      <c r="AH515" s="35">
        <v>4.6500000000000004</v>
      </c>
      <c r="AI515" s="35" t="s">
        <v>59</v>
      </c>
      <c r="AJ515" s="36">
        <v>41404</v>
      </c>
      <c r="AK515" s="35">
        <v>225000</v>
      </c>
      <c r="AL515" s="35" t="s">
        <v>144</v>
      </c>
      <c r="AO515" s="39">
        <v>36133</v>
      </c>
      <c r="AP515" s="40">
        <v>1322098</v>
      </c>
      <c r="AQ515" s="40">
        <v>248661</v>
      </c>
      <c r="AR515" s="41" t="s">
        <v>1361</v>
      </c>
    </row>
    <row r="516" spans="1:44" ht="12.75" customHeight="1" x14ac:dyDescent="0.2">
      <c r="A516" s="42" t="s">
        <v>2404</v>
      </c>
      <c r="B516" s="27" t="s">
        <v>46</v>
      </c>
      <c r="C516" s="31">
        <v>3093766</v>
      </c>
      <c r="D516" s="29" t="s">
        <v>2573</v>
      </c>
      <c r="E516" s="30" t="s">
        <v>49</v>
      </c>
      <c r="F516" s="31" t="s">
        <v>2574</v>
      </c>
      <c r="G516" s="31" t="s">
        <v>2575</v>
      </c>
      <c r="H516" s="30">
        <v>2018</v>
      </c>
      <c r="I516" s="58" t="s">
        <v>49</v>
      </c>
      <c r="J516" s="59" t="s">
        <v>9079</v>
      </c>
      <c r="K516" s="58"/>
      <c r="L516" s="31" t="s">
        <v>53</v>
      </c>
      <c r="M516" s="28">
        <v>1</v>
      </c>
      <c r="N516" s="32">
        <v>105</v>
      </c>
      <c r="P516" s="30" t="s">
        <v>88</v>
      </c>
      <c r="Q516" s="33" t="s">
        <v>2576</v>
      </c>
      <c r="R516" s="34" t="s">
        <v>2577</v>
      </c>
      <c r="AC516" s="35" t="s">
        <v>57</v>
      </c>
      <c r="AD516" s="36">
        <v>44195</v>
      </c>
      <c r="AE516" s="35">
        <v>214210</v>
      </c>
      <c r="AF516" s="35" t="s">
        <v>101</v>
      </c>
      <c r="AG516" s="35">
        <v>3474</v>
      </c>
      <c r="AH516" s="35">
        <v>14.92</v>
      </c>
      <c r="AI516" s="35" t="s">
        <v>59</v>
      </c>
      <c r="AJ516" s="36">
        <v>44609</v>
      </c>
      <c r="AK516" s="35">
        <v>100000</v>
      </c>
      <c r="AL516" s="35" t="s">
        <v>60</v>
      </c>
      <c r="AM516" s="35">
        <v>81</v>
      </c>
      <c r="AN516" s="35">
        <v>1.39</v>
      </c>
      <c r="AO516" s="39">
        <v>43455</v>
      </c>
      <c r="AP516" s="40">
        <v>277709</v>
      </c>
      <c r="AQ516" s="40">
        <v>54064</v>
      </c>
      <c r="AR516" s="41" t="s">
        <v>2422</v>
      </c>
    </row>
    <row r="517" spans="1:44" ht="12.75" customHeight="1" x14ac:dyDescent="0.2">
      <c r="A517" s="26" t="s">
        <v>2404</v>
      </c>
      <c r="B517" s="27" t="s">
        <v>46</v>
      </c>
      <c r="C517" s="31">
        <v>118401</v>
      </c>
      <c r="D517" s="29" t="s">
        <v>2578</v>
      </c>
      <c r="E517" s="30" t="s">
        <v>49</v>
      </c>
      <c r="F517" s="31" t="s">
        <v>2579</v>
      </c>
      <c r="G517" s="31" t="s">
        <v>2580</v>
      </c>
      <c r="H517" s="30">
        <v>2005</v>
      </c>
      <c r="I517" s="58" t="s">
        <v>49</v>
      </c>
      <c r="J517" s="59" t="s">
        <v>9079</v>
      </c>
      <c r="K517" s="58"/>
      <c r="L517" s="31" t="s">
        <v>248</v>
      </c>
      <c r="M517" s="28">
        <v>1</v>
      </c>
      <c r="N517" s="32">
        <v>117</v>
      </c>
      <c r="P517" s="30" t="s">
        <v>80</v>
      </c>
      <c r="Q517" s="33" t="s">
        <v>1319</v>
      </c>
      <c r="R517" s="34" t="s">
        <v>2581</v>
      </c>
      <c r="AC517" s="35" t="s">
        <v>702</v>
      </c>
      <c r="AD517" s="36">
        <v>42367</v>
      </c>
      <c r="AE517" s="35">
        <v>272333</v>
      </c>
      <c r="AF517" s="35" t="s">
        <v>58</v>
      </c>
      <c r="AG517" s="35">
        <v>13</v>
      </c>
      <c r="AH517" s="35">
        <v>1.27</v>
      </c>
      <c r="AI517" s="35" t="s">
        <v>703</v>
      </c>
      <c r="AJ517" s="36">
        <v>42355</v>
      </c>
      <c r="AK517" s="35">
        <v>245000</v>
      </c>
      <c r="AL517" s="35" t="s">
        <v>58</v>
      </c>
      <c r="AM517" s="35">
        <v>9</v>
      </c>
      <c r="AN517" s="35">
        <v>0.27</v>
      </c>
      <c r="AO517" s="39">
        <v>38639</v>
      </c>
      <c r="AP517" s="40">
        <v>1339064</v>
      </c>
      <c r="AQ517" s="40">
        <v>236982</v>
      </c>
      <c r="AR517" s="41" t="s">
        <v>789</v>
      </c>
    </row>
    <row r="518" spans="1:44" ht="12.75" customHeight="1" x14ac:dyDescent="0.2">
      <c r="A518" s="26" t="s">
        <v>2404</v>
      </c>
      <c r="B518" s="27" t="s">
        <v>46</v>
      </c>
      <c r="C518" s="31">
        <v>3019270</v>
      </c>
      <c r="D518" s="29" t="s">
        <v>2582</v>
      </c>
      <c r="E518" s="30" t="s">
        <v>49</v>
      </c>
      <c r="F518" s="31" t="s">
        <v>2583</v>
      </c>
      <c r="G518" s="31" t="s">
        <v>2584</v>
      </c>
      <c r="H518" s="30">
        <v>2009</v>
      </c>
      <c r="I518" s="58" t="s">
        <v>72</v>
      </c>
      <c r="J518" s="59" t="s">
        <v>9087</v>
      </c>
      <c r="K518" s="58"/>
      <c r="M518" s="28">
        <v>1</v>
      </c>
      <c r="N518" s="32">
        <v>111</v>
      </c>
      <c r="P518" s="30" t="s">
        <v>88</v>
      </c>
      <c r="Q518" s="33" t="s">
        <v>2585</v>
      </c>
      <c r="R518" s="34" t="s">
        <v>2586</v>
      </c>
    </row>
    <row r="519" spans="1:44" ht="12.75" customHeight="1" x14ac:dyDescent="0.2">
      <c r="A519" s="26" t="s">
        <v>2404</v>
      </c>
      <c r="B519" s="27" t="s">
        <v>144</v>
      </c>
      <c r="C519" s="31">
        <v>113652</v>
      </c>
      <c r="D519" s="29" t="s">
        <v>2587</v>
      </c>
      <c r="E519" s="30" t="s">
        <v>49</v>
      </c>
      <c r="F519" s="31" t="s">
        <v>2588</v>
      </c>
      <c r="G519" s="31" t="s">
        <v>2588</v>
      </c>
      <c r="H519" s="30">
        <v>2002</v>
      </c>
      <c r="I519" s="58" t="s">
        <v>49</v>
      </c>
      <c r="J519" s="59" t="s">
        <v>9079</v>
      </c>
      <c r="K519" s="58"/>
      <c r="L519" s="31" t="s">
        <v>53</v>
      </c>
      <c r="M519" s="28">
        <v>1</v>
      </c>
      <c r="N519" s="32">
        <v>93</v>
      </c>
      <c r="P519" s="30" t="s">
        <v>54</v>
      </c>
      <c r="Q519" s="33" t="s">
        <v>2589</v>
      </c>
      <c r="R519" s="34" t="s">
        <v>2590</v>
      </c>
      <c r="AC519" s="35" t="s">
        <v>91</v>
      </c>
      <c r="AD519" s="36">
        <v>39654</v>
      </c>
      <c r="AE519" s="35">
        <v>260342</v>
      </c>
      <c r="AF519" s="35" t="s">
        <v>58</v>
      </c>
      <c r="AG519" s="35">
        <v>121</v>
      </c>
      <c r="AH519" s="35">
        <v>9.58</v>
      </c>
      <c r="AO519" s="39">
        <v>37722</v>
      </c>
      <c r="AP519" s="40">
        <v>28696</v>
      </c>
      <c r="AQ519" s="40">
        <v>5343</v>
      </c>
      <c r="AR519" s="41" t="s">
        <v>789</v>
      </c>
    </row>
    <row r="520" spans="1:44" ht="12.75" customHeight="1" x14ac:dyDescent="0.2">
      <c r="A520" s="42" t="s">
        <v>2404</v>
      </c>
      <c r="B520" s="27" t="s">
        <v>144</v>
      </c>
      <c r="C520" s="31">
        <v>3084468</v>
      </c>
      <c r="D520" s="29" t="s">
        <v>2591</v>
      </c>
      <c r="E520" s="30" t="s">
        <v>49</v>
      </c>
      <c r="F520" s="31" t="s">
        <v>2592</v>
      </c>
      <c r="G520" s="31" t="s">
        <v>2593</v>
      </c>
      <c r="H520" s="30">
        <v>2017</v>
      </c>
      <c r="I520" s="58" t="s">
        <v>71</v>
      </c>
      <c r="J520" s="59" t="s">
        <v>9080</v>
      </c>
      <c r="K520" s="58"/>
      <c r="L520" s="31" t="s">
        <v>122</v>
      </c>
      <c r="M520" s="28">
        <v>1</v>
      </c>
      <c r="N520" s="32">
        <v>106</v>
      </c>
      <c r="P520" s="30" t="s">
        <v>88</v>
      </c>
      <c r="Q520" s="33" t="s">
        <v>1194</v>
      </c>
      <c r="R520" s="34" t="s">
        <v>2594</v>
      </c>
      <c r="AC520" s="35" t="s">
        <v>91</v>
      </c>
      <c r="AD520" s="36">
        <v>43755</v>
      </c>
      <c r="AE520" s="35">
        <v>212008</v>
      </c>
      <c r="AF520" s="35" t="s">
        <v>101</v>
      </c>
      <c r="AG520" s="35">
        <v>967</v>
      </c>
      <c r="AH520" s="35">
        <v>4.07</v>
      </c>
      <c r="AI520" s="35" t="s">
        <v>59</v>
      </c>
      <c r="AJ520" s="36">
        <v>44646</v>
      </c>
      <c r="AK520" s="35">
        <v>95500</v>
      </c>
      <c r="AL520" s="35" t="s">
        <v>60</v>
      </c>
      <c r="AM520" s="35">
        <v>33</v>
      </c>
      <c r="AN520" s="35">
        <v>0.56000000000000005</v>
      </c>
      <c r="AO520" s="39">
        <v>43020</v>
      </c>
      <c r="AP520" s="40">
        <v>441078</v>
      </c>
      <c r="AQ520" s="40">
        <v>79626</v>
      </c>
      <c r="AR520" s="41" t="s">
        <v>2422</v>
      </c>
    </row>
    <row r="521" spans="1:44" ht="12.75" customHeight="1" x14ac:dyDescent="0.2">
      <c r="A521" s="26" t="s">
        <v>2404</v>
      </c>
      <c r="B521" s="27" t="s">
        <v>46</v>
      </c>
      <c r="C521" s="31">
        <v>3050749</v>
      </c>
      <c r="D521" s="29" t="s">
        <v>2595</v>
      </c>
      <c r="E521" s="30" t="s">
        <v>49</v>
      </c>
      <c r="F521" s="31" t="s">
        <v>2596</v>
      </c>
      <c r="G521" s="31" t="s">
        <v>2597</v>
      </c>
      <c r="H521" s="30">
        <v>2012</v>
      </c>
      <c r="I521" s="58" t="s">
        <v>71</v>
      </c>
      <c r="J521" s="59" t="s">
        <v>9080</v>
      </c>
      <c r="K521" s="58"/>
      <c r="L521" s="31" t="s">
        <v>65</v>
      </c>
      <c r="M521" s="28">
        <v>1</v>
      </c>
      <c r="N521" s="32">
        <v>101</v>
      </c>
      <c r="P521" s="30" t="s">
        <v>115</v>
      </c>
      <c r="Q521" s="33" t="s">
        <v>1135</v>
      </c>
      <c r="R521" s="34" t="s">
        <v>2598</v>
      </c>
      <c r="AC521" s="35" t="s">
        <v>57</v>
      </c>
      <c r="AD521" s="36">
        <v>43624</v>
      </c>
      <c r="AE521" s="35">
        <v>254144</v>
      </c>
      <c r="AF521" s="35" t="s">
        <v>58</v>
      </c>
      <c r="AG521" s="35">
        <v>91</v>
      </c>
      <c r="AH521" s="35">
        <v>3.82</v>
      </c>
      <c r="AI521" s="35" t="s">
        <v>59</v>
      </c>
      <c r="AJ521" s="36">
        <v>43338</v>
      </c>
      <c r="AK521" s="35">
        <v>272000</v>
      </c>
      <c r="AL521" s="35" t="s">
        <v>58</v>
      </c>
      <c r="AM521" s="35">
        <v>9</v>
      </c>
      <c r="AN521" s="35">
        <v>0.9</v>
      </c>
      <c r="AO521" s="39">
        <v>41256</v>
      </c>
      <c r="AP521" s="40">
        <v>1278960</v>
      </c>
      <c r="AQ521" s="40">
        <v>215385</v>
      </c>
      <c r="AR521" s="41" t="s">
        <v>789</v>
      </c>
    </row>
    <row r="522" spans="1:44" ht="12.75" customHeight="1" x14ac:dyDescent="0.2">
      <c r="A522" s="42" t="s">
        <v>2404</v>
      </c>
      <c r="B522" s="27" t="s">
        <v>46</v>
      </c>
      <c r="C522" s="31">
        <v>3054620</v>
      </c>
      <c r="D522" s="29" t="s">
        <v>2599</v>
      </c>
      <c r="E522" s="30" t="s">
        <v>49</v>
      </c>
      <c r="F522" s="31" t="s">
        <v>2600</v>
      </c>
      <c r="G522" s="31" t="s">
        <v>2601</v>
      </c>
      <c r="H522" s="30">
        <v>2013</v>
      </c>
      <c r="I522" s="58" t="s">
        <v>49</v>
      </c>
      <c r="J522" s="59" t="s">
        <v>9079</v>
      </c>
      <c r="K522" s="58"/>
      <c r="L522" s="31" t="s">
        <v>53</v>
      </c>
      <c r="M522" s="28">
        <v>1</v>
      </c>
      <c r="N522" s="32">
        <v>130</v>
      </c>
      <c r="P522" s="30" t="s">
        <v>54</v>
      </c>
      <c r="Q522" s="33" t="s">
        <v>2602</v>
      </c>
      <c r="R522" s="34" t="s">
        <v>2603</v>
      </c>
      <c r="AO522" s="39">
        <v>41599</v>
      </c>
      <c r="AP522" s="40">
        <v>586847</v>
      </c>
      <c r="AQ522" s="40">
        <v>107536</v>
      </c>
      <c r="AR522" s="41" t="s">
        <v>801</v>
      </c>
    </row>
    <row r="523" spans="1:44" ht="12.75" customHeight="1" x14ac:dyDescent="0.2">
      <c r="A523" s="26" t="s">
        <v>2404</v>
      </c>
      <c r="B523" s="27" t="s">
        <v>46</v>
      </c>
      <c r="C523" s="31">
        <v>109613</v>
      </c>
      <c r="D523" s="29" t="s">
        <v>2604</v>
      </c>
      <c r="E523" s="30" t="s">
        <v>49</v>
      </c>
      <c r="F523" s="31" t="s">
        <v>2605</v>
      </c>
      <c r="G523" s="31" t="s">
        <v>2606</v>
      </c>
      <c r="H523" s="30">
        <v>2001</v>
      </c>
      <c r="I523" s="58" t="s">
        <v>71</v>
      </c>
      <c r="J523" s="59" t="s">
        <v>9080</v>
      </c>
      <c r="K523" s="58"/>
      <c r="L523" s="31" t="s">
        <v>53</v>
      </c>
      <c r="M523" s="28">
        <v>1</v>
      </c>
      <c r="N523" s="32">
        <v>92</v>
      </c>
      <c r="P523" s="30" t="s">
        <v>80</v>
      </c>
      <c r="Q523" s="33" t="s">
        <v>1135</v>
      </c>
      <c r="R523" s="34" t="s">
        <v>2607</v>
      </c>
      <c r="AC523" s="35" t="s">
        <v>57</v>
      </c>
      <c r="AD523" s="36">
        <v>40985</v>
      </c>
      <c r="AE523" s="35">
        <v>263742</v>
      </c>
      <c r="AF523" s="35" t="s">
        <v>58</v>
      </c>
      <c r="AG523" s="35">
        <v>122</v>
      </c>
      <c r="AH523" s="35">
        <v>8.2899999999999991</v>
      </c>
      <c r="AI523" s="35" t="s">
        <v>59</v>
      </c>
      <c r="AJ523" s="36">
        <v>41369</v>
      </c>
      <c r="AK523" s="35">
        <v>105000</v>
      </c>
      <c r="AL523" s="35" t="s">
        <v>60</v>
      </c>
      <c r="AO523" s="39">
        <v>37148</v>
      </c>
      <c r="AP523" s="40">
        <v>651627</v>
      </c>
      <c r="AQ523" s="40">
        <v>121873</v>
      </c>
      <c r="AR523" s="41" t="s">
        <v>789</v>
      </c>
    </row>
    <row r="524" spans="1:44" ht="12.75" customHeight="1" x14ac:dyDescent="0.2">
      <c r="A524" s="26" t="s">
        <v>2404</v>
      </c>
      <c r="B524" s="27" t="s">
        <v>46</v>
      </c>
      <c r="C524" s="31">
        <v>121603</v>
      </c>
      <c r="D524" s="29" t="s">
        <v>2608</v>
      </c>
      <c r="E524" s="30" t="s">
        <v>49</v>
      </c>
      <c r="F524" s="31" t="s">
        <v>2609</v>
      </c>
      <c r="G524" s="31" t="s">
        <v>2610</v>
      </c>
      <c r="H524" s="30">
        <v>2005</v>
      </c>
      <c r="I524" s="58" t="s">
        <v>49</v>
      </c>
      <c r="J524" s="59" t="s">
        <v>9079</v>
      </c>
      <c r="K524" s="58"/>
      <c r="L524" s="31" t="s">
        <v>65</v>
      </c>
      <c r="M524" s="28">
        <v>1</v>
      </c>
      <c r="N524" s="32">
        <v>90</v>
      </c>
      <c r="P524" s="30" t="s">
        <v>115</v>
      </c>
      <c r="Q524" s="33" t="s">
        <v>2611</v>
      </c>
      <c r="R524" s="34" t="s">
        <v>2612</v>
      </c>
      <c r="AC524" s="35" t="s">
        <v>75</v>
      </c>
      <c r="AD524" s="36">
        <v>42524</v>
      </c>
      <c r="AE524" s="35">
        <v>251019</v>
      </c>
      <c r="AF524" s="35" t="s">
        <v>58</v>
      </c>
      <c r="AG524" s="35">
        <v>130</v>
      </c>
      <c r="AH524" s="35">
        <v>3.69</v>
      </c>
      <c r="AI524" s="35" t="s">
        <v>59</v>
      </c>
      <c r="AJ524" s="36">
        <v>42723</v>
      </c>
      <c r="AK524" s="35">
        <v>112000</v>
      </c>
      <c r="AL524" s="35" t="s">
        <v>108</v>
      </c>
      <c r="AM524" s="35">
        <v>63</v>
      </c>
      <c r="AN524" s="35">
        <v>0.77</v>
      </c>
      <c r="AO524" s="39">
        <v>38751</v>
      </c>
      <c r="AP524" s="40">
        <v>1066568</v>
      </c>
      <c r="AQ524" s="40">
        <v>183921</v>
      </c>
      <c r="AR524" s="41" t="s">
        <v>789</v>
      </c>
    </row>
    <row r="525" spans="1:44" ht="12.75" customHeight="1" x14ac:dyDescent="0.2">
      <c r="A525" s="26" t="s">
        <v>2404</v>
      </c>
      <c r="B525" s="27" t="s">
        <v>144</v>
      </c>
      <c r="C525" s="31">
        <v>127182</v>
      </c>
      <c r="D525" s="29" t="s">
        <v>2613</v>
      </c>
      <c r="E525" s="30" t="s">
        <v>49</v>
      </c>
      <c r="F525" s="31" t="s">
        <v>2614</v>
      </c>
      <c r="G525" s="31" t="s">
        <v>2615</v>
      </c>
      <c r="H525" s="30">
        <v>2006</v>
      </c>
      <c r="I525" s="58" t="s">
        <v>198</v>
      </c>
      <c r="J525" s="59" t="s">
        <v>9088</v>
      </c>
      <c r="K525" s="58"/>
      <c r="L525" s="31" t="s">
        <v>53</v>
      </c>
      <c r="M525" s="28">
        <v>1</v>
      </c>
      <c r="N525" s="32">
        <v>100</v>
      </c>
      <c r="P525" s="30" t="s">
        <v>54</v>
      </c>
      <c r="Q525" s="33" t="s">
        <v>2616</v>
      </c>
      <c r="R525" s="34" t="s">
        <v>2617</v>
      </c>
      <c r="AC525" s="35" t="s">
        <v>75</v>
      </c>
      <c r="AD525" s="36">
        <v>41722</v>
      </c>
      <c r="AE525" s="35">
        <v>254855</v>
      </c>
      <c r="AF525" s="35" t="s">
        <v>58</v>
      </c>
      <c r="AG525" s="35">
        <v>85</v>
      </c>
      <c r="AH525" s="35">
        <v>5.33</v>
      </c>
      <c r="AI525" s="35" t="s">
        <v>59</v>
      </c>
      <c r="AJ525" s="36">
        <v>41737</v>
      </c>
      <c r="AK525" s="35">
        <v>264500</v>
      </c>
      <c r="AL525" s="35" t="s">
        <v>58</v>
      </c>
      <c r="AM525" s="35">
        <v>17</v>
      </c>
      <c r="AN525" s="35">
        <v>1.54</v>
      </c>
      <c r="AO525" s="39">
        <v>39192</v>
      </c>
      <c r="AP525" s="40">
        <v>97172</v>
      </c>
      <c r="AQ525" s="40">
        <v>17819</v>
      </c>
      <c r="AR525" s="41" t="s">
        <v>789</v>
      </c>
    </row>
    <row r="526" spans="1:44" ht="12.75" customHeight="1" x14ac:dyDescent="0.2">
      <c r="A526" s="26" t="s">
        <v>2404</v>
      </c>
      <c r="B526" s="27" t="s">
        <v>46</v>
      </c>
      <c r="C526" s="31">
        <v>3014746</v>
      </c>
      <c r="D526" s="29" t="s">
        <v>2618</v>
      </c>
      <c r="E526" s="30" t="s">
        <v>49</v>
      </c>
      <c r="F526" s="31" t="s">
        <v>2619</v>
      </c>
      <c r="G526" s="31" t="s">
        <v>2620</v>
      </c>
      <c r="H526" s="30">
        <v>2009</v>
      </c>
      <c r="I526" s="58" t="s">
        <v>49</v>
      </c>
      <c r="J526" s="59" t="s">
        <v>9079</v>
      </c>
      <c r="K526" s="58"/>
      <c r="L526" s="31" t="s">
        <v>53</v>
      </c>
      <c r="M526" s="28">
        <v>1</v>
      </c>
      <c r="N526" s="32">
        <v>150</v>
      </c>
      <c r="P526" s="30" t="s">
        <v>80</v>
      </c>
      <c r="Q526" s="33" t="s">
        <v>2487</v>
      </c>
      <c r="R526" s="34" t="s">
        <v>2621</v>
      </c>
      <c r="AC526" s="35" t="s">
        <v>91</v>
      </c>
      <c r="AD526" s="36">
        <v>41498</v>
      </c>
      <c r="AE526" s="35">
        <v>210701</v>
      </c>
      <c r="AF526" s="35" t="s">
        <v>101</v>
      </c>
      <c r="AG526" s="35">
        <v>468</v>
      </c>
      <c r="AH526" s="35">
        <v>2.89</v>
      </c>
      <c r="AI526" s="35" t="s">
        <v>59</v>
      </c>
      <c r="AJ526" s="36">
        <v>44257</v>
      </c>
      <c r="AK526" s="35">
        <v>262500</v>
      </c>
      <c r="AL526" s="35" t="s">
        <v>58</v>
      </c>
      <c r="AM526" s="35">
        <v>8</v>
      </c>
      <c r="AN526" s="35">
        <v>0.64</v>
      </c>
      <c r="AO526" s="39">
        <v>40256</v>
      </c>
      <c r="AP526" s="40">
        <v>636407</v>
      </c>
      <c r="AQ526" s="40">
        <v>112680</v>
      </c>
      <c r="AR526" s="41" t="s">
        <v>789</v>
      </c>
    </row>
    <row r="527" spans="1:44" ht="12.75" customHeight="1" x14ac:dyDescent="0.2">
      <c r="A527" s="26" t="s">
        <v>2404</v>
      </c>
      <c r="B527" s="27" t="s">
        <v>46</v>
      </c>
      <c r="C527" s="31">
        <v>125448</v>
      </c>
      <c r="D527" s="29" t="s">
        <v>2622</v>
      </c>
      <c r="E527" s="30" t="s">
        <v>49</v>
      </c>
      <c r="F527" s="31" t="s">
        <v>2623</v>
      </c>
      <c r="G527" s="31" t="s">
        <v>2624</v>
      </c>
      <c r="H527" s="30">
        <v>2006</v>
      </c>
      <c r="I527" s="58" t="s">
        <v>71</v>
      </c>
      <c r="J527" s="59" t="s">
        <v>9080</v>
      </c>
      <c r="K527" s="58"/>
      <c r="L527" s="31" t="s">
        <v>53</v>
      </c>
      <c r="M527" s="28">
        <v>1</v>
      </c>
      <c r="N527" s="32">
        <v>100</v>
      </c>
      <c r="P527" s="30" t="s">
        <v>158</v>
      </c>
      <c r="Q527" s="33" t="s">
        <v>116</v>
      </c>
      <c r="R527" s="34" t="s">
        <v>2625</v>
      </c>
      <c r="AC527" s="35" t="s">
        <v>702</v>
      </c>
      <c r="AD527" s="36">
        <v>44723</v>
      </c>
      <c r="AE527" s="35">
        <v>212307</v>
      </c>
      <c r="AF527" s="35" t="s">
        <v>101</v>
      </c>
      <c r="AG527" s="35">
        <v>494</v>
      </c>
      <c r="AH527" s="35">
        <v>3.3</v>
      </c>
      <c r="AI527" s="35" t="s">
        <v>59</v>
      </c>
      <c r="AJ527" s="36">
        <v>43453</v>
      </c>
      <c r="AK527" s="35">
        <v>140000</v>
      </c>
      <c r="AL527" s="35" t="s">
        <v>108</v>
      </c>
      <c r="AM527" s="35">
        <v>117</v>
      </c>
      <c r="AN527" s="35">
        <v>0.87</v>
      </c>
      <c r="AO527" s="39">
        <v>38975</v>
      </c>
      <c r="AP527" s="40">
        <v>1963670</v>
      </c>
      <c r="AQ527" s="40">
        <v>353033</v>
      </c>
      <c r="AR527" s="41" t="s">
        <v>789</v>
      </c>
    </row>
    <row r="528" spans="1:44" ht="12.75" customHeight="1" x14ac:dyDescent="0.2">
      <c r="A528" s="26" t="s">
        <v>2404</v>
      </c>
      <c r="B528" s="27" t="s">
        <v>144</v>
      </c>
      <c r="C528" s="31">
        <v>3104210</v>
      </c>
      <c r="D528" s="29" t="s">
        <v>2626</v>
      </c>
      <c r="E528" s="30" t="s">
        <v>49</v>
      </c>
      <c r="F528" s="31" t="s">
        <v>2627</v>
      </c>
      <c r="G528" s="31" t="s">
        <v>2628</v>
      </c>
      <c r="H528" s="30">
        <v>2017</v>
      </c>
      <c r="I528" s="58" t="s">
        <v>71</v>
      </c>
      <c r="J528" s="59" t="s">
        <v>9080</v>
      </c>
      <c r="K528" s="58"/>
      <c r="L528" s="31" t="s">
        <v>65</v>
      </c>
      <c r="M528" s="28">
        <v>1</v>
      </c>
      <c r="N528" s="32">
        <v>102</v>
      </c>
      <c r="P528" s="30" t="s">
        <v>88</v>
      </c>
      <c r="Q528" s="33" t="s">
        <v>2629</v>
      </c>
      <c r="R528" s="34" t="s">
        <v>2630</v>
      </c>
    </row>
    <row r="529" spans="1:44" ht="12.75" customHeight="1" x14ac:dyDescent="0.2">
      <c r="A529" s="42" t="s">
        <v>2404</v>
      </c>
      <c r="B529" s="27" t="s">
        <v>46</v>
      </c>
      <c r="C529" s="31">
        <v>3071359</v>
      </c>
      <c r="D529" s="29" t="s">
        <v>2631</v>
      </c>
      <c r="E529" s="30" t="s">
        <v>49</v>
      </c>
      <c r="F529" s="31" t="s">
        <v>2632</v>
      </c>
      <c r="G529" s="31" t="s">
        <v>2633</v>
      </c>
      <c r="H529" s="30">
        <v>2015</v>
      </c>
      <c r="I529" s="58" t="s">
        <v>793</v>
      </c>
      <c r="J529" s="59" t="s">
        <v>9107</v>
      </c>
      <c r="K529" s="58" t="s">
        <v>9084</v>
      </c>
      <c r="L529" s="31" t="s">
        <v>53</v>
      </c>
      <c r="M529" s="28">
        <v>1</v>
      </c>
      <c r="N529" s="32">
        <v>113</v>
      </c>
      <c r="P529" s="30" t="s">
        <v>88</v>
      </c>
      <c r="Q529" s="33" t="s">
        <v>2634</v>
      </c>
      <c r="R529" s="34" t="s">
        <v>2635</v>
      </c>
      <c r="AO529" s="39">
        <v>42320</v>
      </c>
      <c r="AP529" s="40">
        <v>376648</v>
      </c>
      <c r="AQ529" s="40">
        <v>66892</v>
      </c>
      <c r="AR529" s="41" t="s">
        <v>2422</v>
      </c>
    </row>
    <row r="530" spans="1:44" ht="12.75" customHeight="1" x14ac:dyDescent="0.2">
      <c r="A530" s="42" t="s">
        <v>2404</v>
      </c>
      <c r="B530" s="27" t="s">
        <v>46</v>
      </c>
      <c r="C530" s="31">
        <v>3084730</v>
      </c>
      <c r="D530" s="29" t="s">
        <v>2636</v>
      </c>
      <c r="E530" s="30" t="s">
        <v>49</v>
      </c>
      <c r="F530" s="31" t="s">
        <v>2637</v>
      </c>
      <c r="G530" s="31" t="s">
        <v>2638</v>
      </c>
      <c r="H530" s="30">
        <v>2017</v>
      </c>
      <c r="I530" s="58" t="s">
        <v>71</v>
      </c>
      <c r="J530" s="59" t="s">
        <v>9080</v>
      </c>
      <c r="K530" s="58"/>
      <c r="L530" s="31" t="s">
        <v>65</v>
      </c>
      <c r="M530" s="28">
        <v>1</v>
      </c>
      <c r="N530" s="32">
        <v>111</v>
      </c>
      <c r="P530" s="30" t="s">
        <v>88</v>
      </c>
      <c r="Q530" s="33" t="s">
        <v>2639</v>
      </c>
      <c r="R530" s="34" t="s">
        <v>2640</v>
      </c>
      <c r="AC530" s="35" t="s">
        <v>91</v>
      </c>
      <c r="AD530" s="36">
        <v>44383</v>
      </c>
      <c r="AE530" s="35">
        <v>211323</v>
      </c>
      <c r="AF530" s="35" t="s">
        <v>101</v>
      </c>
      <c r="AG530" s="35">
        <v>466</v>
      </c>
      <c r="AH530" s="35">
        <v>1.78</v>
      </c>
      <c r="AI530" s="35" t="s">
        <v>59</v>
      </c>
      <c r="AJ530" s="36">
        <v>44477</v>
      </c>
      <c r="AK530" s="35">
        <v>230000</v>
      </c>
      <c r="AL530" s="35" t="s">
        <v>144</v>
      </c>
      <c r="AM530" s="35">
        <v>147</v>
      </c>
      <c r="AN530" s="35">
        <v>1.21</v>
      </c>
      <c r="AO530" s="39">
        <v>43166</v>
      </c>
      <c r="AP530" s="40">
        <v>332214</v>
      </c>
      <c r="AQ530" s="40">
        <v>64872</v>
      </c>
      <c r="AR530" s="41" t="s">
        <v>2422</v>
      </c>
    </row>
    <row r="531" spans="1:44" ht="12.75" customHeight="1" x14ac:dyDescent="0.2">
      <c r="A531" s="26" t="s">
        <v>2404</v>
      </c>
      <c r="B531" s="27" t="s">
        <v>46</v>
      </c>
      <c r="C531" s="31">
        <v>3049399</v>
      </c>
      <c r="D531" s="29" t="s">
        <v>2641</v>
      </c>
      <c r="E531" s="30" t="s">
        <v>49</v>
      </c>
      <c r="F531" s="31" t="s">
        <v>2642</v>
      </c>
      <c r="G531" s="31" t="s">
        <v>2643</v>
      </c>
      <c r="H531" s="30">
        <v>2012</v>
      </c>
      <c r="I531" s="58" t="s">
        <v>49</v>
      </c>
      <c r="J531" s="59" t="s">
        <v>9079</v>
      </c>
      <c r="K531" s="58"/>
      <c r="L531" s="31" t="s">
        <v>53</v>
      </c>
      <c r="M531" s="28">
        <v>1</v>
      </c>
      <c r="N531" s="32">
        <v>120</v>
      </c>
      <c r="P531" s="30" t="s">
        <v>88</v>
      </c>
      <c r="Q531" s="33" t="s">
        <v>2487</v>
      </c>
      <c r="R531" s="34" t="s">
        <v>2644</v>
      </c>
      <c r="AC531" s="35" t="s">
        <v>57</v>
      </c>
      <c r="AD531" s="36">
        <v>43694</v>
      </c>
      <c r="AE531" s="35">
        <v>263437</v>
      </c>
      <c r="AF531" s="35" t="s">
        <v>58</v>
      </c>
      <c r="AG531" s="35">
        <v>63</v>
      </c>
      <c r="AH531" s="35">
        <v>4.17</v>
      </c>
      <c r="AI531" s="35" t="s">
        <v>59</v>
      </c>
      <c r="AJ531" s="36">
        <v>43795</v>
      </c>
      <c r="AK531" s="35">
        <v>265000</v>
      </c>
      <c r="AL531" s="35" t="s">
        <v>58</v>
      </c>
      <c r="AM531" s="35">
        <v>13</v>
      </c>
      <c r="AN531" s="35">
        <v>1.08</v>
      </c>
      <c r="AO531" s="39">
        <v>41147</v>
      </c>
      <c r="AP531" s="40">
        <v>558875</v>
      </c>
      <c r="AQ531" s="40">
        <v>102367</v>
      </c>
      <c r="AR531" s="41" t="s">
        <v>789</v>
      </c>
    </row>
    <row r="532" spans="1:44" ht="12.75" customHeight="1" x14ac:dyDescent="0.2">
      <c r="A532" s="42" t="s">
        <v>2404</v>
      </c>
      <c r="B532" s="27" t="s">
        <v>46</v>
      </c>
      <c r="C532" s="31">
        <v>3073938</v>
      </c>
      <c r="D532" s="29" t="s">
        <v>2645</v>
      </c>
      <c r="E532" s="30" t="s">
        <v>49</v>
      </c>
      <c r="F532" s="31" t="s">
        <v>2646</v>
      </c>
      <c r="G532" s="31" t="s">
        <v>2647</v>
      </c>
      <c r="H532" s="30">
        <v>2015</v>
      </c>
      <c r="I532" s="58" t="s">
        <v>80</v>
      </c>
      <c r="J532" s="59" t="s">
        <v>9081</v>
      </c>
      <c r="K532" s="58"/>
      <c r="L532" s="31" t="s">
        <v>53</v>
      </c>
      <c r="M532" s="28">
        <v>1</v>
      </c>
      <c r="N532" s="32">
        <v>105</v>
      </c>
      <c r="P532" s="30" t="s">
        <v>88</v>
      </c>
      <c r="Q532" s="33" t="s">
        <v>2648</v>
      </c>
      <c r="R532" s="34" t="s">
        <v>2649</v>
      </c>
      <c r="AC532" s="35" t="s">
        <v>91</v>
      </c>
      <c r="AD532" s="36">
        <v>43482</v>
      </c>
      <c r="AE532" s="35">
        <v>212014</v>
      </c>
      <c r="AF532" s="35" t="s">
        <v>101</v>
      </c>
      <c r="AG532" s="35">
        <v>1138</v>
      </c>
      <c r="AH532" s="35">
        <v>4.6500000000000004</v>
      </c>
      <c r="AI532" s="35" t="s">
        <v>59</v>
      </c>
      <c r="AJ532" s="36">
        <v>44589</v>
      </c>
      <c r="AK532" s="35">
        <v>141000</v>
      </c>
      <c r="AL532" s="35" t="s">
        <v>92</v>
      </c>
      <c r="AM532" s="35">
        <v>80</v>
      </c>
      <c r="AN532" s="35">
        <v>0.59</v>
      </c>
      <c r="AO532" s="39">
        <v>42488</v>
      </c>
      <c r="AP532" s="40">
        <v>290985</v>
      </c>
      <c r="AQ532" s="40">
        <v>53586</v>
      </c>
      <c r="AR532" s="41" t="s">
        <v>2422</v>
      </c>
    </row>
    <row r="533" spans="1:44" ht="12.75" customHeight="1" x14ac:dyDescent="0.2">
      <c r="A533" s="42" t="s">
        <v>2404</v>
      </c>
      <c r="B533" s="27" t="s">
        <v>46</v>
      </c>
      <c r="C533" s="31">
        <v>3072070</v>
      </c>
      <c r="D533" s="29" t="s">
        <v>2650</v>
      </c>
      <c r="E533" s="30" t="s">
        <v>49</v>
      </c>
      <c r="F533" s="31" t="s">
        <v>2651</v>
      </c>
      <c r="G533" s="31" t="s">
        <v>2651</v>
      </c>
      <c r="H533" s="30">
        <v>2015</v>
      </c>
      <c r="I533" s="58" t="s">
        <v>71</v>
      </c>
      <c r="J533" s="59" t="s">
        <v>9080</v>
      </c>
      <c r="K533" s="58"/>
      <c r="L533" s="31" t="s">
        <v>53</v>
      </c>
      <c r="M533" s="28">
        <v>1</v>
      </c>
      <c r="N533" s="32">
        <v>106</v>
      </c>
      <c r="P533" s="30" t="s">
        <v>88</v>
      </c>
      <c r="Q533" s="33" t="s">
        <v>2652</v>
      </c>
      <c r="R533" s="34" t="s">
        <v>2653</v>
      </c>
      <c r="AC533" s="35" t="s">
        <v>75</v>
      </c>
      <c r="AD533" s="36">
        <v>44263</v>
      </c>
      <c r="AE533" s="35">
        <v>232720</v>
      </c>
      <c r="AF533" s="35" t="s">
        <v>144</v>
      </c>
      <c r="AG533" s="35">
        <v>256</v>
      </c>
      <c r="AH533" s="35">
        <v>2.23</v>
      </c>
      <c r="AI533" s="35" t="s">
        <v>59</v>
      </c>
      <c r="AJ533" s="36">
        <v>44379</v>
      </c>
      <c r="AK533" s="35">
        <v>232000</v>
      </c>
      <c r="AL533" s="35" t="s">
        <v>144</v>
      </c>
      <c r="AM533" s="35">
        <v>69</v>
      </c>
      <c r="AN533" s="35">
        <v>0.69</v>
      </c>
      <c r="AO533" s="39">
        <v>42430</v>
      </c>
      <c r="AP533" s="40">
        <v>1623097</v>
      </c>
      <c r="AQ533" s="40">
        <v>316474</v>
      </c>
      <c r="AR533" s="41" t="s">
        <v>801</v>
      </c>
    </row>
    <row r="534" spans="1:44" ht="12.75" customHeight="1" x14ac:dyDescent="0.2">
      <c r="A534" s="26" t="s">
        <v>2404</v>
      </c>
      <c r="B534" s="27" t="s">
        <v>46</v>
      </c>
      <c r="C534" s="31">
        <v>111817</v>
      </c>
      <c r="D534" s="29" t="s">
        <v>2654</v>
      </c>
      <c r="E534" s="30" t="s">
        <v>49</v>
      </c>
      <c r="F534" s="31" t="s">
        <v>2655</v>
      </c>
      <c r="G534" s="31" t="s">
        <v>2655</v>
      </c>
      <c r="H534" s="30">
        <v>2002</v>
      </c>
      <c r="I534" s="58" t="s">
        <v>80</v>
      </c>
      <c r="J534" s="59" t="s">
        <v>9081</v>
      </c>
      <c r="K534" s="58"/>
      <c r="L534" s="31" t="s">
        <v>53</v>
      </c>
      <c r="M534" s="28">
        <v>1</v>
      </c>
      <c r="N534" s="32">
        <v>102</v>
      </c>
      <c r="P534" s="30" t="s">
        <v>80</v>
      </c>
      <c r="Q534" s="33" t="s">
        <v>1135</v>
      </c>
      <c r="R534" s="34" t="s">
        <v>2656</v>
      </c>
      <c r="AC534" s="35" t="s">
        <v>75</v>
      </c>
      <c r="AD534" s="36">
        <v>42709</v>
      </c>
      <c r="AE534" s="35">
        <v>240051</v>
      </c>
      <c r="AF534" s="35" t="s">
        <v>144</v>
      </c>
      <c r="AG534" s="35">
        <v>189</v>
      </c>
      <c r="AH534" s="35">
        <v>2.8</v>
      </c>
      <c r="AO534" s="39">
        <v>37673</v>
      </c>
      <c r="AP534" s="40">
        <v>511560</v>
      </c>
      <c r="AQ534" s="40">
        <v>96147</v>
      </c>
      <c r="AR534" s="41" t="s">
        <v>789</v>
      </c>
    </row>
    <row r="535" spans="1:44" ht="12.75" customHeight="1" x14ac:dyDescent="0.2">
      <c r="A535" s="26" t="s">
        <v>2404</v>
      </c>
      <c r="B535" s="27" t="s">
        <v>46</v>
      </c>
      <c r="C535" s="31">
        <v>114224</v>
      </c>
      <c r="D535" s="29" t="s">
        <v>2657</v>
      </c>
      <c r="E535" s="30" t="s">
        <v>49</v>
      </c>
      <c r="F535" s="31" t="s">
        <v>2658</v>
      </c>
      <c r="G535" s="31" t="s">
        <v>2658</v>
      </c>
      <c r="H535" s="30">
        <v>2003</v>
      </c>
      <c r="I535" s="58" t="s">
        <v>49</v>
      </c>
      <c r="J535" s="59" t="s">
        <v>9079</v>
      </c>
      <c r="K535" s="58"/>
      <c r="L535" s="31" t="s">
        <v>593</v>
      </c>
      <c r="M535" s="28">
        <v>1</v>
      </c>
      <c r="N535" s="32">
        <v>98</v>
      </c>
      <c r="P535" s="30" t="s">
        <v>80</v>
      </c>
      <c r="Q535" s="33" t="s">
        <v>376</v>
      </c>
      <c r="R535" s="34" t="s">
        <v>2659</v>
      </c>
      <c r="AC535" s="35" t="s">
        <v>702</v>
      </c>
      <c r="AD535" s="36">
        <v>41798</v>
      </c>
      <c r="AE535" s="35">
        <v>233716</v>
      </c>
      <c r="AF535" s="35" t="s">
        <v>144</v>
      </c>
      <c r="AG535" s="35">
        <v>158</v>
      </c>
      <c r="AH535" s="35">
        <v>1.95</v>
      </c>
      <c r="AI535" s="35" t="s">
        <v>59</v>
      </c>
      <c r="AJ535" s="36">
        <v>44650</v>
      </c>
      <c r="AK535" s="35">
        <v>252000</v>
      </c>
      <c r="AL535" s="35" t="s">
        <v>58</v>
      </c>
      <c r="AM535" s="35">
        <v>22</v>
      </c>
      <c r="AN535" s="35">
        <v>0.84</v>
      </c>
      <c r="AO535" s="39">
        <v>37925</v>
      </c>
      <c r="AP535" s="40">
        <v>238609</v>
      </c>
      <c r="AQ535" s="40">
        <v>43729</v>
      </c>
      <c r="AR535" s="41" t="s">
        <v>789</v>
      </c>
    </row>
    <row r="536" spans="1:44" ht="12.75" customHeight="1" x14ac:dyDescent="0.2">
      <c r="A536" s="42" t="s">
        <v>2404</v>
      </c>
      <c r="B536" s="27" t="s">
        <v>46</v>
      </c>
      <c r="C536" s="31">
        <v>3066829</v>
      </c>
      <c r="D536" s="29" t="s">
        <v>2660</v>
      </c>
      <c r="E536" s="30" t="s">
        <v>49</v>
      </c>
      <c r="F536" s="31" t="s">
        <v>2661</v>
      </c>
      <c r="G536" s="31" t="s">
        <v>2662</v>
      </c>
      <c r="H536" s="30">
        <v>2015</v>
      </c>
      <c r="I536" s="58" t="s">
        <v>277</v>
      </c>
      <c r="J536" s="59" t="s">
        <v>9091</v>
      </c>
      <c r="K536" s="58"/>
      <c r="L536" s="31" t="s">
        <v>53</v>
      </c>
      <c r="M536" s="28">
        <v>1</v>
      </c>
      <c r="N536" s="32">
        <v>82</v>
      </c>
      <c r="P536" s="30" t="s">
        <v>88</v>
      </c>
      <c r="Q536" s="33" t="s">
        <v>2663</v>
      </c>
      <c r="R536" s="34" t="s">
        <v>2664</v>
      </c>
      <c r="AO536" s="39">
        <v>42238</v>
      </c>
      <c r="AP536" s="40">
        <v>810013</v>
      </c>
      <c r="AQ536" s="40">
        <v>141839</v>
      </c>
      <c r="AR536" s="41" t="s">
        <v>2422</v>
      </c>
    </row>
    <row r="537" spans="1:44" ht="12.75" customHeight="1" x14ac:dyDescent="0.2">
      <c r="A537" s="26" t="s">
        <v>2404</v>
      </c>
      <c r="B537" s="27" t="s">
        <v>46</v>
      </c>
      <c r="C537" s="31">
        <v>3014759</v>
      </c>
      <c r="D537" s="29" t="s">
        <v>2665</v>
      </c>
      <c r="E537" s="30" t="s">
        <v>49</v>
      </c>
      <c r="F537" s="31" t="s">
        <v>2666</v>
      </c>
      <c r="G537" s="31" t="s">
        <v>2667</v>
      </c>
      <c r="H537" s="30">
        <v>2009</v>
      </c>
      <c r="I537" s="58" t="s">
        <v>49</v>
      </c>
      <c r="J537" s="59" t="s">
        <v>9079</v>
      </c>
      <c r="K537" s="58"/>
      <c r="L537" s="31" t="s">
        <v>53</v>
      </c>
      <c r="M537" s="28">
        <v>1</v>
      </c>
      <c r="N537" s="32">
        <v>105</v>
      </c>
      <c r="P537" s="30" t="s">
        <v>54</v>
      </c>
      <c r="Q537" s="33" t="s">
        <v>473</v>
      </c>
      <c r="R537" s="34" t="s">
        <v>2668</v>
      </c>
      <c r="S537" s="35" t="s">
        <v>47</v>
      </c>
      <c r="T537" s="36">
        <v>42475</v>
      </c>
      <c r="U537" s="36">
        <v>42839</v>
      </c>
      <c r="V537" s="34" t="s">
        <v>1157</v>
      </c>
      <c r="W537" s="35">
        <v>100</v>
      </c>
      <c r="X537" s="35">
        <v>3</v>
      </c>
      <c r="Y537" s="37">
        <v>2</v>
      </c>
      <c r="AC537" s="35" t="s">
        <v>91</v>
      </c>
      <c r="AD537" s="36">
        <v>44759</v>
      </c>
      <c r="AE537" s="35">
        <v>245250</v>
      </c>
      <c r="AF537" s="35" t="s">
        <v>58</v>
      </c>
      <c r="AG537" s="35">
        <v>84</v>
      </c>
      <c r="AH537" s="35">
        <v>3.43</v>
      </c>
      <c r="AI537" s="35" t="s">
        <v>10</v>
      </c>
      <c r="AJ537" s="36">
        <v>42656</v>
      </c>
      <c r="AK537" s="35">
        <v>171110</v>
      </c>
      <c r="AL537" s="35" t="s">
        <v>93</v>
      </c>
      <c r="AM537" s="35">
        <v>122</v>
      </c>
      <c r="AN537" s="35">
        <v>0.99</v>
      </c>
      <c r="AO537" s="39">
        <v>40333</v>
      </c>
      <c r="AP537" s="40">
        <v>170524</v>
      </c>
      <c r="AQ537" s="40">
        <v>31993</v>
      </c>
      <c r="AR537" s="41" t="s">
        <v>789</v>
      </c>
    </row>
    <row r="538" spans="1:44" ht="12.75" customHeight="1" x14ac:dyDescent="0.2">
      <c r="A538" s="26" t="s">
        <v>2404</v>
      </c>
      <c r="B538" s="27" t="s">
        <v>46</v>
      </c>
      <c r="C538" s="31">
        <v>65582</v>
      </c>
      <c r="D538" s="29" t="s">
        <v>2669</v>
      </c>
      <c r="E538" s="30" t="s">
        <v>49</v>
      </c>
      <c r="F538" s="31" t="s">
        <v>2670</v>
      </c>
      <c r="G538" s="31" t="s">
        <v>2671</v>
      </c>
      <c r="H538" s="30">
        <v>1995</v>
      </c>
      <c r="I538" s="58" t="s">
        <v>71</v>
      </c>
      <c r="J538" s="59" t="s">
        <v>9080</v>
      </c>
      <c r="K538" s="58"/>
      <c r="L538" s="31" t="s">
        <v>53</v>
      </c>
      <c r="M538" s="28">
        <v>1</v>
      </c>
      <c r="N538" s="32">
        <v>110</v>
      </c>
      <c r="P538" s="30" t="s">
        <v>88</v>
      </c>
      <c r="Q538" s="33" t="s">
        <v>1135</v>
      </c>
      <c r="R538" s="34" t="s">
        <v>2672</v>
      </c>
      <c r="AC538" s="35" t="s">
        <v>702</v>
      </c>
      <c r="AD538" s="36">
        <v>43982</v>
      </c>
      <c r="AE538" s="35">
        <v>275809</v>
      </c>
      <c r="AF538" s="35" t="s">
        <v>58</v>
      </c>
      <c r="AG538" s="35">
        <v>15</v>
      </c>
      <c r="AH538" s="35">
        <v>1.36</v>
      </c>
      <c r="AI538" s="35" t="s">
        <v>703</v>
      </c>
      <c r="AJ538" s="36">
        <v>41789</v>
      </c>
      <c r="AK538" s="35">
        <v>230500</v>
      </c>
      <c r="AL538" s="35" t="s">
        <v>144</v>
      </c>
      <c r="AM538" s="35">
        <v>51</v>
      </c>
      <c r="AN538" s="35">
        <v>0.43</v>
      </c>
      <c r="AO538" s="39">
        <v>34934</v>
      </c>
      <c r="AP538" s="40">
        <v>1088184</v>
      </c>
      <c r="AQ538" s="40">
        <v>224893</v>
      </c>
      <c r="AR538" s="41" t="s">
        <v>935</v>
      </c>
    </row>
    <row r="539" spans="1:44" ht="12.75" customHeight="1" x14ac:dyDescent="0.2">
      <c r="A539" s="42" t="s">
        <v>2404</v>
      </c>
      <c r="B539" s="27" t="s">
        <v>46</v>
      </c>
      <c r="C539" s="31">
        <v>3070844</v>
      </c>
      <c r="D539" s="29" t="s">
        <v>2673</v>
      </c>
      <c r="E539" s="30" t="s">
        <v>49</v>
      </c>
      <c r="F539" s="31" t="s">
        <v>2674</v>
      </c>
      <c r="G539" s="31" t="s">
        <v>2675</v>
      </c>
      <c r="H539" s="30">
        <v>2015</v>
      </c>
      <c r="I539" s="58" t="s">
        <v>2676</v>
      </c>
      <c r="J539" s="59" t="s">
        <v>9125</v>
      </c>
      <c r="K539" s="58"/>
      <c r="L539" s="31" t="s">
        <v>53</v>
      </c>
      <c r="M539" s="28">
        <v>1</v>
      </c>
      <c r="N539" s="32">
        <v>93</v>
      </c>
      <c r="P539" s="30" t="s">
        <v>88</v>
      </c>
      <c r="Q539" s="33" t="s">
        <v>2677</v>
      </c>
      <c r="R539" s="34" t="s">
        <v>2678</v>
      </c>
      <c r="AO539" s="39">
        <v>42390</v>
      </c>
      <c r="AP539" s="40">
        <v>155639</v>
      </c>
      <c r="AQ539" s="40">
        <v>26281</v>
      </c>
      <c r="AR539" s="41" t="s">
        <v>2422</v>
      </c>
    </row>
    <row r="540" spans="1:44" ht="12.75" customHeight="1" x14ac:dyDescent="0.2">
      <c r="A540" s="42" t="s">
        <v>2404</v>
      </c>
      <c r="B540" s="27" t="s">
        <v>46</v>
      </c>
      <c r="C540" s="31">
        <v>3074466</v>
      </c>
      <c r="D540" s="29" t="s">
        <v>2679</v>
      </c>
      <c r="E540" s="30" t="s">
        <v>49</v>
      </c>
      <c r="F540" s="31" t="s">
        <v>2680</v>
      </c>
      <c r="G540" s="31" t="s">
        <v>2681</v>
      </c>
      <c r="H540" s="30">
        <v>2015</v>
      </c>
      <c r="I540" s="58" t="s">
        <v>440</v>
      </c>
      <c r="J540" s="59" t="s">
        <v>9098</v>
      </c>
      <c r="K540" s="58"/>
      <c r="L540" s="31" t="s">
        <v>53</v>
      </c>
      <c r="M540" s="28">
        <v>1</v>
      </c>
      <c r="N540" s="32">
        <v>109</v>
      </c>
      <c r="P540" s="30" t="s">
        <v>88</v>
      </c>
      <c r="Q540" s="33" t="s">
        <v>2682</v>
      </c>
      <c r="R540" s="34" t="s">
        <v>2683</v>
      </c>
      <c r="AO540" s="39">
        <v>42522</v>
      </c>
      <c r="AP540" s="40">
        <v>168798</v>
      </c>
      <c r="AQ540" s="40">
        <v>31292</v>
      </c>
      <c r="AR540" s="41" t="s">
        <v>2422</v>
      </c>
    </row>
    <row r="541" spans="1:44" ht="12.75" customHeight="1" x14ac:dyDescent="0.2">
      <c r="A541" s="26" t="s">
        <v>2404</v>
      </c>
      <c r="B541" s="27" t="s">
        <v>144</v>
      </c>
      <c r="C541" s="31">
        <v>130910</v>
      </c>
      <c r="D541" s="29" t="s">
        <v>2684</v>
      </c>
      <c r="E541" s="30" t="s">
        <v>49</v>
      </c>
      <c r="F541" s="31" t="s">
        <v>2685</v>
      </c>
      <c r="G541" s="31" t="s">
        <v>2686</v>
      </c>
      <c r="H541" s="30">
        <v>2008</v>
      </c>
      <c r="I541" s="58" t="s">
        <v>1829</v>
      </c>
      <c r="J541" s="59" t="s">
        <v>9115</v>
      </c>
      <c r="K541" s="58"/>
      <c r="L541" s="31" t="s">
        <v>53</v>
      </c>
      <c r="M541" s="28">
        <v>1</v>
      </c>
      <c r="N541" s="32">
        <v>109</v>
      </c>
      <c r="P541" s="30" t="s">
        <v>54</v>
      </c>
      <c r="Q541" s="33" t="s">
        <v>2616</v>
      </c>
      <c r="R541" s="34" t="s">
        <v>2687</v>
      </c>
      <c r="AO541" s="39">
        <v>39703</v>
      </c>
      <c r="AP541" s="40">
        <v>142543</v>
      </c>
      <c r="AQ541" s="40">
        <v>28263</v>
      </c>
      <c r="AR541" s="41" t="s">
        <v>789</v>
      </c>
    </row>
    <row r="542" spans="1:44" ht="12.75" customHeight="1" x14ac:dyDescent="0.2">
      <c r="A542" s="42" t="s">
        <v>2404</v>
      </c>
      <c r="B542" s="27" t="s">
        <v>46</v>
      </c>
      <c r="C542" s="31">
        <v>3090898</v>
      </c>
      <c r="D542" s="29" t="s">
        <v>2688</v>
      </c>
      <c r="E542" s="30" t="s">
        <v>49</v>
      </c>
      <c r="F542" s="31" t="s">
        <v>2689</v>
      </c>
      <c r="G542" s="31" t="s">
        <v>2690</v>
      </c>
      <c r="H542" s="30">
        <v>2018</v>
      </c>
      <c r="I542" s="58" t="s">
        <v>277</v>
      </c>
      <c r="J542" s="59" t="s">
        <v>9091</v>
      </c>
      <c r="K542" s="58"/>
      <c r="L542" s="31" t="s">
        <v>53</v>
      </c>
      <c r="M542" s="28">
        <v>1</v>
      </c>
      <c r="N542" s="32">
        <v>100</v>
      </c>
      <c r="P542" s="30" t="s">
        <v>88</v>
      </c>
      <c r="Q542" s="33" t="s">
        <v>2663</v>
      </c>
      <c r="R542" s="34" t="s">
        <v>2691</v>
      </c>
      <c r="AO542" s="39">
        <v>43433</v>
      </c>
      <c r="AP542" s="40">
        <v>340614</v>
      </c>
      <c r="AQ542" s="40">
        <v>60532</v>
      </c>
      <c r="AR542" s="41" t="s">
        <v>2422</v>
      </c>
    </row>
    <row r="543" spans="1:44" ht="12.75" customHeight="1" x14ac:dyDescent="0.2">
      <c r="A543" s="26" t="s">
        <v>2404</v>
      </c>
      <c r="B543" s="27" t="s">
        <v>46</v>
      </c>
      <c r="C543" s="31">
        <v>116487</v>
      </c>
      <c r="D543" s="29" t="s">
        <v>2692</v>
      </c>
      <c r="E543" s="30" t="s">
        <v>49</v>
      </c>
      <c r="F543" s="31" t="s">
        <v>2693</v>
      </c>
      <c r="G543" s="31" t="s">
        <v>2694</v>
      </c>
      <c r="H543" s="30">
        <v>2004</v>
      </c>
      <c r="I543" s="58" t="s">
        <v>49</v>
      </c>
      <c r="J543" s="59" t="s">
        <v>9079</v>
      </c>
      <c r="K543" s="58"/>
      <c r="L543" s="31" t="s">
        <v>53</v>
      </c>
      <c r="M543" s="28">
        <v>1</v>
      </c>
      <c r="N543" s="32">
        <v>114</v>
      </c>
      <c r="P543" s="30" t="s">
        <v>80</v>
      </c>
      <c r="Q543" s="33" t="s">
        <v>855</v>
      </c>
      <c r="R543" s="34" t="s">
        <v>2695</v>
      </c>
      <c r="AC543" s="35" t="s">
        <v>91</v>
      </c>
      <c r="AD543" s="36">
        <v>44519</v>
      </c>
      <c r="AE543" s="35">
        <v>265946</v>
      </c>
      <c r="AF543" s="35" t="s">
        <v>58</v>
      </c>
      <c r="AG543" s="35">
        <v>16</v>
      </c>
      <c r="AH543" s="35">
        <v>1.21</v>
      </c>
      <c r="AO543" s="39">
        <v>38504</v>
      </c>
      <c r="AP543" s="40">
        <v>98586</v>
      </c>
      <c r="AQ543" s="40">
        <v>19302</v>
      </c>
      <c r="AR543" s="41" t="s">
        <v>789</v>
      </c>
    </row>
    <row r="544" spans="1:44" ht="12.75" customHeight="1" x14ac:dyDescent="0.2">
      <c r="A544" s="26" t="s">
        <v>2404</v>
      </c>
      <c r="B544" s="27" t="s">
        <v>144</v>
      </c>
      <c r="C544" s="31">
        <v>130960</v>
      </c>
      <c r="D544" s="29" t="s">
        <v>2696</v>
      </c>
      <c r="E544" s="30" t="s">
        <v>49</v>
      </c>
      <c r="F544" s="31" t="s">
        <v>2697</v>
      </c>
      <c r="G544" s="31" t="s">
        <v>2698</v>
      </c>
      <c r="H544" s="30">
        <v>2008</v>
      </c>
      <c r="I544" s="58" t="s">
        <v>80</v>
      </c>
      <c r="J544" s="59" t="s">
        <v>9081</v>
      </c>
      <c r="K544" s="58"/>
      <c r="L544" s="31" t="s">
        <v>65</v>
      </c>
      <c r="M544" s="28">
        <v>1</v>
      </c>
      <c r="N544" s="32">
        <v>100</v>
      </c>
      <c r="P544" s="30" t="s">
        <v>54</v>
      </c>
      <c r="Q544" s="33" t="s">
        <v>2699</v>
      </c>
      <c r="R544" s="34" t="s">
        <v>2700</v>
      </c>
      <c r="AO544" s="39">
        <v>39927</v>
      </c>
      <c r="AP544" s="40">
        <v>89300</v>
      </c>
      <c r="AQ544" s="40">
        <v>17252</v>
      </c>
      <c r="AR544" s="41" t="s">
        <v>789</v>
      </c>
    </row>
    <row r="545" spans="1:44" ht="12.75" customHeight="1" x14ac:dyDescent="0.2">
      <c r="A545" s="42" t="s">
        <v>2404</v>
      </c>
      <c r="B545" s="27" t="s">
        <v>46</v>
      </c>
      <c r="C545" s="31">
        <v>3061481</v>
      </c>
      <c r="D545" s="29" t="s">
        <v>2701</v>
      </c>
      <c r="E545" s="30" t="s">
        <v>49</v>
      </c>
      <c r="F545" s="31" t="s">
        <v>2702</v>
      </c>
      <c r="G545" s="31" t="s">
        <v>2703</v>
      </c>
      <c r="H545" s="30">
        <v>2014</v>
      </c>
      <c r="I545" s="58" t="s">
        <v>71</v>
      </c>
      <c r="J545" s="59" t="s">
        <v>9080</v>
      </c>
      <c r="K545" s="58"/>
      <c r="L545" s="31" t="s">
        <v>122</v>
      </c>
      <c r="M545" s="28">
        <v>1</v>
      </c>
      <c r="N545" s="32">
        <v>149</v>
      </c>
      <c r="P545" s="30" t="s">
        <v>88</v>
      </c>
      <c r="Q545" s="33" t="s">
        <v>504</v>
      </c>
      <c r="R545" s="34" t="s">
        <v>2704</v>
      </c>
      <c r="AO545" s="39">
        <v>42033</v>
      </c>
      <c r="AP545" s="40">
        <v>1233797</v>
      </c>
      <c r="AQ545" s="40">
        <v>210760</v>
      </c>
      <c r="AR545" s="41" t="s">
        <v>801</v>
      </c>
    </row>
    <row r="546" spans="1:44" ht="12.75" customHeight="1" x14ac:dyDescent="0.2">
      <c r="A546" s="26" t="s">
        <v>2404</v>
      </c>
      <c r="B546" s="27" t="s">
        <v>46</v>
      </c>
      <c r="C546" s="31">
        <v>120737</v>
      </c>
      <c r="D546" s="29" t="s">
        <v>2705</v>
      </c>
      <c r="E546" s="30" t="s">
        <v>49</v>
      </c>
      <c r="F546" s="31" t="s">
        <v>2706</v>
      </c>
      <c r="G546" s="31" t="s">
        <v>2707</v>
      </c>
      <c r="H546" s="30">
        <v>2005</v>
      </c>
      <c r="I546" s="58" t="s">
        <v>49</v>
      </c>
      <c r="J546" s="59" t="s">
        <v>9079</v>
      </c>
      <c r="K546" s="58"/>
      <c r="L546" s="31" t="s">
        <v>53</v>
      </c>
      <c r="M546" s="28">
        <v>1</v>
      </c>
      <c r="N546" s="32">
        <v>107</v>
      </c>
      <c r="P546" s="30" t="s">
        <v>54</v>
      </c>
      <c r="Q546" s="33" t="s">
        <v>2487</v>
      </c>
      <c r="R546" s="34" t="s">
        <v>2708</v>
      </c>
      <c r="AC546" s="35" t="s">
        <v>75</v>
      </c>
      <c r="AD546" s="36">
        <v>40916</v>
      </c>
      <c r="AE546" s="35">
        <v>260048</v>
      </c>
      <c r="AF546" s="35" t="s">
        <v>58</v>
      </c>
      <c r="AG546" s="35">
        <v>94</v>
      </c>
      <c r="AH546" s="35">
        <v>6.69</v>
      </c>
      <c r="AI546" s="35" t="s">
        <v>59</v>
      </c>
      <c r="AJ546" s="36">
        <v>40896</v>
      </c>
      <c r="AK546" s="35">
        <v>254000</v>
      </c>
      <c r="AL546" s="35" t="s">
        <v>58</v>
      </c>
      <c r="AO546" s="39">
        <v>38667</v>
      </c>
      <c r="AP546" s="40">
        <v>292404</v>
      </c>
      <c r="AQ546" s="40">
        <v>54372</v>
      </c>
      <c r="AR546" s="41" t="s">
        <v>789</v>
      </c>
    </row>
    <row r="547" spans="1:44" ht="12.75" customHeight="1" x14ac:dyDescent="0.2">
      <c r="A547" s="26" t="s">
        <v>2404</v>
      </c>
      <c r="B547" s="27" t="s">
        <v>46</v>
      </c>
      <c r="C547" s="31">
        <v>121602</v>
      </c>
      <c r="D547" s="29" t="s">
        <v>2709</v>
      </c>
      <c r="E547" s="30" t="s">
        <v>49</v>
      </c>
      <c r="F547" s="31" t="s">
        <v>2710</v>
      </c>
      <c r="G547" s="31" t="s">
        <v>2711</v>
      </c>
      <c r="H547" s="30">
        <v>2005</v>
      </c>
      <c r="I547" s="58" t="s">
        <v>71</v>
      </c>
      <c r="J547" s="59" t="s">
        <v>9080</v>
      </c>
      <c r="K547" s="58"/>
      <c r="L547" s="31" t="s">
        <v>53</v>
      </c>
      <c r="M547" s="28">
        <v>1</v>
      </c>
      <c r="N547" s="32">
        <v>124</v>
      </c>
      <c r="P547" s="30" t="s">
        <v>80</v>
      </c>
      <c r="Q547" s="33" t="s">
        <v>1135</v>
      </c>
      <c r="R547" s="34" t="s">
        <v>2712</v>
      </c>
      <c r="AI547" s="35" t="s">
        <v>59</v>
      </c>
      <c r="AJ547" s="36">
        <v>41411</v>
      </c>
      <c r="AK547" s="35">
        <v>225500</v>
      </c>
      <c r="AL547" s="35" t="s">
        <v>144</v>
      </c>
      <c r="AO547" s="39">
        <v>39031</v>
      </c>
      <c r="AP547" s="40">
        <v>1563372</v>
      </c>
      <c r="AQ547" s="40">
        <v>289270</v>
      </c>
      <c r="AR547" s="41" t="s">
        <v>789</v>
      </c>
    </row>
    <row r="548" spans="1:44" ht="12.75" customHeight="1" x14ac:dyDescent="0.2">
      <c r="A548" s="42" t="s">
        <v>2404</v>
      </c>
      <c r="B548" s="27" t="s">
        <v>46</v>
      </c>
      <c r="C548" s="31">
        <v>3078977</v>
      </c>
      <c r="D548" s="29" t="s">
        <v>2713</v>
      </c>
      <c r="E548" s="30" t="s">
        <v>49</v>
      </c>
      <c r="F548" s="31" t="s">
        <v>2714</v>
      </c>
      <c r="G548" s="31" t="s">
        <v>2715</v>
      </c>
      <c r="H548" s="30">
        <v>2016</v>
      </c>
      <c r="I548" s="58" t="s">
        <v>71</v>
      </c>
      <c r="J548" s="59" t="s">
        <v>9080</v>
      </c>
      <c r="K548" s="58"/>
      <c r="L548" s="31" t="s">
        <v>122</v>
      </c>
      <c r="M548" s="28">
        <v>1</v>
      </c>
      <c r="N548" s="32">
        <v>110</v>
      </c>
      <c r="P548" s="30" t="s">
        <v>88</v>
      </c>
      <c r="Q548" s="33" t="s">
        <v>2716</v>
      </c>
      <c r="R548" s="34" t="s">
        <v>2717</v>
      </c>
      <c r="AC548" s="35" t="s">
        <v>91</v>
      </c>
      <c r="AD548" s="36">
        <v>43489</v>
      </c>
      <c r="AE548" s="35">
        <v>211608</v>
      </c>
      <c r="AF548" s="35" t="s">
        <v>101</v>
      </c>
      <c r="AG548" s="35">
        <v>1300</v>
      </c>
      <c r="AH548" s="35">
        <v>5.16</v>
      </c>
      <c r="AI548" s="35" t="s">
        <v>59</v>
      </c>
      <c r="AJ548" s="36">
        <v>44685</v>
      </c>
      <c r="AK548" s="35">
        <v>211000</v>
      </c>
      <c r="AL548" s="35" t="s">
        <v>101</v>
      </c>
      <c r="AM548" s="35">
        <v>170</v>
      </c>
      <c r="AN548" s="35">
        <v>0.9</v>
      </c>
      <c r="AO548" s="39">
        <v>42691</v>
      </c>
      <c r="AP548" s="40">
        <v>292787</v>
      </c>
      <c r="AQ548" s="40">
        <v>59673</v>
      </c>
      <c r="AR548" s="41" t="s">
        <v>2422</v>
      </c>
    </row>
    <row r="549" spans="1:44" ht="12.75" customHeight="1" x14ac:dyDescent="0.2">
      <c r="A549" s="26" t="s">
        <v>2404</v>
      </c>
      <c r="B549" s="27" t="s">
        <v>144</v>
      </c>
      <c r="C549" s="31">
        <v>111686</v>
      </c>
      <c r="D549" s="29" t="s">
        <v>2718</v>
      </c>
      <c r="E549" s="30" t="s">
        <v>49</v>
      </c>
      <c r="F549" s="31" t="s">
        <v>2719</v>
      </c>
      <c r="G549" s="31" t="s">
        <v>2720</v>
      </c>
      <c r="H549" s="30">
        <v>2002</v>
      </c>
      <c r="I549" s="58" t="s">
        <v>2457</v>
      </c>
      <c r="J549" s="59" t="s">
        <v>9124</v>
      </c>
      <c r="K549" s="58"/>
      <c r="L549" s="31" t="s">
        <v>53</v>
      </c>
      <c r="M549" s="28">
        <v>1</v>
      </c>
      <c r="N549" s="32">
        <v>100</v>
      </c>
      <c r="P549" s="30" t="s">
        <v>54</v>
      </c>
      <c r="Q549" s="33" t="s">
        <v>2721</v>
      </c>
      <c r="R549" s="34" t="s">
        <v>2722</v>
      </c>
      <c r="AC549" s="35" t="s">
        <v>91</v>
      </c>
      <c r="AD549" s="36">
        <v>39838</v>
      </c>
      <c r="AE549" s="35">
        <v>273424</v>
      </c>
      <c r="AF549" s="35" t="s">
        <v>58</v>
      </c>
      <c r="AG549" s="35">
        <v>20</v>
      </c>
      <c r="AH549" s="35">
        <v>2.79</v>
      </c>
      <c r="AO549" s="39">
        <v>37414</v>
      </c>
      <c r="AP549" s="40">
        <v>73874</v>
      </c>
      <c r="AQ549" s="40">
        <v>14292</v>
      </c>
      <c r="AR549" s="41" t="s">
        <v>789</v>
      </c>
    </row>
    <row r="550" spans="1:44" ht="12.75" customHeight="1" x14ac:dyDescent="0.2">
      <c r="A550" s="42" t="s">
        <v>2404</v>
      </c>
      <c r="B550" s="27" t="s">
        <v>144</v>
      </c>
      <c r="C550" s="31">
        <v>3079184</v>
      </c>
      <c r="D550" s="29" t="s">
        <v>2723</v>
      </c>
      <c r="E550" s="30" t="s">
        <v>49</v>
      </c>
      <c r="F550" s="31" t="s">
        <v>2724</v>
      </c>
      <c r="G550" s="31" t="s">
        <v>2725</v>
      </c>
      <c r="H550" s="30">
        <v>2016</v>
      </c>
      <c r="I550" s="58" t="s">
        <v>80</v>
      </c>
      <c r="J550" s="59" t="s">
        <v>9081</v>
      </c>
      <c r="K550" s="58"/>
      <c r="L550" s="31" t="s">
        <v>65</v>
      </c>
      <c r="M550" s="28">
        <v>1</v>
      </c>
      <c r="N550" s="32">
        <v>162</v>
      </c>
      <c r="P550" s="30" t="s">
        <v>88</v>
      </c>
      <c r="Q550" s="33" t="s">
        <v>2726</v>
      </c>
      <c r="R550" s="34" t="s">
        <v>2727</v>
      </c>
      <c r="AO550" s="39">
        <v>42795</v>
      </c>
      <c r="AP550" s="40">
        <v>445099</v>
      </c>
      <c r="AQ550" s="40">
        <v>80648</v>
      </c>
      <c r="AR550" s="41" t="s">
        <v>2422</v>
      </c>
    </row>
    <row r="551" spans="1:44" ht="12.75" customHeight="1" x14ac:dyDescent="0.2">
      <c r="A551" s="42" t="s">
        <v>2404</v>
      </c>
      <c r="B551" s="27" t="s">
        <v>46</v>
      </c>
      <c r="C551" s="31">
        <v>3096460</v>
      </c>
      <c r="D551" s="29" t="s">
        <v>2728</v>
      </c>
      <c r="E551" s="30" t="s">
        <v>49</v>
      </c>
      <c r="F551" s="31" t="s">
        <v>2729</v>
      </c>
      <c r="G551" s="31" t="s">
        <v>2730</v>
      </c>
      <c r="H551" s="30">
        <v>2018</v>
      </c>
      <c r="I551" s="58" t="s">
        <v>49</v>
      </c>
      <c r="J551" s="59" t="s">
        <v>9079</v>
      </c>
      <c r="K551" s="58"/>
      <c r="L551" s="31" t="s">
        <v>65</v>
      </c>
      <c r="M551" s="28">
        <v>1</v>
      </c>
      <c r="N551" s="32">
        <v>103</v>
      </c>
      <c r="P551" s="30" t="s">
        <v>88</v>
      </c>
      <c r="Q551" s="33" t="s">
        <v>2731</v>
      </c>
      <c r="R551" s="34" t="s">
        <v>2732</v>
      </c>
      <c r="AO551" s="39">
        <v>43550</v>
      </c>
      <c r="AP551" s="40">
        <v>723339</v>
      </c>
      <c r="AQ551" s="40">
        <v>125830</v>
      </c>
      <c r="AR551" s="41" t="s">
        <v>2422</v>
      </c>
    </row>
    <row r="552" spans="1:44" ht="12.75" customHeight="1" x14ac:dyDescent="0.2">
      <c r="A552" s="26" t="s">
        <v>2404</v>
      </c>
      <c r="B552" s="27" t="s">
        <v>144</v>
      </c>
      <c r="C552" s="31">
        <v>127703</v>
      </c>
      <c r="D552" s="29" t="s">
        <v>2733</v>
      </c>
      <c r="E552" s="30" t="s">
        <v>49</v>
      </c>
      <c r="F552" s="31" t="s">
        <v>2734</v>
      </c>
      <c r="G552" s="31" t="s">
        <v>2735</v>
      </c>
      <c r="H552" s="30">
        <v>2006</v>
      </c>
      <c r="I552" s="58" t="s">
        <v>49</v>
      </c>
      <c r="J552" s="59" t="s">
        <v>9079</v>
      </c>
      <c r="K552" s="58"/>
      <c r="L552" s="31" t="s">
        <v>53</v>
      </c>
      <c r="M552" s="28">
        <v>1</v>
      </c>
      <c r="N552" s="32">
        <v>86</v>
      </c>
      <c r="P552" s="30" t="s">
        <v>54</v>
      </c>
      <c r="Q552" s="33" t="s">
        <v>1457</v>
      </c>
      <c r="R552" s="34" t="s">
        <v>2736</v>
      </c>
      <c r="AC552" s="35" t="s">
        <v>91</v>
      </c>
      <c r="AD552" s="36">
        <v>41335</v>
      </c>
      <c r="AE552" s="35">
        <v>282024</v>
      </c>
      <c r="AF552" s="35" t="s">
        <v>58</v>
      </c>
      <c r="AG552" s="35">
        <v>30</v>
      </c>
      <c r="AH552" s="35">
        <v>3.7</v>
      </c>
      <c r="AO552" s="39">
        <v>39339</v>
      </c>
      <c r="AP552" s="40">
        <v>126360</v>
      </c>
      <c r="AQ552" s="40">
        <v>25385</v>
      </c>
      <c r="AR552" s="41" t="s">
        <v>789</v>
      </c>
    </row>
    <row r="553" spans="1:44" ht="12.75" customHeight="1" x14ac:dyDescent="0.2">
      <c r="A553" s="26" t="s">
        <v>2404</v>
      </c>
      <c r="B553" s="27"/>
      <c r="C553" s="31"/>
      <c r="D553" s="29" t="s">
        <v>2737</v>
      </c>
      <c r="E553" s="30" t="s">
        <v>162</v>
      </c>
      <c r="G553" s="31" t="s">
        <v>2738</v>
      </c>
      <c r="H553" s="30">
        <v>2010</v>
      </c>
      <c r="I553" s="58"/>
      <c r="J553" s="59"/>
      <c r="K553" s="58"/>
      <c r="L553" s="31" t="s">
        <v>2739</v>
      </c>
      <c r="N553" s="32">
        <v>98</v>
      </c>
      <c r="Q553" s="33" t="s">
        <v>2740</v>
      </c>
    </row>
    <row r="554" spans="1:44" ht="12.75" customHeight="1" x14ac:dyDescent="0.2">
      <c r="A554" s="42" t="s">
        <v>2741</v>
      </c>
      <c r="B554" s="27" t="s">
        <v>144</v>
      </c>
      <c r="C554" s="31">
        <v>116851</v>
      </c>
      <c r="D554" s="29" t="s">
        <v>2742</v>
      </c>
      <c r="E554" s="30" t="s">
        <v>49</v>
      </c>
      <c r="F554" s="31" t="s">
        <v>2743</v>
      </c>
      <c r="G554" s="31" t="s">
        <v>2744</v>
      </c>
      <c r="H554" s="30">
        <v>2003</v>
      </c>
      <c r="I554" s="58" t="s">
        <v>80</v>
      </c>
      <c r="J554" s="59" t="s">
        <v>9081</v>
      </c>
      <c r="K554" s="58"/>
      <c r="L554" s="31" t="s">
        <v>53</v>
      </c>
      <c r="M554" s="28">
        <v>1</v>
      </c>
      <c r="N554" s="32">
        <v>102</v>
      </c>
      <c r="P554" s="30" t="s">
        <v>80</v>
      </c>
      <c r="Q554" s="33" t="s">
        <v>2745</v>
      </c>
      <c r="R554" s="34" t="s">
        <v>2746</v>
      </c>
      <c r="AC554" s="35" t="s">
        <v>75</v>
      </c>
      <c r="AD554" s="36">
        <v>40505</v>
      </c>
      <c r="AE554" s="35">
        <v>262100</v>
      </c>
      <c r="AF554" s="35" t="s">
        <v>58</v>
      </c>
      <c r="AG554" s="35">
        <v>121</v>
      </c>
      <c r="AH554" s="35">
        <v>7.96</v>
      </c>
      <c r="AI554" s="35" t="s">
        <v>59</v>
      </c>
      <c r="AJ554" s="36">
        <v>40514</v>
      </c>
      <c r="AK554" s="35">
        <v>172500</v>
      </c>
      <c r="AL554" s="35" t="s">
        <v>93</v>
      </c>
      <c r="AO554" s="39">
        <v>38233</v>
      </c>
      <c r="AP554" s="40">
        <v>890</v>
      </c>
      <c r="AQ554" s="40">
        <v>193</v>
      </c>
      <c r="AR554" s="41" t="s">
        <v>326</v>
      </c>
    </row>
    <row r="555" spans="1:44" ht="12.75" customHeight="1" x14ac:dyDescent="0.2">
      <c r="A555" s="26" t="s">
        <v>2747</v>
      </c>
      <c r="B555" s="27" t="s">
        <v>46</v>
      </c>
      <c r="C555" s="31">
        <v>113563</v>
      </c>
      <c r="D555" s="29" t="s">
        <v>2748</v>
      </c>
      <c r="E555" s="30" t="s">
        <v>49</v>
      </c>
      <c r="F555" s="31" t="s">
        <v>2749</v>
      </c>
      <c r="G555" s="31" t="s">
        <v>2750</v>
      </c>
      <c r="H555" s="30">
        <v>2002</v>
      </c>
      <c r="I555" s="58" t="s">
        <v>71</v>
      </c>
      <c r="J555" s="59" t="s">
        <v>9080</v>
      </c>
      <c r="K555" s="58"/>
      <c r="L555" s="31" t="s">
        <v>1567</v>
      </c>
      <c r="M555" s="28">
        <v>1</v>
      </c>
      <c r="N555" s="32">
        <v>108</v>
      </c>
      <c r="P555" s="30" t="s">
        <v>80</v>
      </c>
      <c r="Q555" s="33" t="s">
        <v>2751</v>
      </c>
      <c r="R555" s="34" t="s">
        <v>2752</v>
      </c>
      <c r="S555" s="35" t="s">
        <v>47</v>
      </c>
      <c r="T555" s="36">
        <v>38718</v>
      </c>
      <c r="U555" s="36">
        <v>40543</v>
      </c>
      <c r="V555" s="34" t="s">
        <v>2753</v>
      </c>
      <c r="W555" s="35">
        <v>100</v>
      </c>
      <c r="X555" s="35">
        <v>5</v>
      </c>
      <c r="Y555" s="37">
        <v>4</v>
      </c>
      <c r="AC555" s="35" t="s">
        <v>7</v>
      </c>
      <c r="AD555" s="36">
        <v>39926</v>
      </c>
      <c r="AE555" s="35">
        <v>233856</v>
      </c>
      <c r="AF555" s="35" t="s">
        <v>58</v>
      </c>
      <c r="AG555" s="35">
        <v>763</v>
      </c>
      <c r="AH555" s="35">
        <v>12.52</v>
      </c>
      <c r="AI555" s="35" t="s">
        <v>143</v>
      </c>
      <c r="AJ555" s="36">
        <v>43939</v>
      </c>
      <c r="AK555" s="35">
        <v>271000</v>
      </c>
      <c r="AL555" s="35" t="s">
        <v>58</v>
      </c>
      <c r="AM555" s="35">
        <v>33</v>
      </c>
      <c r="AN555" s="35">
        <v>1.82</v>
      </c>
      <c r="AO555" s="39">
        <v>37785</v>
      </c>
      <c r="AP555" s="40">
        <v>1119378</v>
      </c>
      <c r="AQ555" s="40">
        <v>189864</v>
      </c>
      <c r="AR555" s="41" t="s">
        <v>294</v>
      </c>
    </row>
    <row r="556" spans="1:44" ht="12.75" customHeight="1" x14ac:dyDescent="0.2">
      <c r="A556" s="26" t="s">
        <v>2747</v>
      </c>
      <c r="B556" s="27" t="s">
        <v>46</v>
      </c>
      <c r="C556" s="31">
        <v>127279</v>
      </c>
      <c r="D556" s="29" t="s">
        <v>2754</v>
      </c>
      <c r="E556" s="30" t="s">
        <v>49</v>
      </c>
      <c r="F556" s="31" t="s">
        <v>2755</v>
      </c>
      <c r="G556" s="31" t="s">
        <v>2756</v>
      </c>
      <c r="H556" s="30">
        <v>2007</v>
      </c>
      <c r="I556" s="58" t="s">
        <v>71</v>
      </c>
      <c r="J556" s="59" t="s">
        <v>9080</v>
      </c>
      <c r="K556" s="58"/>
      <c r="L556" s="31" t="s">
        <v>79</v>
      </c>
      <c r="M556" s="28">
        <v>1</v>
      </c>
      <c r="N556" s="32">
        <v>91</v>
      </c>
      <c r="P556" s="30" t="s">
        <v>80</v>
      </c>
      <c r="Q556" s="33" t="s">
        <v>2757</v>
      </c>
      <c r="R556" s="34" t="s">
        <v>2758</v>
      </c>
      <c r="S556" s="35" t="s">
        <v>47</v>
      </c>
      <c r="T556" s="36">
        <v>40308</v>
      </c>
      <c r="U556" s="36">
        <v>42097</v>
      </c>
      <c r="V556" s="34" t="s">
        <v>2759</v>
      </c>
      <c r="W556" s="35">
        <v>100</v>
      </c>
      <c r="X556" s="35">
        <v>5</v>
      </c>
      <c r="Y556" s="37">
        <v>5</v>
      </c>
      <c r="AC556" s="35" t="s">
        <v>7</v>
      </c>
      <c r="AD556" s="36">
        <v>41806</v>
      </c>
      <c r="AE556" s="35">
        <v>244326</v>
      </c>
      <c r="AF556" s="35" t="s">
        <v>58</v>
      </c>
      <c r="AG556" s="35">
        <v>180</v>
      </c>
      <c r="AH556" s="35">
        <v>4.68</v>
      </c>
      <c r="AI556" s="35" t="s">
        <v>143</v>
      </c>
      <c r="AJ556" s="36">
        <v>43946</v>
      </c>
      <c r="AK556" s="35">
        <v>265000</v>
      </c>
      <c r="AL556" s="35" t="s">
        <v>58</v>
      </c>
      <c r="AM556" s="35">
        <v>84</v>
      </c>
      <c r="AN556" s="35">
        <v>3.86</v>
      </c>
      <c r="AO556" s="39">
        <v>39353</v>
      </c>
      <c r="AP556" s="40">
        <v>511328</v>
      </c>
      <c r="AQ556" s="40">
        <v>83312</v>
      </c>
      <c r="AR556" s="41" t="s">
        <v>294</v>
      </c>
    </row>
    <row r="557" spans="1:44" ht="12.75" customHeight="1" x14ac:dyDescent="0.2">
      <c r="A557" s="26" t="s">
        <v>2747</v>
      </c>
      <c r="B557" s="27" t="s">
        <v>46</v>
      </c>
      <c r="C557" s="31">
        <v>3073742</v>
      </c>
      <c r="D557" s="29" t="s">
        <v>2760</v>
      </c>
      <c r="E557" s="30" t="s">
        <v>49</v>
      </c>
      <c r="F557" s="31" t="s">
        <v>2761</v>
      </c>
      <c r="G557" s="31" t="s">
        <v>2762</v>
      </c>
      <c r="H557" s="30">
        <v>2016</v>
      </c>
      <c r="I557" s="58" t="s">
        <v>71</v>
      </c>
      <c r="J557" s="59" t="s">
        <v>9080</v>
      </c>
      <c r="K557" s="58"/>
      <c r="L557" s="31" t="s">
        <v>65</v>
      </c>
      <c r="M557" s="28">
        <v>1</v>
      </c>
      <c r="N557" s="32">
        <v>90</v>
      </c>
      <c r="P557" s="30" t="s">
        <v>88</v>
      </c>
      <c r="Q557" s="33" t="s">
        <v>2763</v>
      </c>
      <c r="R557" s="34" t="s">
        <v>2764</v>
      </c>
      <c r="AO557" s="39">
        <v>42782</v>
      </c>
      <c r="AP557" s="40">
        <v>18955</v>
      </c>
      <c r="AQ557" s="40">
        <v>3120</v>
      </c>
      <c r="AR557" s="41" t="s">
        <v>2765</v>
      </c>
    </row>
    <row r="558" spans="1:44" ht="12.75" customHeight="1" x14ac:dyDescent="0.2">
      <c r="A558" s="26" t="s">
        <v>2747</v>
      </c>
      <c r="B558" s="27" t="s">
        <v>46</v>
      </c>
      <c r="C558" s="31">
        <v>3073025</v>
      </c>
      <c r="D558" s="29" t="s">
        <v>2766</v>
      </c>
      <c r="E558" s="30" t="s">
        <v>49</v>
      </c>
      <c r="F558" s="31" t="s">
        <v>2767</v>
      </c>
      <c r="G558" s="31" t="s">
        <v>2767</v>
      </c>
      <c r="H558" s="30">
        <v>2015</v>
      </c>
      <c r="I558" s="58" t="s">
        <v>71</v>
      </c>
      <c r="J558" s="59" t="s">
        <v>9080</v>
      </c>
      <c r="K558" s="58"/>
      <c r="L558" s="31" t="s">
        <v>53</v>
      </c>
      <c r="M558" s="28">
        <v>1</v>
      </c>
      <c r="N558" s="32">
        <v>111</v>
      </c>
      <c r="O558" s="31" t="s">
        <v>2767</v>
      </c>
      <c r="P558" s="30" t="s">
        <v>88</v>
      </c>
      <c r="Q558" s="33" t="s">
        <v>2768</v>
      </c>
      <c r="R558" s="34" t="s">
        <v>2769</v>
      </c>
      <c r="AC558" s="35" t="s">
        <v>57</v>
      </c>
      <c r="AD558" s="36">
        <v>44678</v>
      </c>
      <c r="AE558" s="35">
        <v>213628</v>
      </c>
      <c r="AF558" s="35" t="s">
        <v>101</v>
      </c>
      <c r="AG558" s="35">
        <v>2559</v>
      </c>
      <c r="AH558" s="35">
        <v>12.64</v>
      </c>
      <c r="AI558" s="35" t="s">
        <v>59</v>
      </c>
      <c r="AJ558" s="36">
        <v>44489</v>
      </c>
      <c r="AK558" s="35">
        <v>160000</v>
      </c>
      <c r="AL558" s="35" t="s">
        <v>92</v>
      </c>
      <c r="AM558" s="35">
        <v>87</v>
      </c>
      <c r="AN558" s="35">
        <v>0.9</v>
      </c>
      <c r="AO558" s="39">
        <v>42446</v>
      </c>
      <c r="AP558" s="40">
        <v>583079</v>
      </c>
      <c r="AQ558" s="40">
        <v>106142</v>
      </c>
      <c r="AR558" s="41" t="s">
        <v>2765</v>
      </c>
    </row>
    <row r="559" spans="1:44" ht="12.75" customHeight="1" x14ac:dyDescent="0.2">
      <c r="A559" s="26" t="s">
        <v>2747</v>
      </c>
      <c r="B559" s="27" t="s">
        <v>46</v>
      </c>
      <c r="C559" s="31">
        <v>3061528</v>
      </c>
      <c r="D559" s="29" t="s">
        <v>2770</v>
      </c>
      <c r="E559" s="30" t="s">
        <v>49</v>
      </c>
      <c r="F559" s="31" t="s">
        <v>2771</v>
      </c>
      <c r="G559" s="31" t="s">
        <v>2772</v>
      </c>
      <c r="H559" s="30">
        <v>2014</v>
      </c>
      <c r="I559" s="58" t="s">
        <v>71</v>
      </c>
      <c r="J559" s="59" t="s">
        <v>9080</v>
      </c>
      <c r="K559" s="58"/>
      <c r="L559" s="31" t="s">
        <v>53</v>
      </c>
      <c r="M559" s="28">
        <v>1</v>
      </c>
      <c r="N559" s="32">
        <v>100</v>
      </c>
      <c r="P559" s="30" t="s">
        <v>88</v>
      </c>
      <c r="Q559" s="33" t="s">
        <v>2773</v>
      </c>
      <c r="R559" s="34" t="s">
        <v>2774</v>
      </c>
      <c r="AO559" s="39">
        <v>42138</v>
      </c>
      <c r="AP559" s="40">
        <v>41048</v>
      </c>
      <c r="AQ559" s="40">
        <v>7749</v>
      </c>
      <c r="AR559" s="41" t="s">
        <v>2765</v>
      </c>
    </row>
    <row r="560" spans="1:44" ht="12.75" customHeight="1" x14ac:dyDescent="0.2">
      <c r="A560" s="26" t="s">
        <v>2747</v>
      </c>
      <c r="B560" s="27" t="s">
        <v>46</v>
      </c>
      <c r="C560" s="31">
        <v>123263</v>
      </c>
      <c r="D560" s="29" t="s">
        <v>2775</v>
      </c>
      <c r="E560" s="30" t="s">
        <v>49</v>
      </c>
      <c r="F560" s="31" t="s">
        <v>2776</v>
      </c>
      <c r="G560" s="31" t="s">
        <v>2777</v>
      </c>
      <c r="H560" s="30">
        <v>2006</v>
      </c>
      <c r="I560" s="58" t="s">
        <v>71</v>
      </c>
      <c r="J560" s="59" t="s">
        <v>9080</v>
      </c>
      <c r="K560" s="58"/>
      <c r="L560" s="31" t="s">
        <v>53</v>
      </c>
      <c r="M560" s="28">
        <v>1</v>
      </c>
      <c r="N560" s="32">
        <v>123</v>
      </c>
      <c r="P560" s="30" t="s">
        <v>80</v>
      </c>
      <c r="Q560" s="33" t="s">
        <v>2778</v>
      </c>
      <c r="R560" s="34" t="s">
        <v>2779</v>
      </c>
      <c r="S560" s="35" t="s">
        <v>47</v>
      </c>
      <c r="T560" s="36">
        <v>40086</v>
      </c>
      <c r="U560" s="36">
        <v>41546</v>
      </c>
      <c r="V560" s="34" t="s">
        <v>2780</v>
      </c>
      <c r="W560" s="35">
        <v>100</v>
      </c>
      <c r="X560" s="35">
        <v>4</v>
      </c>
      <c r="Y560" s="37">
        <v>4</v>
      </c>
      <c r="AC560" s="35" t="s">
        <v>7</v>
      </c>
      <c r="AD560" s="36">
        <v>41428</v>
      </c>
      <c r="AE560" s="35">
        <v>240522</v>
      </c>
      <c r="AF560" s="35" t="s">
        <v>58</v>
      </c>
      <c r="AG560" s="35">
        <v>373</v>
      </c>
      <c r="AH560" s="35">
        <v>6.49</v>
      </c>
      <c r="AI560" s="35" t="s">
        <v>10</v>
      </c>
      <c r="AJ560" s="36">
        <v>41546</v>
      </c>
      <c r="AK560" s="35">
        <v>134454</v>
      </c>
      <c r="AL560" s="35" t="s">
        <v>108</v>
      </c>
      <c r="AM560" s="35">
        <v>175</v>
      </c>
      <c r="AN560" s="35">
        <v>0.94</v>
      </c>
      <c r="AO560" s="39">
        <v>39122</v>
      </c>
      <c r="AP560" s="40">
        <v>236505</v>
      </c>
      <c r="AQ560" s="40">
        <v>43920</v>
      </c>
      <c r="AR560" s="41" t="s">
        <v>2331</v>
      </c>
    </row>
    <row r="561" spans="1:44" ht="12.75" customHeight="1" x14ac:dyDescent="0.2">
      <c r="A561" s="26" t="s">
        <v>2747</v>
      </c>
      <c r="B561" s="27" t="s">
        <v>46</v>
      </c>
      <c r="C561" s="31">
        <v>113199</v>
      </c>
      <c r="D561" s="29" t="s">
        <v>2781</v>
      </c>
      <c r="E561" s="30" t="s">
        <v>49</v>
      </c>
      <c r="F561" s="31" t="s">
        <v>2782</v>
      </c>
      <c r="G561" s="31" t="s">
        <v>2783</v>
      </c>
      <c r="H561" s="30">
        <v>2002</v>
      </c>
      <c r="I561" s="58" t="s">
        <v>54</v>
      </c>
      <c r="J561" s="59" t="s">
        <v>9085</v>
      </c>
      <c r="K561" s="58"/>
      <c r="L561" s="31" t="s">
        <v>53</v>
      </c>
      <c r="M561" s="28">
        <v>1</v>
      </c>
      <c r="N561" s="32">
        <v>136</v>
      </c>
      <c r="P561" s="30" t="s">
        <v>54</v>
      </c>
      <c r="Q561" s="33" t="s">
        <v>2784</v>
      </c>
      <c r="R561" s="34" t="s">
        <v>2785</v>
      </c>
      <c r="S561" s="35" t="s">
        <v>47</v>
      </c>
      <c r="T561" s="36">
        <v>38718</v>
      </c>
      <c r="U561" s="36">
        <v>40543</v>
      </c>
      <c r="V561" s="34" t="s">
        <v>2753</v>
      </c>
      <c r="W561" s="35">
        <v>100</v>
      </c>
      <c r="X561" s="35">
        <v>5</v>
      </c>
      <c r="Y561" s="37">
        <v>4</v>
      </c>
      <c r="AI561" s="35" t="s">
        <v>10</v>
      </c>
      <c r="AJ561" s="36">
        <v>40542</v>
      </c>
      <c r="AK561" s="35">
        <v>273603</v>
      </c>
      <c r="AL561" s="35" t="s">
        <v>58</v>
      </c>
      <c r="AM561" s="35">
        <v>0</v>
      </c>
      <c r="AN561" s="35">
        <v>0</v>
      </c>
      <c r="AO561" s="39">
        <v>37631</v>
      </c>
      <c r="AP561" s="40">
        <v>76217</v>
      </c>
      <c r="AQ561" s="40">
        <v>13684</v>
      </c>
      <c r="AR561" s="41" t="s">
        <v>294</v>
      </c>
    </row>
    <row r="562" spans="1:44" ht="12.75" customHeight="1" x14ac:dyDescent="0.2">
      <c r="A562" s="26" t="s">
        <v>2747</v>
      </c>
      <c r="B562" s="27" t="s">
        <v>46</v>
      </c>
      <c r="C562" s="31">
        <v>125736</v>
      </c>
      <c r="D562" s="29" t="s">
        <v>2786</v>
      </c>
      <c r="E562" s="30" t="s">
        <v>49</v>
      </c>
      <c r="F562" s="31" t="s">
        <v>2787</v>
      </c>
      <c r="G562" s="31" t="s">
        <v>2788</v>
      </c>
      <c r="H562" s="30">
        <v>2006</v>
      </c>
      <c r="I562" s="58" t="s">
        <v>440</v>
      </c>
      <c r="J562" s="59" t="s">
        <v>9098</v>
      </c>
      <c r="K562" s="58"/>
      <c r="L562" s="31" t="s">
        <v>65</v>
      </c>
      <c r="M562" s="28">
        <v>1</v>
      </c>
      <c r="N562" s="32">
        <v>122</v>
      </c>
      <c r="P562" s="30" t="s">
        <v>80</v>
      </c>
      <c r="Q562" s="33" t="s">
        <v>2789</v>
      </c>
      <c r="R562" s="34" t="s">
        <v>2790</v>
      </c>
      <c r="S562" s="35" t="s">
        <v>47</v>
      </c>
      <c r="T562" s="36">
        <v>40179</v>
      </c>
      <c r="U562" s="36">
        <v>41990</v>
      </c>
      <c r="V562" s="34" t="s">
        <v>2759</v>
      </c>
      <c r="W562" s="35">
        <v>100</v>
      </c>
      <c r="X562" s="35">
        <v>5</v>
      </c>
      <c r="Y562" s="37">
        <v>5</v>
      </c>
      <c r="AC562" s="35" t="s">
        <v>7</v>
      </c>
      <c r="AD562" s="36">
        <v>41646</v>
      </c>
      <c r="AE562" s="35">
        <v>251614</v>
      </c>
      <c r="AF562" s="35" t="s">
        <v>58</v>
      </c>
      <c r="AG562" s="35">
        <v>116</v>
      </c>
      <c r="AH562" s="35">
        <v>4.95</v>
      </c>
      <c r="AI562" s="35" t="s">
        <v>10</v>
      </c>
      <c r="AJ562" s="36">
        <v>41990</v>
      </c>
      <c r="AK562" s="35">
        <v>231111</v>
      </c>
      <c r="AL562" s="35" t="s">
        <v>144</v>
      </c>
      <c r="AM562" s="35">
        <v>184</v>
      </c>
      <c r="AN562" s="35">
        <v>1.68</v>
      </c>
      <c r="AO562" s="39">
        <v>39234</v>
      </c>
      <c r="AP562" s="40">
        <v>421273</v>
      </c>
      <c r="AQ562" s="40">
        <v>77390</v>
      </c>
      <c r="AR562" s="41" t="s">
        <v>294</v>
      </c>
    </row>
    <row r="563" spans="1:44" ht="12.75" customHeight="1" x14ac:dyDescent="0.2">
      <c r="A563" s="26" t="s">
        <v>2747</v>
      </c>
      <c r="B563" s="27" t="s">
        <v>46</v>
      </c>
      <c r="C563" s="31">
        <v>124668</v>
      </c>
      <c r="D563" s="29" t="s">
        <v>2791</v>
      </c>
      <c r="E563" s="30" t="s">
        <v>49</v>
      </c>
      <c r="F563" s="31" t="s">
        <v>2792</v>
      </c>
      <c r="G563" s="31" t="s">
        <v>2793</v>
      </c>
      <c r="H563" s="30">
        <v>2006</v>
      </c>
      <c r="I563" s="58" t="s">
        <v>71</v>
      </c>
      <c r="J563" s="59" t="s">
        <v>9080</v>
      </c>
      <c r="K563" s="58"/>
      <c r="L563" s="31" t="s">
        <v>53</v>
      </c>
      <c r="M563" s="28">
        <v>1</v>
      </c>
      <c r="N563" s="32">
        <v>92</v>
      </c>
      <c r="P563" s="30" t="s">
        <v>115</v>
      </c>
      <c r="Q563" s="33" t="s">
        <v>1760</v>
      </c>
      <c r="R563" s="34" t="s">
        <v>2794</v>
      </c>
      <c r="S563" s="35" t="s">
        <v>47</v>
      </c>
      <c r="T563" s="36">
        <v>40031</v>
      </c>
      <c r="U563" s="36">
        <v>41650</v>
      </c>
      <c r="V563" s="34" t="s">
        <v>2753</v>
      </c>
      <c r="W563" s="35">
        <v>100</v>
      </c>
      <c r="X563" s="35">
        <v>5</v>
      </c>
      <c r="Y563" s="37">
        <v>5</v>
      </c>
      <c r="AC563" s="35" t="s">
        <v>7</v>
      </c>
      <c r="AD563" s="36">
        <v>41649</v>
      </c>
      <c r="AE563" s="35">
        <v>240851</v>
      </c>
      <c r="AF563" s="35" t="s">
        <v>58</v>
      </c>
      <c r="AG563" s="35">
        <v>427</v>
      </c>
      <c r="AH563" s="35">
        <v>6.36</v>
      </c>
      <c r="AI563" s="35" t="s">
        <v>59</v>
      </c>
      <c r="AJ563" s="36">
        <v>43433</v>
      </c>
      <c r="AK563" s="35">
        <v>141000</v>
      </c>
      <c r="AL563" s="35" t="s">
        <v>108</v>
      </c>
      <c r="AM563" s="35">
        <v>106</v>
      </c>
      <c r="AN563" s="35">
        <v>0.79</v>
      </c>
      <c r="AO563" s="39">
        <v>39136</v>
      </c>
      <c r="AP563" s="40">
        <v>1382906</v>
      </c>
      <c r="AQ563" s="40">
        <v>243605</v>
      </c>
      <c r="AR563" s="41" t="s">
        <v>294</v>
      </c>
    </row>
    <row r="564" spans="1:44" ht="12.75" customHeight="1" x14ac:dyDescent="0.2">
      <c r="A564" s="26" t="s">
        <v>2747</v>
      </c>
      <c r="B564" s="27" t="s">
        <v>46</v>
      </c>
      <c r="C564" s="31">
        <v>3059508</v>
      </c>
      <c r="D564" s="29" t="s">
        <v>2795</v>
      </c>
      <c r="E564" s="30" t="s">
        <v>49</v>
      </c>
      <c r="F564" s="31" t="s">
        <v>2796</v>
      </c>
      <c r="G564" s="31" t="s">
        <v>2796</v>
      </c>
      <c r="H564" s="30">
        <v>2013</v>
      </c>
      <c r="I564" s="58" t="s">
        <v>71</v>
      </c>
      <c r="J564" s="59" t="s">
        <v>9080</v>
      </c>
      <c r="K564" s="58"/>
      <c r="L564" s="31" t="s">
        <v>65</v>
      </c>
      <c r="M564" s="28">
        <v>1</v>
      </c>
      <c r="N564" s="32">
        <v>93</v>
      </c>
      <c r="P564" s="30" t="s">
        <v>88</v>
      </c>
      <c r="Q564" s="33" t="s">
        <v>2797</v>
      </c>
      <c r="R564" s="34" t="s">
        <v>2798</v>
      </c>
      <c r="AO564" s="39">
        <v>41788</v>
      </c>
      <c r="AP564" s="40">
        <v>27568</v>
      </c>
      <c r="AQ564" s="40">
        <v>4558</v>
      </c>
      <c r="AR564" s="41" t="s">
        <v>2765</v>
      </c>
    </row>
    <row r="565" spans="1:44" ht="12.75" customHeight="1" x14ac:dyDescent="0.2">
      <c r="A565" s="26" t="s">
        <v>2747</v>
      </c>
      <c r="B565" s="27" t="s">
        <v>46</v>
      </c>
      <c r="C565" s="31">
        <v>113838</v>
      </c>
      <c r="D565" s="29" t="s">
        <v>2799</v>
      </c>
      <c r="E565" s="30" t="s">
        <v>49</v>
      </c>
      <c r="F565" s="31" t="s">
        <v>2800</v>
      </c>
      <c r="G565" s="31" t="s">
        <v>2800</v>
      </c>
      <c r="H565" s="30">
        <v>2002</v>
      </c>
      <c r="I565" s="58" t="s">
        <v>289</v>
      </c>
      <c r="J565" s="59" t="s">
        <v>9092</v>
      </c>
      <c r="K565" s="58"/>
      <c r="L565" s="31" t="s">
        <v>65</v>
      </c>
      <c r="M565" s="28">
        <v>1</v>
      </c>
      <c r="N565" s="32">
        <v>105</v>
      </c>
      <c r="P565" s="30" t="s">
        <v>88</v>
      </c>
      <c r="Q565" s="33" t="s">
        <v>2801</v>
      </c>
      <c r="R565" s="34" t="s">
        <v>2802</v>
      </c>
      <c r="AO565" s="39">
        <v>38128</v>
      </c>
      <c r="AP565" s="40">
        <v>2850</v>
      </c>
      <c r="AQ565" s="40">
        <v>546</v>
      </c>
      <c r="AR565" s="41" t="s">
        <v>294</v>
      </c>
    </row>
    <row r="566" spans="1:44" ht="12.75" customHeight="1" x14ac:dyDescent="0.2">
      <c r="A566" s="26" t="s">
        <v>2747</v>
      </c>
      <c r="B566" s="27" t="s">
        <v>46</v>
      </c>
      <c r="C566" s="31">
        <v>123460</v>
      </c>
      <c r="D566" s="29" t="s">
        <v>2803</v>
      </c>
      <c r="E566" s="30" t="s">
        <v>49</v>
      </c>
      <c r="F566" s="31" t="s">
        <v>2804</v>
      </c>
      <c r="G566" s="31" t="s">
        <v>2805</v>
      </c>
      <c r="H566" s="30">
        <v>2005</v>
      </c>
      <c r="I566" s="58" t="s">
        <v>71</v>
      </c>
      <c r="J566" s="59" t="s">
        <v>9080</v>
      </c>
      <c r="K566" s="58"/>
      <c r="L566" s="31" t="s">
        <v>53</v>
      </c>
      <c r="M566" s="28">
        <v>1</v>
      </c>
      <c r="N566" s="32">
        <v>86</v>
      </c>
      <c r="P566" s="30" t="s">
        <v>54</v>
      </c>
      <c r="Q566" s="33" t="s">
        <v>2806</v>
      </c>
      <c r="R566" s="34" t="s">
        <v>2807</v>
      </c>
      <c r="S566" s="35" t="s">
        <v>47</v>
      </c>
      <c r="T566" s="36">
        <v>39655</v>
      </c>
      <c r="U566" s="36">
        <v>41480</v>
      </c>
      <c r="V566" s="34" t="s">
        <v>2753</v>
      </c>
      <c r="W566" s="35">
        <v>100</v>
      </c>
      <c r="X566" s="35">
        <v>5</v>
      </c>
      <c r="Y566" s="37">
        <v>5</v>
      </c>
      <c r="AC566" s="35" t="s">
        <v>7</v>
      </c>
      <c r="AD566" s="36">
        <v>40345</v>
      </c>
      <c r="AE566" s="35">
        <v>273357</v>
      </c>
      <c r="AF566" s="35" t="s">
        <v>58</v>
      </c>
      <c r="AG566" s="35">
        <v>154</v>
      </c>
      <c r="AH566" s="35">
        <v>16.739999999999998</v>
      </c>
      <c r="AI566" s="35" t="s">
        <v>10</v>
      </c>
      <c r="AJ566" s="36">
        <v>41396</v>
      </c>
      <c r="AK566" s="35">
        <v>232617</v>
      </c>
      <c r="AL566" s="35" t="s">
        <v>144</v>
      </c>
      <c r="AM566" s="35">
        <v>194</v>
      </c>
      <c r="AN566" s="35">
        <v>1.61</v>
      </c>
      <c r="AO566" s="39">
        <v>38786</v>
      </c>
      <c r="AP566" s="40">
        <v>56604</v>
      </c>
      <c r="AQ566" s="40">
        <v>10424</v>
      </c>
      <c r="AR566" s="41" t="s">
        <v>294</v>
      </c>
    </row>
    <row r="567" spans="1:44" ht="12.75" customHeight="1" x14ac:dyDescent="0.2">
      <c r="A567" s="26" t="s">
        <v>2747</v>
      </c>
      <c r="B567" s="27" t="s">
        <v>46</v>
      </c>
      <c r="C567" s="31">
        <v>127277</v>
      </c>
      <c r="D567" s="29" t="s">
        <v>2808</v>
      </c>
      <c r="E567" s="30" t="s">
        <v>49</v>
      </c>
      <c r="F567" s="31" t="s">
        <v>2809</v>
      </c>
      <c r="G567" s="31" t="s">
        <v>2810</v>
      </c>
      <c r="H567" s="30">
        <v>2006</v>
      </c>
      <c r="I567" s="58" t="s">
        <v>71</v>
      </c>
      <c r="J567" s="59" t="s">
        <v>9080</v>
      </c>
      <c r="K567" s="58"/>
      <c r="L567" s="31" t="s">
        <v>65</v>
      </c>
      <c r="M567" s="28">
        <v>1</v>
      </c>
      <c r="N567" s="32">
        <v>109</v>
      </c>
      <c r="P567" s="30" t="s">
        <v>54</v>
      </c>
      <c r="Q567" s="33" t="s">
        <v>2811</v>
      </c>
      <c r="R567" s="34" t="s">
        <v>2812</v>
      </c>
      <c r="S567" s="35" t="s">
        <v>47</v>
      </c>
      <c r="T567" s="36">
        <v>40085</v>
      </c>
      <c r="U567" s="36">
        <v>41910</v>
      </c>
      <c r="V567" s="34" t="s">
        <v>2753</v>
      </c>
      <c r="W567" s="35">
        <v>100</v>
      </c>
      <c r="X567" s="35">
        <v>5</v>
      </c>
      <c r="Y567" s="37">
        <v>4</v>
      </c>
      <c r="Z567" s="38" t="s">
        <v>85</v>
      </c>
      <c r="AI567" s="35" t="s">
        <v>10</v>
      </c>
      <c r="AJ567" s="36">
        <v>41745</v>
      </c>
      <c r="AK567" s="35">
        <v>235620</v>
      </c>
      <c r="AL567" s="35" t="s">
        <v>58</v>
      </c>
      <c r="AM567" s="35">
        <v>71</v>
      </c>
      <c r="AN567" s="35">
        <v>1.05</v>
      </c>
      <c r="AO567" s="39">
        <v>39227</v>
      </c>
      <c r="AP567" s="40">
        <v>19622</v>
      </c>
      <c r="AQ567" s="40">
        <v>3671</v>
      </c>
      <c r="AR567" s="41" t="s">
        <v>294</v>
      </c>
    </row>
    <row r="568" spans="1:44" ht="12.75" customHeight="1" x14ac:dyDescent="0.2">
      <c r="A568" s="26" t="s">
        <v>2747</v>
      </c>
      <c r="B568" s="27" t="s">
        <v>46</v>
      </c>
      <c r="C568" s="31">
        <v>3056124</v>
      </c>
      <c r="D568" s="29" t="s">
        <v>2813</v>
      </c>
      <c r="E568" s="30" t="s">
        <v>49</v>
      </c>
      <c r="F568" s="31" t="s">
        <v>2814</v>
      </c>
      <c r="G568" s="31" t="s">
        <v>2815</v>
      </c>
      <c r="H568" s="30">
        <v>2013</v>
      </c>
      <c r="I568" s="58" t="s">
        <v>71</v>
      </c>
      <c r="J568" s="59" t="s">
        <v>9080</v>
      </c>
      <c r="K568" s="58"/>
      <c r="L568" s="31" t="s">
        <v>248</v>
      </c>
      <c r="M568" s="28">
        <v>1</v>
      </c>
      <c r="N568" s="32">
        <v>101</v>
      </c>
      <c r="P568" s="30" t="s">
        <v>80</v>
      </c>
      <c r="Q568" s="33" t="s">
        <v>2751</v>
      </c>
      <c r="R568" s="34" t="s">
        <v>2816</v>
      </c>
      <c r="AI568" s="35" t="s">
        <v>143</v>
      </c>
      <c r="AJ568" s="36">
        <v>43902</v>
      </c>
      <c r="AK568" s="35">
        <v>231500</v>
      </c>
      <c r="AL568" s="35" t="s">
        <v>144</v>
      </c>
      <c r="AM568" s="35">
        <v>287</v>
      </c>
      <c r="AN568" s="35">
        <v>1.91</v>
      </c>
      <c r="AO568" s="39">
        <v>41513</v>
      </c>
      <c r="AP568" s="40">
        <v>387507</v>
      </c>
      <c r="AQ568" s="40">
        <v>69075</v>
      </c>
      <c r="AR568" s="41" t="s">
        <v>2765</v>
      </c>
    </row>
    <row r="569" spans="1:44" ht="12.75" customHeight="1" x14ac:dyDescent="0.2">
      <c r="A569" s="26" t="s">
        <v>2747</v>
      </c>
      <c r="B569" s="27" t="s">
        <v>46</v>
      </c>
      <c r="C569" s="31">
        <v>110320</v>
      </c>
      <c r="D569" s="29" t="s">
        <v>2817</v>
      </c>
      <c r="E569" s="30" t="s">
        <v>49</v>
      </c>
      <c r="F569" s="31" t="s">
        <v>2818</v>
      </c>
      <c r="G569" s="31" t="s">
        <v>2818</v>
      </c>
      <c r="H569" s="30">
        <v>2001</v>
      </c>
      <c r="I569" s="58" t="s">
        <v>49</v>
      </c>
      <c r="J569" s="59" t="s">
        <v>9079</v>
      </c>
      <c r="K569" s="58"/>
      <c r="L569" s="31" t="s">
        <v>105</v>
      </c>
      <c r="M569" s="28">
        <v>1</v>
      </c>
      <c r="N569" s="32">
        <v>98</v>
      </c>
      <c r="P569" s="30" t="s">
        <v>115</v>
      </c>
      <c r="Q569" s="33" t="s">
        <v>2819</v>
      </c>
      <c r="R569" s="34" t="s">
        <v>2820</v>
      </c>
      <c r="S569" s="35" t="s">
        <v>47</v>
      </c>
      <c r="T569" s="36">
        <v>38097</v>
      </c>
      <c r="U569" s="36">
        <v>39901</v>
      </c>
      <c r="V569" s="34" t="s">
        <v>2753</v>
      </c>
      <c r="W569" s="35">
        <v>100</v>
      </c>
      <c r="X569" s="35">
        <v>5</v>
      </c>
      <c r="Y569" s="37">
        <v>5</v>
      </c>
      <c r="AC569" s="35" t="s">
        <v>6</v>
      </c>
      <c r="AD569" s="36">
        <v>39780</v>
      </c>
      <c r="AE569" s="35">
        <v>231049</v>
      </c>
      <c r="AF569" s="35" t="s">
        <v>144</v>
      </c>
      <c r="AG569" s="35">
        <v>1425</v>
      </c>
      <c r="AH569" s="35">
        <v>13.53</v>
      </c>
      <c r="AI569" s="35" t="s">
        <v>143</v>
      </c>
      <c r="AJ569" s="36">
        <v>44458</v>
      </c>
      <c r="AK569" s="35">
        <v>254500</v>
      </c>
      <c r="AL569" s="35" t="s">
        <v>58</v>
      </c>
      <c r="AM569" s="35">
        <v>67</v>
      </c>
      <c r="AN569" s="35">
        <v>3.34</v>
      </c>
      <c r="AO569" s="39">
        <v>37225</v>
      </c>
      <c r="AP569" s="40">
        <v>179321</v>
      </c>
      <c r="AQ569" s="40">
        <v>31078</v>
      </c>
      <c r="AR569" s="41" t="s">
        <v>294</v>
      </c>
    </row>
    <row r="570" spans="1:44" ht="12.75" customHeight="1" x14ac:dyDescent="0.2">
      <c r="A570" s="26" t="s">
        <v>2747</v>
      </c>
      <c r="B570" s="27" t="s">
        <v>144</v>
      </c>
      <c r="C570" s="31">
        <v>111561</v>
      </c>
      <c r="D570" s="29" t="s">
        <v>2821</v>
      </c>
      <c r="E570" s="30" t="s">
        <v>49</v>
      </c>
      <c r="F570" s="31" t="s">
        <v>2822</v>
      </c>
      <c r="G570" s="31" t="s">
        <v>2823</v>
      </c>
      <c r="H570" s="30">
        <v>2001</v>
      </c>
      <c r="I570" s="58" t="s">
        <v>1050</v>
      </c>
      <c r="J570" s="59" t="s">
        <v>9109</v>
      </c>
      <c r="K570" s="58" t="s">
        <v>9084</v>
      </c>
      <c r="L570" s="31" t="s">
        <v>65</v>
      </c>
      <c r="M570" s="28">
        <v>1</v>
      </c>
      <c r="N570" s="32">
        <v>104</v>
      </c>
      <c r="P570" s="30" t="s">
        <v>54</v>
      </c>
      <c r="Q570" s="33" t="s">
        <v>1051</v>
      </c>
      <c r="R570" s="34" t="s">
        <v>2824</v>
      </c>
      <c r="S570" s="35" t="s">
        <v>47</v>
      </c>
      <c r="T570" s="36">
        <v>38449</v>
      </c>
      <c r="U570" s="36">
        <v>40274</v>
      </c>
      <c r="V570" s="34" t="s">
        <v>2753</v>
      </c>
      <c r="W570" s="35">
        <v>100</v>
      </c>
      <c r="X570" s="35">
        <v>5</v>
      </c>
      <c r="Y570" s="37">
        <v>5</v>
      </c>
      <c r="AC570" s="35" t="s">
        <v>7</v>
      </c>
      <c r="AD570" s="36">
        <v>39859</v>
      </c>
      <c r="AE570" s="35">
        <v>261657</v>
      </c>
      <c r="AF570" s="35" t="s">
        <v>58</v>
      </c>
      <c r="AG570" s="35">
        <v>122</v>
      </c>
      <c r="AH570" s="35">
        <v>10.42</v>
      </c>
      <c r="AI570" s="35" t="s">
        <v>10</v>
      </c>
      <c r="AJ570" s="36">
        <v>40192</v>
      </c>
      <c r="AK570" s="35">
        <v>173152</v>
      </c>
      <c r="AL570" s="35" t="s">
        <v>93</v>
      </c>
      <c r="AM570" s="35">
        <v>0</v>
      </c>
      <c r="AN570" s="35">
        <v>0</v>
      </c>
      <c r="AO570" s="39">
        <v>37540</v>
      </c>
      <c r="AP570" s="40">
        <v>122187</v>
      </c>
      <c r="AQ570" s="40">
        <v>24743</v>
      </c>
      <c r="AR570" s="41" t="s">
        <v>294</v>
      </c>
    </row>
    <row r="571" spans="1:44" ht="12.75" customHeight="1" x14ac:dyDescent="0.2">
      <c r="A571" s="26" t="s">
        <v>2747</v>
      </c>
      <c r="B571" s="27" t="s">
        <v>46</v>
      </c>
      <c r="C571" s="31">
        <v>3045839</v>
      </c>
      <c r="D571" s="29" t="s">
        <v>2825</v>
      </c>
      <c r="E571" s="30" t="s">
        <v>49</v>
      </c>
      <c r="F571" s="31" t="s">
        <v>2826</v>
      </c>
      <c r="G571" s="31" t="s">
        <v>2827</v>
      </c>
      <c r="H571" s="30">
        <v>2011</v>
      </c>
      <c r="I571" s="58" t="s">
        <v>71</v>
      </c>
      <c r="J571" s="59" t="s">
        <v>9080</v>
      </c>
      <c r="K571" s="58"/>
      <c r="L571" s="31" t="s">
        <v>65</v>
      </c>
      <c r="M571" s="28">
        <v>1</v>
      </c>
      <c r="N571" s="32">
        <v>124</v>
      </c>
      <c r="P571" s="30" t="s">
        <v>72</v>
      </c>
      <c r="Q571" s="33" t="s">
        <v>184</v>
      </c>
      <c r="R571" s="34" t="s">
        <v>2828</v>
      </c>
      <c r="AC571" s="35" t="s">
        <v>91</v>
      </c>
      <c r="AD571" s="36">
        <v>43009</v>
      </c>
      <c r="AE571" s="35">
        <v>211227</v>
      </c>
      <c r="AF571" s="35" t="s">
        <v>101</v>
      </c>
      <c r="AG571" s="35">
        <v>1120</v>
      </c>
      <c r="AH571" s="35">
        <v>4.58</v>
      </c>
      <c r="AI571" s="35" t="s">
        <v>1820</v>
      </c>
      <c r="AJ571" s="36">
        <v>44194</v>
      </c>
      <c r="AK571" s="35">
        <v>265500</v>
      </c>
      <c r="AL571" s="35" t="s">
        <v>58</v>
      </c>
      <c r="AM571" s="35">
        <v>25</v>
      </c>
      <c r="AN571" s="35">
        <v>1.67</v>
      </c>
      <c r="AO571" s="39">
        <v>40998</v>
      </c>
      <c r="AP571" s="40">
        <v>964555</v>
      </c>
      <c r="AQ571" s="40">
        <v>176954</v>
      </c>
      <c r="AR571" s="41" t="s">
        <v>294</v>
      </c>
    </row>
    <row r="572" spans="1:44" ht="12.75" customHeight="1" x14ac:dyDescent="0.2">
      <c r="A572" s="26" t="s">
        <v>2747</v>
      </c>
      <c r="B572" s="27" t="s">
        <v>46</v>
      </c>
      <c r="C572" s="31">
        <v>1753</v>
      </c>
      <c r="D572" s="29" t="s">
        <v>2829</v>
      </c>
      <c r="E572" s="30" t="s">
        <v>49</v>
      </c>
      <c r="F572" s="31" t="s">
        <v>2830</v>
      </c>
      <c r="G572" s="31" t="s">
        <v>2831</v>
      </c>
      <c r="H572" s="30">
        <v>1963</v>
      </c>
      <c r="I572" s="58" t="s">
        <v>849</v>
      </c>
      <c r="J572" s="59" t="s">
        <v>9108</v>
      </c>
      <c r="K572" s="58"/>
      <c r="L572" s="31" t="s">
        <v>2832</v>
      </c>
      <c r="M572" s="28">
        <v>1</v>
      </c>
      <c r="N572" s="32">
        <v>86</v>
      </c>
      <c r="P572" s="30" t="s">
        <v>88</v>
      </c>
      <c r="Q572" s="33" t="s">
        <v>2833</v>
      </c>
      <c r="R572" s="34" t="s">
        <v>2834</v>
      </c>
      <c r="AC572" s="35" t="s">
        <v>5</v>
      </c>
      <c r="AD572" s="36">
        <v>31994</v>
      </c>
      <c r="AE572" s="35">
        <v>141600</v>
      </c>
      <c r="AF572" s="35" t="s">
        <v>92</v>
      </c>
      <c r="AG572" s="35">
        <v>1300</v>
      </c>
      <c r="AH572" s="35">
        <v>22</v>
      </c>
      <c r="AO572" s="39">
        <v>23255</v>
      </c>
      <c r="AR572" s="41" t="s">
        <v>2835</v>
      </c>
    </row>
    <row r="573" spans="1:44" ht="12.75" customHeight="1" x14ac:dyDescent="0.2">
      <c r="A573" s="26" t="s">
        <v>2747</v>
      </c>
      <c r="B573" s="27" t="s">
        <v>46</v>
      </c>
      <c r="C573" s="31">
        <v>108780</v>
      </c>
      <c r="D573" s="29" t="s">
        <v>2836</v>
      </c>
      <c r="E573" s="30" t="s">
        <v>49</v>
      </c>
      <c r="F573" s="31" t="s">
        <v>2837</v>
      </c>
      <c r="G573" s="31" t="s">
        <v>2837</v>
      </c>
      <c r="H573" s="30">
        <v>2001</v>
      </c>
      <c r="I573" s="58" t="s">
        <v>289</v>
      </c>
      <c r="J573" s="59" t="s">
        <v>9092</v>
      </c>
      <c r="K573" s="58"/>
      <c r="L573" s="31" t="s">
        <v>148</v>
      </c>
      <c r="M573" s="28">
        <v>1</v>
      </c>
      <c r="N573" s="32">
        <v>127</v>
      </c>
      <c r="P573" s="30" t="s">
        <v>115</v>
      </c>
      <c r="Q573" s="33" t="s">
        <v>2838</v>
      </c>
      <c r="R573" s="34" t="s">
        <v>2839</v>
      </c>
      <c r="S573" s="35" t="s">
        <v>47</v>
      </c>
      <c r="T573" s="36">
        <v>38026</v>
      </c>
      <c r="U573" s="36">
        <v>39811</v>
      </c>
      <c r="V573" s="34" t="s">
        <v>2753</v>
      </c>
      <c r="W573" s="35">
        <v>100</v>
      </c>
      <c r="X573" s="35">
        <v>5</v>
      </c>
      <c r="Y573" s="37">
        <v>5</v>
      </c>
      <c r="AC573" s="35" t="s">
        <v>91</v>
      </c>
      <c r="AD573" s="36">
        <v>43716</v>
      </c>
      <c r="AE573" s="35">
        <v>212009</v>
      </c>
      <c r="AF573" s="35" t="s">
        <v>101</v>
      </c>
      <c r="AG573" s="35">
        <v>472</v>
      </c>
      <c r="AH573" s="35">
        <v>2.39</v>
      </c>
      <c r="AI573" s="35" t="s">
        <v>59</v>
      </c>
      <c r="AJ573" s="36">
        <v>44588</v>
      </c>
      <c r="AK573" s="35">
        <v>290000</v>
      </c>
      <c r="AL573" s="35" t="s">
        <v>58</v>
      </c>
      <c r="AM573" s="35">
        <v>13</v>
      </c>
      <c r="AN573" s="35">
        <v>0.8</v>
      </c>
      <c r="AO573" s="39">
        <v>37162</v>
      </c>
      <c r="AP573" s="40">
        <v>4805773</v>
      </c>
      <c r="AQ573" s="40">
        <v>844345</v>
      </c>
      <c r="AR573" s="41" t="s">
        <v>294</v>
      </c>
    </row>
    <row r="574" spans="1:44" ht="12.75" customHeight="1" x14ac:dyDescent="0.2">
      <c r="A574" s="26" t="s">
        <v>2747</v>
      </c>
      <c r="B574" s="27" t="s">
        <v>46</v>
      </c>
      <c r="C574" s="31">
        <v>3034888</v>
      </c>
      <c r="D574" s="29" t="s">
        <v>2840</v>
      </c>
      <c r="E574" s="30" t="s">
        <v>49</v>
      </c>
      <c r="F574" s="31" t="s">
        <v>2841</v>
      </c>
      <c r="G574" s="31" t="s">
        <v>2842</v>
      </c>
      <c r="H574" s="30">
        <v>2010</v>
      </c>
      <c r="I574" s="58" t="s">
        <v>71</v>
      </c>
      <c r="J574" s="59" t="s">
        <v>9080</v>
      </c>
      <c r="K574" s="58"/>
      <c r="L574" s="31" t="s">
        <v>53</v>
      </c>
      <c r="M574" s="28">
        <v>1</v>
      </c>
      <c r="N574" s="32">
        <v>103</v>
      </c>
      <c r="P574" s="30" t="s">
        <v>115</v>
      </c>
      <c r="Q574" s="33" t="s">
        <v>2843</v>
      </c>
      <c r="R574" s="34" t="s">
        <v>2844</v>
      </c>
      <c r="AO574" s="39">
        <v>40627</v>
      </c>
      <c r="AP574" s="40">
        <v>426964</v>
      </c>
      <c r="AQ574" s="40">
        <v>84727</v>
      </c>
      <c r="AR574" s="41" t="s">
        <v>294</v>
      </c>
    </row>
    <row r="575" spans="1:44" ht="12.75" customHeight="1" x14ac:dyDescent="0.2">
      <c r="A575" s="26" t="s">
        <v>2747</v>
      </c>
      <c r="B575" s="27" t="s">
        <v>46</v>
      </c>
      <c r="C575" s="31">
        <v>3057212</v>
      </c>
      <c r="D575" s="29" t="s">
        <v>2845</v>
      </c>
      <c r="E575" s="30" t="s">
        <v>49</v>
      </c>
      <c r="F575" s="31" t="s">
        <v>2846</v>
      </c>
      <c r="G575" s="31" t="s">
        <v>2847</v>
      </c>
      <c r="H575" s="30">
        <v>2014</v>
      </c>
      <c r="I575" s="58" t="s">
        <v>71</v>
      </c>
      <c r="J575" s="59" t="s">
        <v>9080</v>
      </c>
      <c r="K575" s="58"/>
      <c r="L575" s="31" t="s">
        <v>105</v>
      </c>
      <c r="M575" s="28">
        <v>1</v>
      </c>
      <c r="N575" s="32">
        <v>106</v>
      </c>
      <c r="P575" s="30" t="s">
        <v>88</v>
      </c>
      <c r="Q575" s="33" t="s">
        <v>2848</v>
      </c>
      <c r="R575" s="34" t="s">
        <v>2849</v>
      </c>
      <c r="AC575" s="35" t="s">
        <v>75</v>
      </c>
      <c r="AD575" s="36">
        <v>43602</v>
      </c>
      <c r="AE575" s="35">
        <v>212154</v>
      </c>
      <c r="AF575" s="35" t="s">
        <v>101</v>
      </c>
      <c r="AG575" s="35">
        <v>1472</v>
      </c>
      <c r="AH575" s="35">
        <v>6.26</v>
      </c>
      <c r="AI575" s="35" t="s">
        <v>1820</v>
      </c>
      <c r="AJ575" s="36">
        <v>44277</v>
      </c>
      <c r="AK575" s="35">
        <v>241300</v>
      </c>
      <c r="AL575" s="35" t="s">
        <v>58</v>
      </c>
      <c r="AM575" s="35">
        <v>118</v>
      </c>
      <c r="AN575" s="35">
        <v>2.02</v>
      </c>
      <c r="AO575" s="39">
        <v>41767</v>
      </c>
      <c r="AP575" s="40">
        <v>23460</v>
      </c>
      <c r="AQ575" s="40">
        <v>7692</v>
      </c>
      <c r="AR575" s="41" t="s">
        <v>2850</v>
      </c>
    </row>
    <row r="576" spans="1:44" ht="12.75" customHeight="1" x14ac:dyDescent="0.2">
      <c r="A576" s="26" t="s">
        <v>2747</v>
      </c>
      <c r="B576" s="27" t="s">
        <v>144</v>
      </c>
      <c r="C576" s="31">
        <v>3014597</v>
      </c>
      <c r="D576" s="29" t="s">
        <v>2851</v>
      </c>
      <c r="E576" s="30" t="s">
        <v>49</v>
      </c>
      <c r="F576" s="31" t="s">
        <v>2852</v>
      </c>
      <c r="G576" s="31" t="s">
        <v>2853</v>
      </c>
      <c r="H576" s="30">
        <v>2009</v>
      </c>
      <c r="I576" s="58" t="s">
        <v>253</v>
      </c>
      <c r="J576" s="59" t="s">
        <v>9090</v>
      </c>
      <c r="K576" s="58"/>
      <c r="L576" s="31" t="s">
        <v>65</v>
      </c>
      <c r="M576" s="28">
        <v>1</v>
      </c>
      <c r="N576" s="32">
        <v>99</v>
      </c>
      <c r="P576" s="30" t="s">
        <v>80</v>
      </c>
      <c r="Q576" s="33" t="s">
        <v>2854</v>
      </c>
      <c r="R576" s="34" t="s">
        <v>2855</v>
      </c>
      <c r="AO576" s="39">
        <v>40004</v>
      </c>
      <c r="AP576" s="40">
        <v>9011</v>
      </c>
      <c r="AQ576" s="40">
        <v>1512</v>
      </c>
      <c r="AR576" s="41" t="s">
        <v>294</v>
      </c>
    </row>
    <row r="577" spans="1:44" ht="12.75" customHeight="1" x14ac:dyDescent="0.2">
      <c r="A577" s="26" t="s">
        <v>2747</v>
      </c>
      <c r="B577" s="27" t="s">
        <v>46</v>
      </c>
      <c r="C577" s="31">
        <v>3081519</v>
      </c>
      <c r="D577" s="29" t="s">
        <v>2856</v>
      </c>
      <c r="E577" s="30" t="s">
        <v>49</v>
      </c>
      <c r="F577" s="31" t="s">
        <v>2857</v>
      </c>
      <c r="G577" s="31" t="s">
        <v>2858</v>
      </c>
      <c r="H577" s="30">
        <v>2017</v>
      </c>
      <c r="I577" s="58" t="s">
        <v>71</v>
      </c>
      <c r="J577" s="59" t="s">
        <v>9080</v>
      </c>
      <c r="K577" s="58"/>
      <c r="L577" s="31" t="s">
        <v>53</v>
      </c>
      <c r="M577" s="28">
        <v>1</v>
      </c>
      <c r="N577" s="32">
        <v>106</v>
      </c>
      <c r="P577" s="30" t="s">
        <v>88</v>
      </c>
      <c r="Q577" s="33" t="s">
        <v>1425</v>
      </c>
      <c r="R577" s="34" t="s">
        <v>2859</v>
      </c>
      <c r="AO577" s="39">
        <v>43174</v>
      </c>
      <c r="AP577" s="40">
        <v>43675</v>
      </c>
      <c r="AQ577" s="40">
        <v>7859</v>
      </c>
      <c r="AR577" s="41" t="s">
        <v>2765</v>
      </c>
    </row>
    <row r="578" spans="1:44" ht="12.75" customHeight="1" x14ac:dyDescent="0.2">
      <c r="A578" s="26" t="s">
        <v>2747</v>
      </c>
      <c r="B578" s="27" t="s">
        <v>46</v>
      </c>
      <c r="C578" s="31">
        <v>3061538</v>
      </c>
      <c r="D578" s="29" t="s">
        <v>2860</v>
      </c>
      <c r="E578" s="30" t="s">
        <v>49</v>
      </c>
      <c r="F578" s="31" t="s">
        <v>2861</v>
      </c>
      <c r="G578" s="31" t="s">
        <v>2862</v>
      </c>
      <c r="H578" s="30">
        <v>2013</v>
      </c>
      <c r="I578" s="58" t="s">
        <v>71</v>
      </c>
      <c r="J578" s="59" t="s">
        <v>9080</v>
      </c>
      <c r="K578" s="58"/>
      <c r="L578" s="31" t="s">
        <v>53</v>
      </c>
      <c r="M578" s="28">
        <v>1</v>
      </c>
      <c r="N578" s="32">
        <v>104</v>
      </c>
      <c r="P578" s="30" t="s">
        <v>158</v>
      </c>
      <c r="Q578" s="33" t="s">
        <v>2863</v>
      </c>
      <c r="R578" s="34" t="s">
        <v>2864</v>
      </c>
      <c r="S578" s="35" t="s">
        <v>47</v>
      </c>
      <c r="T578" s="36">
        <v>42831</v>
      </c>
      <c r="U578" s="36">
        <v>43921</v>
      </c>
      <c r="V578" s="34" t="s">
        <v>2759</v>
      </c>
      <c r="W578" s="35">
        <v>100</v>
      </c>
      <c r="X578" s="35">
        <v>4</v>
      </c>
      <c r="Y578" s="37">
        <v>4</v>
      </c>
      <c r="AC578" s="35" t="s">
        <v>7</v>
      </c>
      <c r="AD578" s="36">
        <v>43921</v>
      </c>
      <c r="AE578" s="35">
        <v>212528</v>
      </c>
      <c r="AF578" s="35" t="s">
        <v>101</v>
      </c>
      <c r="AG578" s="35">
        <v>1008</v>
      </c>
      <c r="AH578" s="35">
        <v>3.42</v>
      </c>
      <c r="AO578" s="39">
        <v>41879</v>
      </c>
      <c r="AP578" s="40">
        <v>176470</v>
      </c>
      <c r="AQ578" s="40">
        <v>37167</v>
      </c>
      <c r="AR578" s="41" t="s">
        <v>2765</v>
      </c>
    </row>
    <row r="579" spans="1:44" ht="12.75" customHeight="1" x14ac:dyDescent="0.2">
      <c r="A579" s="26" t="s">
        <v>2747</v>
      </c>
      <c r="B579" s="27" t="s">
        <v>46</v>
      </c>
      <c r="C579" s="31">
        <v>126688</v>
      </c>
      <c r="D579" s="29" t="s">
        <v>2865</v>
      </c>
      <c r="E579" s="30" t="s">
        <v>49</v>
      </c>
      <c r="F579" s="31" t="s">
        <v>2866</v>
      </c>
      <c r="G579" s="31" t="s">
        <v>2866</v>
      </c>
      <c r="H579" s="30">
        <v>2007</v>
      </c>
      <c r="I579" s="58" t="s">
        <v>71</v>
      </c>
      <c r="J579" s="59" t="s">
        <v>9080</v>
      </c>
      <c r="K579" s="58"/>
      <c r="L579" s="31" t="s">
        <v>1567</v>
      </c>
      <c r="M579" s="28">
        <v>1</v>
      </c>
      <c r="N579" s="32">
        <v>102</v>
      </c>
      <c r="P579" s="30" t="s">
        <v>80</v>
      </c>
      <c r="Q579" s="33" t="s">
        <v>2751</v>
      </c>
      <c r="R579" s="34" t="s">
        <v>2867</v>
      </c>
      <c r="S579" s="35" t="s">
        <v>47</v>
      </c>
      <c r="T579" s="36">
        <v>40179</v>
      </c>
      <c r="U579" s="36">
        <v>41874</v>
      </c>
      <c r="V579" s="34" t="s">
        <v>2753</v>
      </c>
      <c r="W579" s="35">
        <v>100</v>
      </c>
      <c r="X579" s="35">
        <v>5</v>
      </c>
      <c r="Y579" s="37">
        <v>5</v>
      </c>
      <c r="AC579" s="35" t="s">
        <v>6</v>
      </c>
      <c r="AD579" s="36">
        <v>40645</v>
      </c>
      <c r="AE579" s="35">
        <v>234914</v>
      </c>
      <c r="AF579" s="35" t="s">
        <v>58</v>
      </c>
      <c r="AG579" s="35">
        <v>451</v>
      </c>
      <c r="AH579" s="35">
        <v>7.06</v>
      </c>
      <c r="AI579" s="35" t="s">
        <v>9</v>
      </c>
      <c r="AJ579" s="36">
        <v>41874</v>
      </c>
      <c r="AK579" s="35">
        <v>211309</v>
      </c>
      <c r="AL579" s="35" t="s">
        <v>101</v>
      </c>
      <c r="AM579" s="35">
        <v>79</v>
      </c>
      <c r="AN579" s="35">
        <v>0.47</v>
      </c>
      <c r="AO579" s="39">
        <v>39192</v>
      </c>
      <c r="AP579" s="40">
        <v>820792</v>
      </c>
      <c r="AQ579" s="40">
        <v>132242</v>
      </c>
      <c r="AR579" s="41" t="s">
        <v>294</v>
      </c>
    </row>
    <row r="580" spans="1:44" ht="12.75" customHeight="1" x14ac:dyDescent="0.2">
      <c r="A580" s="26" t="s">
        <v>2747</v>
      </c>
      <c r="B580" s="27" t="s">
        <v>46</v>
      </c>
      <c r="C580" s="31">
        <v>113565</v>
      </c>
      <c r="D580" s="29" t="s">
        <v>2868</v>
      </c>
      <c r="E580" s="30" t="s">
        <v>49</v>
      </c>
      <c r="F580" s="31" t="s">
        <v>2869</v>
      </c>
      <c r="G580" s="31" t="s">
        <v>2869</v>
      </c>
      <c r="H580" s="30">
        <v>2003</v>
      </c>
      <c r="I580" s="58" t="s">
        <v>49</v>
      </c>
      <c r="J580" s="59" t="s">
        <v>9079</v>
      </c>
      <c r="K580" s="58"/>
      <c r="L580" s="31" t="s">
        <v>105</v>
      </c>
      <c r="M580" s="28">
        <v>1</v>
      </c>
      <c r="N580" s="32">
        <v>86</v>
      </c>
      <c r="O580" s="31" t="s">
        <v>2869</v>
      </c>
      <c r="P580" s="30" t="s">
        <v>72</v>
      </c>
      <c r="Q580" s="33" t="s">
        <v>2870</v>
      </c>
      <c r="R580" s="34" t="s">
        <v>2871</v>
      </c>
      <c r="T580" s="36">
        <v>44473</v>
      </c>
      <c r="U580" s="36">
        <v>45202</v>
      </c>
      <c r="V580" s="34" t="s">
        <v>2872</v>
      </c>
      <c r="W580" s="35">
        <v>100</v>
      </c>
      <c r="X580" s="35">
        <v>3</v>
      </c>
      <c r="Y580" s="37">
        <v>1</v>
      </c>
      <c r="Z580" s="38" t="s">
        <v>85</v>
      </c>
      <c r="AC580" s="35" t="s">
        <v>6</v>
      </c>
      <c r="AD580" s="36">
        <v>44603</v>
      </c>
      <c r="AE580" s="35">
        <v>212158</v>
      </c>
      <c r="AF580" s="35" t="s">
        <v>101</v>
      </c>
      <c r="AG580" s="35">
        <v>1345</v>
      </c>
      <c r="AH580" s="35">
        <v>5.96</v>
      </c>
      <c r="AI580" s="35" t="s">
        <v>1109</v>
      </c>
      <c r="AJ580" s="36">
        <v>43184</v>
      </c>
      <c r="AK580" s="35">
        <v>140000</v>
      </c>
      <c r="AL580" s="35" t="s">
        <v>108</v>
      </c>
      <c r="AM580" s="35">
        <v>410</v>
      </c>
      <c r="AN580" s="35">
        <v>2.5</v>
      </c>
      <c r="AO580" s="39">
        <v>37820</v>
      </c>
      <c r="AP580" s="40">
        <v>26767</v>
      </c>
      <c r="AQ580" s="40">
        <v>4581</v>
      </c>
      <c r="AR580" s="41" t="s">
        <v>294</v>
      </c>
    </row>
    <row r="581" spans="1:44" ht="12.75" customHeight="1" x14ac:dyDescent="0.2">
      <c r="A581" s="26" t="s">
        <v>2747</v>
      </c>
      <c r="B581" s="27" t="s">
        <v>46</v>
      </c>
      <c r="C581" s="31">
        <v>118071</v>
      </c>
      <c r="D581" s="29" t="s">
        <v>2873</v>
      </c>
      <c r="E581" s="30" t="s">
        <v>49</v>
      </c>
      <c r="F581" s="31" t="s">
        <v>2874</v>
      </c>
      <c r="G581" s="31" t="s">
        <v>2875</v>
      </c>
      <c r="H581" s="30">
        <v>2005</v>
      </c>
      <c r="I581" s="58" t="s">
        <v>49</v>
      </c>
      <c r="J581" s="59" t="s">
        <v>9079</v>
      </c>
      <c r="K581" s="58"/>
      <c r="L581" s="31" t="s">
        <v>105</v>
      </c>
      <c r="M581" s="28">
        <v>1</v>
      </c>
      <c r="N581" s="32">
        <v>85</v>
      </c>
      <c r="O581" s="31" t="s">
        <v>2869</v>
      </c>
      <c r="P581" s="30" t="s">
        <v>72</v>
      </c>
      <c r="Q581" s="33" t="s">
        <v>2870</v>
      </c>
      <c r="R581" s="34" t="s">
        <v>2876</v>
      </c>
      <c r="T581" s="36">
        <v>44196</v>
      </c>
      <c r="U581" s="36">
        <v>44926</v>
      </c>
      <c r="V581" s="34" t="s">
        <v>2759</v>
      </c>
      <c r="W581" s="35">
        <v>100</v>
      </c>
      <c r="X581" s="35">
        <v>3</v>
      </c>
      <c r="Y581" s="37">
        <v>2</v>
      </c>
      <c r="Z581" s="38" t="s">
        <v>85</v>
      </c>
      <c r="AC581" s="35" t="s">
        <v>6</v>
      </c>
      <c r="AD581" s="36">
        <v>44610</v>
      </c>
      <c r="AE581" s="35">
        <v>211935</v>
      </c>
      <c r="AF581" s="35" t="s">
        <v>101</v>
      </c>
      <c r="AG581" s="35">
        <v>1328</v>
      </c>
      <c r="AH581" s="35">
        <v>5.7</v>
      </c>
      <c r="AI581" s="35" t="s">
        <v>1820</v>
      </c>
      <c r="AJ581" s="36">
        <v>44169</v>
      </c>
      <c r="AK581" s="35">
        <v>254100</v>
      </c>
      <c r="AL581" s="35" t="s">
        <v>58</v>
      </c>
      <c r="AM581" s="35">
        <v>42</v>
      </c>
      <c r="AN581" s="35">
        <v>1.68</v>
      </c>
      <c r="AO581" s="39">
        <v>38681</v>
      </c>
      <c r="AP581" s="40">
        <v>164612</v>
      </c>
      <c r="AQ581" s="40">
        <v>27407</v>
      </c>
      <c r="AR581" s="41" t="s">
        <v>294</v>
      </c>
    </row>
    <row r="582" spans="1:44" ht="12.75" customHeight="1" x14ac:dyDescent="0.2">
      <c r="A582" s="26" t="s">
        <v>2747</v>
      </c>
      <c r="B582" s="27" t="s">
        <v>46</v>
      </c>
      <c r="C582" s="31">
        <v>117584</v>
      </c>
      <c r="D582" s="29" t="s">
        <v>2877</v>
      </c>
      <c r="E582" s="30" t="s">
        <v>49</v>
      </c>
      <c r="F582" s="31" t="s">
        <v>2878</v>
      </c>
      <c r="G582" s="31" t="s">
        <v>2879</v>
      </c>
      <c r="H582" s="30">
        <v>2006</v>
      </c>
      <c r="I582" s="58" t="s">
        <v>71</v>
      </c>
      <c r="J582" s="59" t="s">
        <v>9080</v>
      </c>
      <c r="K582" s="58"/>
      <c r="L582" s="31" t="s">
        <v>53</v>
      </c>
      <c r="M582" s="28">
        <v>1</v>
      </c>
      <c r="N582" s="32">
        <v>121</v>
      </c>
      <c r="P582" s="30" t="s">
        <v>72</v>
      </c>
      <c r="Q582" s="33" t="s">
        <v>2880</v>
      </c>
      <c r="R582" s="34" t="s">
        <v>2881</v>
      </c>
      <c r="S582" s="35" t="s">
        <v>47</v>
      </c>
      <c r="T582" s="36">
        <v>39814</v>
      </c>
      <c r="U582" s="36">
        <v>41639</v>
      </c>
      <c r="V582" s="34" t="s">
        <v>2753</v>
      </c>
      <c r="W582" s="35">
        <v>100</v>
      </c>
      <c r="X582" s="35">
        <v>5</v>
      </c>
      <c r="Y582" s="37">
        <v>4</v>
      </c>
      <c r="Z582" s="38" t="s">
        <v>85</v>
      </c>
      <c r="AC582" s="35" t="s">
        <v>91</v>
      </c>
      <c r="AD582" s="36">
        <v>43102</v>
      </c>
      <c r="AE582" s="35">
        <v>212404</v>
      </c>
      <c r="AF582" s="35" t="s">
        <v>101</v>
      </c>
      <c r="AG582" s="35">
        <v>992</v>
      </c>
      <c r="AH582" s="35">
        <v>4.17</v>
      </c>
      <c r="AI582" s="35" t="s">
        <v>59</v>
      </c>
      <c r="AJ582" s="36">
        <v>44346</v>
      </c>
      <c r="AK582" s="35">
        <v>82000</v>
      </c>
      <c r="AL582" s="35" t="s">
        <v>60</v>
      </c>
      <c r="AM582" s="35">
        <v>56</v>
      </c>
      <c r="AN582" s="35">
        <v>0.78</v>
      </c>
      <c r="AO582" s="39">
        <v>38814</v>
      </c>
      <c r="AP582" s="40">
        <v>1561894</v>
      </c>
      <c r="AQ582" s="40">
        <v>271242</v>
      </c>
      <c r="AR582" s="41" t="s">
        <v>294</v>
      </c>
    </row>
    <row r="583" spans="1:44" ht="12.75" customHeight="1" x14ac:dyDescent="0.2">
      <c r="A583" s="26" t="s">
        <v>2747</v>
      </c>
      <c r="B583" s="27" t="s">
        <v>46</v>
      </c>
      <c r="C583" s="31">
        <v>125750</v>
      </c>
      <c r="D583" s="29" t="s">
        <v>2882</v>
      </c>
      <c r="E583" s="30" t="s">
        <v>49</v>
      </c>
      <c r="F583" s="31" t="s">
        <v>2883</v>
      </c>
      <c r="G583" s="31" t="s">
        <v>2884</v>
      </c>
      <c r="H583" s="30">
        <v>2006</v>
      </c>
      <c r="I583" s="58" t="s">
        <v>71</v>
      </c>
      <c r="J583" s="59" t="s">
        <v>9080</v>
      </c>
      <c r="K583" s="58"/>
      <c r="L583" s="31" t="s">
        <v>53</v>
      </c>
      <c r="M583" s="28">
        <v>1</v>
      </c>
      <c r="N583" s="32">
        <v>117</v>
      </c>
      <c r="P583" s="30" t="s">
        <v>80</v>
      </c>
      <c r="Q583" s="33" t="s">
        <v>2885</v>
      </c>
      <c r="R583" s="34" t="s">
        <v>2886</v>
      </c>
      <c r="S583" s="35" t="s">
        <v>47</v>
      </c>
      <c r="T583" s="36">
        <v>39952</v>
      </c>
      <c r="U583" s="36">
        <v>41605</v>
      </c>
      <c r="V583" s="34" t="s">
        <v>2753</v>
      </c>
      <c r="W583" s="35">
        <v>100</v>
      </c>
      <c r="X583" s="35">
        <v>5</v>
      </c>
      <c r="Y583" s="37">
        <v>5</v>
      </c>
      <c r="AC583" s="35" t="s">
        <v>7</v>
      </c>
      <c r="AD583" s="36">
        <v>41164</v>
      </c>
      <c r="AE583" s="35">
        <v>235711</v>
      </c>
      <c r="AF583" s="35" t="s">
        <v>58</v>
      </c>
      <c r="AG583" s="35">
        <v>324</v>
      </c>
      <c r="AH583" s="35">
        <v>6.14</v>
      </c>
      <c r="AI583" s="35" t="s">
        <v>59</v>
      </c>
      <c r="AJ583" s="36">
        <v>44316</v>
      </c>
      <c r="AK583" s="35">
        <v>113000</v>
      </c>
      <c r="AL583" s="35" t="s">
        <v>108</v>
      </c>
      <c r="AM583" s="35">
        <v>79</v>
      </c>
      <c r="AN583" s="35">
        <v>0.74</v>
      </c>
      <c r="AO583" s="39">
        <v>39129</v>
      </c>
      <c r="AP583" s="40">
        <v>672802</v>
      </c>
      <c r="AQ583" s="40">
        <v>123375</v>
      </c>
      <c r="AR583" s="41" t="s">
        <v>294</v>
      </c>
    </row>
    <row r="584" spans="1:44" ht="12.75" customHeight="1" x14ac:dyDescent="0.2">
      <c r="A584" s="26" t="s">
        <v>2747</v>
      </c>
      <c r="B584" s="27" t="s">
        <v>46</v>
      </c>
      <c r="C584" s="31">
        <v>113459</v>
      </c>
      <c r="D584" s="29" t="s">
        <v>2887</v>
      </c>
      <c r="E584" s="30" t="s">
        <v>49</v>
      </c>
      <c r="F584" s="31" t="s">
        <v>2888</v>
      </c>
      <c r="G584" s="31" t="s">
        <v>2889</v>
      </c>
      <c r="H584" s="30">
        <v>2003</v>
      </c>
      <c r="I584" s="58" t="s">
        <v>71</v>
      </c>
      <c r="J584" s="59" t="s">
        <v>9080</v>
      </c>
      <c r="K584" s="58"/>
      <c r="L584" s="31" t="s">
        <v>53</v>
      </c>
      <c r="M584" s="28">
        <v>1</v>
      </c>
      <c r="N584" s="32">
        <v>97</v>
      </c>
      <c r="P584" s="30" t="s">
        <v>80</v>
      </c>
      <c r="Q584" s="33" t="s">
        <v>2890</v>
      </c>
      <c r="R584" s="34" t="s">
        <v>2891</v>
      </c>
      <c r="S584" s="35" t="s">
        <v>47</v>
      </c>
      <c r="T584" s="36">
        <v>38816</v>
      </c>
      <c r="U584" s="36">
        <v>40276</v>
      </c>
      <c r="V584" s="34" t="s">
        <v>2892</v>
      </c>
      <c r="W584" s="35">
        <v>100</v>
      </c>
      <c r="X584" s="35">
        <v>4</v>
      </c>
      <c r="Y584" s="37">
        <v>2</v>
      </c>
      <c r="Z584" s="38" t="s">
        <v>85</v>
      </c>
      <c r="AC584" s="35" t="s">
        <v>7</v>
      </c>
      <c r="AD584" s="36">
        <v>40275</v>
      </c>
      <c r="AE584" s="35">
        <v>255947</v>
      </c>
      <c r="AF584" s="35" t="s">
        <v>58</v>
      </c>
      <c r="AG584" s="35">
        <v>189</v>
      </c>
      <c r="AH584" s="35">
        <v>12.23</v>
      </c>
      <c r="AI584" s="35" t="s">
        <v>284</v>
      </c>
      <c r="AJ584" s="36">
        <v>43472</v>
      </c>
      <c r="AK584" s="35">
        <v>251000</v>
      </c>
      <c r="AL584" s="35" t="s">
        <v>58</v>
      </c>
      <c r="AO584" s="39">
        <v>37904</v>
      </c>
      <c r="AP584" s="40">
        <v>106170</v>
      </c>
      <c r="AQ584" s="40">
        <v>20653</v>
      </c>
      <c r="AR584" s="41" t="s">
        <v>2331</v>
      </c>
    </row>
    <row r="585" spans="1:44" ht="12.75" customHeight="1" x14ac:dyDescent="0.2">
      <c r="A585" s="26" t="s">
        <v>2747</v>
      </c>
      <c r="B585" s="27" t="s">
        <v>46</v>
      </c>
      <c r="C585" s="31">
        <v>3086122</v>
      </c>
      <c r="D585" s="29" t="s">
        <v>2893</v>
      </c>
      <c r="E585" s="30" t="s">
        <v>49</v>
      </c>
      <c r="F585" s="31" t="s">
        <v>2894</v>
      </c>
      <c r="G585" s="31" t="s">
        <v>2895</v>
      </c>
      <c r="H585" s="30">
        <v>2017</v>
      </c>
      <c r="I585" s="58" t="s">
        <v>71</v>
      </c>
      <c r="J585" s="59" t="s">
        <v>9080</v>
      </c>
      <c r="K585" s="58"/>
      <c r="L585" s="31" t="s">
        <v>122</v>
      </c>
      <c r="M585" s="28">
        <v>1</v>
      </c>
      <c r="N585" s="32">
        <v>107</v>
      </c>
      <c r="O585" s="31" t="s">
        <v>2896</v>
      </c>
      <c r="P585" s="30" t="s">
        <v>72</v>
      </c>
      <c r="Q585" s="33" t="s">
        <v>2897</v>
      </c>
      <c r="R585" s="34" t="s">
        <v>2898</v>
      </c>
      <c r="T585" s="36">
        <v>44473</v>
      </c>
      <c r="U585" s="36">
        <v>45933</v>
      </c>
      <c r="V585" s="34" t="s">
        <v>2872</v>
      </c>
      <c r="W585" s="35">
        <v>100</v>
      </c>
      <c r="X585" s="35">
        <v>4</v>
      </c>
      <c r="Y585" s="37">
        <v>0</v>
      </c>
      <c r="Z585" s="38" t="s">
        <v>85</v>
      </c>
      <c r="AO585" s="39">
        <v>43103</v>
      </c>
      <c r="AP585" s="40">
        <v>122444</v>
      </c>
      <c r="AQ585" s="40">
        <v>20108</v>
      </c>
      <c r="AR585" s="41" t="s">
        <v>2765</v>
      </c>
    </row>
    <row r="586" spans="1:44" ht="12.75" customHeight="1" x14ac:dyDescent="0.2">
      <c r="A586" s="26" t="s">
        <v>2747</v>
      </c>
      <c r="B586" s="27" t="s">
        <v>46</v>
      </c>
      <c r="C586" s="31">
        <v>3069430</v>
      </c>
      <c r="D586" s="29" t="s">
        <v>2899</v>
      </c>
      <c r="E586" s="30" t="s">
        <v>49</v>
      </c>
      <c r="F586" s="31" t="s">
        <v>2900</v>
      </c>
      <c r="G586" s="31" t="s">
        <v>2901</v>
      </c>
      <c r="H586" s="30">
        <v>2015</v>
      </c>
      <c r="I586" s="58" t="s">
        <v>71</v>
      </c>
      <c r="J586" s="59" t="s">
        <v>9080</v>
      </c>
      <c r="K586" s="58"/>
      <c r="L586" s="31" t="s">
        <v>53</v>
      </c>
      <c r="M586" s="28">
        <v>1</v>
      </c>
      <c r="N586" s="32">
        <v>119</v>
      </c>
      <c r="P586" s="30" t="s">
        <v>88</v>
      </c>
      <c r="Q586" s="33" t="s">
        <v>964</v>
      </c>
      <c r="R586" s="34" t="s">
        <v>2902</v>
      </c>
      <c r="AC586" s="35" t="s">
        <v>91</v>
      </c>
      <c r="AD586" s="36">
        <v>44464</v>
      </c>
      <c r="AE586" s="35">
        <v>151920</v>
      </c>
      <c r="AF586" s="35" t="s">
        <v>92</v>
      </c>
      <c r="AG586" s="35">
        <v>540</v>
      </c>
      <c r="AH586" s="35">
        <v>4.91</v>
      </c>
      <c r="AI586" s="35" t="s">
        <v>59</v>
      </c>
      <c r="AJ586" s="36">
        <v>44620</v>
      </c>
      <c r="AK586" s="35">
        <v>155000</v>
      </c>
      <c r="AL586" s="35" t="s">
        <v>92</v>
      </c>
      <c r="AM586" s="35">
        <v>168</v>
      </c>
      <c r="AN586" s="35">
        <v>1.44</v>
      </c>
      <c r="AO586" s="39">
        <v>42264</v>
      </c>
      <c r="AP586" s="40">
        <v>132581</v>
      </c>
      <c r="AQ586" s="40">
        <v>26615</v>
      </c>
      <c r="AR586" s="41" t="s">
        <v>2765</v>
      </c>
    </row>
    <row r="587" spans="1:44" ht="12.75" customHeight="1" x14ac:dyDescent="0.2">
      <c r="A587" s="26" t="s">
        <v>2747</v>
      </c>
      <c r="B587" s="27" t="s">
        <v>46</v>
      </c>
      <c r="C587" s="31">
        <v>3085091</v>
      </c>
      <c r="D587" s="29" t="s">
        <v>2903</v>
      </c>
      <c r="E587" s="30" t="s">
        <v>49</v>
      </c>
      <c r="F587" s="31" t="s">
        <v>2904</v>
      </c>
      <c r="G587" s="31" t="s">
        <v>2905</v>
      </c>
      <c r="H587" s="30">
        <v>2016</v>
      </c>
      <c r="I587" s="58" t="s">
        <v>440</v>
      </c>
      <c r="J587" s="59" t="s">
        <v>9098</v>
      </c>
      <c r="K587" s="58"/>
      <c r="L587" s="31" t="s">
        <v>122</v>
      </c>
      <c r="M587" s="28">
        <v>1</v>
      </c>
      <c r="N587" s="32">
        <v>122</v>
      </c>
      <c r="P587" s="30" t="s">
        <v>88</v>
      </c>
      <c r="Q587" s="33" t="s">
        <v>2906</v>
      </c>
      <c r="R587" s="34" t="s">
        <v>2907</v>
      </c>
      <c r="AI587" s="35" t="s">
        <v>1109</v>
      </c>
      <c r="AJ587" s="36">
        <v>44434</v>
      </c>
      <c r="AK587" s="35">
        <v>251500</v>
      </c>
      <c r="AL587" s="35" t="s">
        <v>58</v>
      </c>
      <c r="AM587" s="35">
        <v>65</v>
      </c>
      <c r="AN587" s="35">
        <v>2.94</v>
      </c>
      <c r="AO587" s="39">
        <v>42943</v>
      </c>
      <c r="AP587" s="40">
        <v>2700</v>
      </c>
      <c r="AQ587" s="40">
        <v>450</v>
      </c>
      <c r="AR587" s="41" t="s">
        <v>2908</v>
      </c>
    </row>
    <row r="588" spans="1:44" ht="12.75" customHeight="1" x14ac:dyDescent="0.2">
      <c r="A588" s="26" t="s">
        <v>2747</v>
      </c>
      <c r="B588" s="27" t="s">
        <v>46</v>
      </c>
      <c r="C588" s="31"/>
      <c r="D588" s="29" t="s">
        <v>2909</v>
      </c>
      <c r="E588" s="30" t="s">
        <v>162</v>
      </c>
      <c r="G588" s="31" t="s">
        <v>2910</v>
      </c>
      <c r="H588" s="30">
        <v>2019</v>
      </c>
      <c r="I588" s="58"/>
      <c r="J588" s="59"/>
      <c r="K588" s="58"/>
      <c r="L588" s="31" t="s">
        <v>2911</v>
      </c>
      <c r="N588" s="32">
        <v>100</v>
      </c>
      <c r="Q588" s="33" t="s">
        <v>2912</v>
      </c>
      <c r="R588" s="34" t="s">
        <v>2913</v>
      </c>
    </row>
    <row r="589" spans="1:44" ht="12.75" customHeight="1" x14ac:dyDescent="0.2">
      <c r="A589" s="26" t="s">
        <v>2914</v>
      </c>
      <c r="B589" s="27" t="s">
        <v>46</v>
      </c>
      <c r="C589" s="31">
        <v>3084791</v>
      </c>
      <c r="D589" s="29" t="s">
        <v>2915</v>
      </c>
      <c r="E589" s="30" t="s">
        <v>49</v>
      </c>
      <c r="F589" s="31" t="s">
        <v>2916</v>
      </c>
      <c r="G589" s="31" t="s">
        <v>2917</v>
      </c>
      <c r="H589" s="30">
        <v>2017</v>
      </c>
      <c r="I589" s="58" t="s">
        <v>819</v>
      </c>
      <c r="J589" s="59" t="s">
        <v>9126</v>
      </c>
      <c r="K589" s="58"/>
      <c r="M589" s="28">
        <v>1</v>
      </c>
      <c r="N589" s="32">
        <v>114</v>
      </c>
      <c r="P589" s="30" t="s">
        <v>88</v>
      </c>
      <c r="Q589" s="33" t="s">
        <v>149</v>
      </c>
      <c r="R589" s="34" t="s">
        <v>2918</v>
      </c>
      <c r="AC589" s="35" t="s">
        <v>57</v>
      </c>
      <c r="AD589" s="36">
        <v>44643</v>
      </c>
      <c r="AE589" s="35">
        <v>213548</v>
      </c>
      <c r="AF589" s="35" t="s">
        <v>101</v>
      </c>
      <c r="AG589" s="35">
        <v>2835</v>
      </c>
      <c r="AH589" s="35">
        <v>14.05</v>
      </c>
      <c r="AI589" s="35" t="s">
        <v>59</v>
      </c>
      <c r="AJ589" s="36">
        <v>44695</v>
      </c>
      <c r="AK589" s="35">
        <v>135500</v>
      </c>
      <c r="AL589" s="35" t="s">
        <v>108</v>
      </c>
      <c r="AM589" s="35">
        <v>169</v>
      </c>
      <c r="AN589" s="35">
        <v>1.42</v>
      </c>
      <c r="AO589" s="39">
        <v>43068</v>
      </c>
      <c r="AP589" s="40">
        <v>14636542</v>
      </c>
      <c r="AQ589" s="40">
        <v>2172483</v>
      </c>
      <c r="AR589" s="41" t="s">
        <v>2765</v>
      </c>
    </row>
    <row r="590" spans="1:44" ht="12.75" customHeight="1" x14ac:dyDescent="0.2">
      <c r="A590" s="26" t="s">
        <v>2914</v>
      </c>
      <c r="B590" s="27" t="s">
        <v>46</v>
      </c>
      <c r="C590" s="31">
        <v>3081524</v>
      </c>
      <c r="D590" s="29" t="s">
        <v>2919</v>
      </c>
      <c r="E590" s="30" t="s">
        <v>49</v>
      </c>
      <c r="F590" s="31" t="s">
        <v>2920</v>
      </c>
      <c r="G590" s="31" t="s">
        <v>2921</v>
      </c>
      <c r="H590" s="30">
        <v>2017</v>
      </c>
      <c r="I590" s="58" t="s">
        <v>71</v>
      </c>
      <c r="J590" s="59" t="s">
        <v>9080</v>
      </c>
      <c r="K590" s="58"/>
      <c r="L590" s="31" t="s">
        <v>122</v>
      </c>
      <c r="M590" s="28">
        <v>1</v>
      </c>
      <c r="N590" s="32">
        <v>121</v>
      </c>
      <c r="P590" s="30" t="s">
        <v>88</v>
      </c>
      <c r="Q590" s="33" t="s">
        <v>2922</v>
      </c>
      <c r="R590" s="34" t="s">
        <v>2923</v>
      </c>
      <c r="AC590" s="35" t="s">
        <v>91</v>
      </c>
      <c r="AD590" s="36">
        <v>44723</v>
      </c>
      <c r="AE590" s="35">
        <v>150054</v>
      </c>
      <c r="AF590" s="35" t="s">
        <v>92</v>
      </c>
      <c r="AG590" s="35">
        <v>348</v>
      </c>
      <c r="AH590" s="35">
        <v>3.75</v>
      </c>
      <c r="AI590" s="35" t="s">
        <v>59</v>
      </c>
      <c r="AJ590" s="36">
        <v>44439</v>
      </c>
      <c r="AK590" s="35">
        <v>230000</v>
      </c>
      <c r="AL590" s="35" t="s">
        <v>144</v>
      </c>
      <c r="AM590" s="35">
        <v>161</v>
      </c>
      <c r="AN590" s="35">
        <v>1.65</v>
      </c>
      <c r="AO590" s="39">
        <v>43027</v>
      </c>
      <c r="AP590" s="40">
        <v>524248</v>
      </c>
      <c r="AQ590" s="40">
        <v>87218</v>
      </c>
      <c r="AR590" s="41" t="s">
        <v>2765</v>
      </c>
    </row>
    <row r="591" spans="1:44" ht="12.75" customHeight="1" x14ac:dyDescent="0.2">
      <c r="A591" s="26" t="s">
        <v>2914</v>
      </c>
      <c r="B591" s="27" t="s">
        <v>46</v>
      </c>
      <c r="C591" s="31">
        <v>3073734</v>
      </c>
      <c r="D591" s="29" t="s">
        <v>2924</v>
      </c>
      <c r="E591" s="30" t="s">
        <v>49</v>
      </c>
      <c r="F591" s="31" t="s">
        <v>2925</v>
      </c>
      <c r="G591" s="31" t="s">
        <v>2926</v>
      </c>
      <c r="H591" s="30">
        <v>2016</v>
      </c>
      <c r="I591" s="58" t="s">
        <v>71</v>
      </c>
      <c r="J591" s="59" t="s">
        <v>9080</v>
      </c>
      <c r="K591" s="58"/>
      <c r="L591" s="31" t="s">
        <v>122</v>
      </c>
      <c r="M591" s="28">
        <v>1</v>
      </c>
      <c r="N591" s="32">
        <v>105</v>
      </c>
      <c r="P591" s="30" t="s">
        <v>88</v>
      </c>
      <c r="Q591" s="33" t="s">
        <v>2927</v>
      </c>
      <c r="R591" s="34" t="s">
        <v>2928</v>
      </c>
      <c r="AC591" s="35" t="s">
        <v>91</v>
      </c>
      <c r="AD591" s="36">
        <v>44730</v>
      </c>
      <c r="AE591" s="35">
        <v>150809</v>
      </c>
      <c r="AF591" s="35" t="s">
        <v>92</v>
      </c>
      <c r="AG591" s="35">
        <v>475</v>
      </c>
      <c r="AH591" s="35">
        <v>5.31</v>
      </c>
      <c r="AI591" s="35" t="s">
        <v>59</v>
      </c>
      <c r="AJ591" s="36">
        <v>44534</v>
      </c>
      <c r="AK591" s="35">
        <v>211000</v>
      </c>
      <c r="AL591" s="35" t="s">
        <v>101</v>
      </c>
      <c r="AM591" s="35">
        <v>226</v>
      </c>
      <c r="AN591" s="35">
        <v>1.04</v>
      </c>
      <c r="AO591" s="39">
        <v>42523</v>
      </c>
      <c r="AP591" s="40">
        <v>65359</v>
      </c>
      <c r="AQ591" s="40">
        <v>10192</v>
      </c>
      <c r="AR591" s="41" t="s">
        <v>2765</v>
      </c>
    </row>
    <row r="592" spans="1:44" ht="12.75" customHeight="1" x14ac:dyDescent="0.2">
      <c r="A592" s="26" t="s">
        <v>2914</v>
      </c>
      <c r="B592" s="27" t="s">
        <v>46</v>
      </c>
      <c r="C592" s="31">
        <v>3081521</v>
      </c>
      <c r="D592" s="29" t="s">
        <v>2929</v>
      </c>
      <c r="E592" s="30" t="s">
        <v>49</v>
      </c>
      <c r="F592" s="31" t="s">
        <v>2930</v>
      </c>
      <c r="G592" s="31" t="s">
        <v>2931</v>
      </c>
      <c r="H592" s="30">
        <v>2017</v>
      </c>
      <c r="I592" s="58" t="s">
        <v>71</v>
      </c>
      <c r="J592" s="59" t="s">
        <v>9080</v>
      </c>
      <c r="K592" s="58"/>
      <c r="L592" s="31" t="s">
        <v>105</v>
      </c>
      <c r="M592" s="28">
        <v>1</v>
      </c>
      <c r="N592" s="32">
        <v>141</v>
      </c>
      <c r="O592" s="31" t="s">
        <v>2932</v>
      </c>
      <c r="P592" s="30" t="s">
        <v>88</v>
      </c>
      <c r="Q592" s="33" t="s">
        <v>2933</v>
      </c>
      <c r="R592" s="34" t="s">
        <v>2934</v>
      </c>
      <c r="AC592" s="35" t="s">
        <v>75</v>
      </c>
      <c r="AD592" s="36">
        <v>44151</v>
      </c>
      <c r="AE592" s="35">
        <v>212252</v>
      </c>
      <c r="AF592" s="35" t="s">
        <v>101</v>
      </c>
      <c r="AG592" s="35">
        <v>911</v>
      </c>
      <c r="AH592" s="35">
        <v>3.7</v>
      </c>
      <c r="AI592" s="35" t="s">
        <v>143</v>
      </c>
      <c r="AJ592" s="36">
        <v>44514</v>
      </c>
      <c r="AK592" s="35">
        <v>133000</v>
      </c>
      <c r="AL592" s="35" t="s">
        <v>108</v>
      </c>
      <c r="AM592" s="35">
        <v>254</v>
      </c>
      <c r="AN592" s="35">
        <v>1.49</v>
      </c>
      <c r="AO592" s="39">
        <v>42998</v>
      </c>
      <c r="AP592" s="40">
        <v>2001265</v>
      </c>
      <c r="AQ592" s="40">
        <v>300192</v>
      </c>
      <c r="AR592" s="41" t="s">
        <v>2765</v>
      </c>
    </row>
    <row r="593" spans="1:44" ht="12.75" customHeight="1" x14ac:dyDescent="0.2">
      <c r="A593" s="26" t="s">
        <v>2914</v>
      </c>
      <c r="B593" s="27" t="s">
        <v>144</v>
      </c>
      <c r="C593" s="31">
        <v>3028049</v>
      </c>
      <c r="D593" s="29" t="s">
        <v>2935</v>
      </c>
      <c r="E593" s="30" t="s">
        <v>49</v>
      </c>
      <c r="F593" s="31" t="s">
        <v>2936</v>
      </c>
      <c r="G593" s="31" t="s">
        <v>2937</v>
      </c>
      <c r="H593" s="30">
        <v>2010</v>
      </c>
      <c r="I593" s="58" t="s">
        <v>440</v>
      </c>
      <c r="J593" s="59" t="s">
        <v>9098</v>
      </c>
      <c r="K593" s="58"/>
      <c r="L593" s="31" t="s">
        <v>53</v>
      </c>
      <c r="M593" s="28">
        <v>1</v>
      </c>
      <c r="N593" s="32">
        <v>165</v>
      </c>
      <c r="P593" s="30" t="s">
        <v>80</v>
      </c>
      <c r="Q593" s="33" t="s">
        <v>2938</v>
      </c>
      <c r="R593" s="34" t="s">
        <v>2939</v>
      </c>
      <c r="AO593" s="39">
        <v>40508</v>
      </c>
      <c r="AP593" s="40">
        <v>119093</v>
      </c>
      <c r="AQ593" s="40">
        <v>24629</v>
      </c>
      <c r="AR593" s="41" t="s">
        <v>294</v>
      </c>
    </row>
    <row r="594" spans="1:44" ht="12.75" customHeight="1" x14ac:dyDescent="0.2">
      <c r="A594" s="42" t="s">
        <v>2940</v>
      </c>
      <c r="B594" s="27" t="s">
        <v>46</v>
      </c>
      <c r="C594" s="31">
        <v>3087948</v>
      </c>
      <c r="D594" s="29" t="s">
        <v>2941</v>
      </c>
      <c r="E594" s="30" t="s">
        <v>49</v>
      </c>
      <c r="F594" s="31" t="s">
        <v>2942</v>
      </c>
      <c r="G594" s="31" t="s">
        <v>2942</v>
      </c>
      <c r="H594" s="30">
        <v>2015</v>
      </c>
      <c r="I594" s="58" t="s">
        <v>253</v>
      </c>
      <c r="J594" s="59" t="s">
        <v>9090</v>
      </c>
      <c r="K594" s="58"/>
      <c r="M594" s="28">
        <v>1</v>
      </c>
      <c r="N594" s="32">
        <v>109</v>
      </c>
      <c r="P594" s="30" t="s">
        <v>88</v>
      </c>
      <c r="Q594" s="33" t="s">
        <v>2943</v>
      </c>
      <c r="R594" s="34" t="s">
        <v>2944</v>
      </c>
      <c r="AO594" s="39">
        <v>43090</v>
      </c>
      <c r="AP594" s="40">
        <v>579</v>
      </c>
      <c r="AQ594" s="40">
        <v>116</v>
      </c>
      <c r="AR594" s="41" t="s">
        <v>2945</v>
      </c>
    </row>
    <row r="595" spans="1:44" ht="12.75" customHeight="1" x14ac:dyDescent="0.2">
      <c r="A595" s="42" t="s">
        <v>2940</v>
      </c>
      <c r="B595" s="27" t="s">
        <v>144</v>
      </c>
      <c r="C595" s="31">
        <v>3061345</v>
      </c>
      <c r="D595" s="29" t="s">
        <v>2946</v>
      </c>
      <c r="E595" s="30" t="s">
        <v>49</v>
      </c>
      <c r="F595" s="31" t="s">
        <v>2947</v>
      </c>
      <c r="G595" s="31" t="s">
        <v>2948</v>
      </c>
      <c r="H595" s="30">
        <v>2012</v>
      </c>
      <c r="I595" s="58" t="s">
        <v>1050</v>
      </c>
      <c r="J595" s="59" t="s">
        <v>9109</v>
      </c>
      <c r="K595" s="58" t="s">
        <v>9084</v>
      </c>
      <c r="L595" s="31" t="s">
        <v>53</v>
      </c>
      <c r="M595" s="28">
        <v>1</v>
      </c>
      <c r="N595" s="32">
        <v>117</v>
      </c>
      <c r="P595" s="30" t="s">
        <v>88</v>
      </c>
      <c r="Q595" s="33" t="s">
        <v>2949</v>
      </c>
      <c r="R595" s="34" t="s">
        <v>2950</v>
      </c>
      <c r="AO595" s="39">
        <v>41788</v>
      </c>
      <c r="AP595" s="40">
        <v>3234</v>
      </c>
      <c r="AQ595" s="40">
        <v>804</v>
      </c>
      <c r="AR595" s="41" t="s">
        <v>2945</v>
      </c>
    </row>
    <row r="596" spans="1:44" ht="12.75" customHeight="1" x14ac:dyDescent="0.2">
      <c r="A596" s="26" t="s">
        <v>2951</v>
      </c>
      <c r="B596" s="27" t="s">
        <v>46</v>
      </c>
      <c r="C596" s="31">
        <v>128482</v>
      </c>
      <c r="D596" s="29" t="s">
        <v>2952</v>
      </c>
      <c r="E596" s="30" t="s">
        <v>49</v>
      </c>
      <c r="F596" s="31" t="s">
        <v>2953</v>
      </c>
      <c r="G596" s="31" t="s">
        <v>2954</v>
      </c>
      <c r="H596" s="30">
        <v>2007</v>
      </c>
      <c r="I596" s="58" t="s">
        <v>49</v>
      </c>
      <c r="J596" s="59" t="s">
        <v>9079</v>
      </c>
      <c r="K596" s="58"/>
      <c r="L596" s="31" t="s">
        <v>65</v>
      </c>
      <c r="M596" s="28">
        <v>1</v>
      </c>
      <c r="N596" s="32">
        <v>93</v>
      </c>
      <c r="P596" s="30" t="s">
        <v>54</v>
      </c>
      <c r="Q596" s="33" t="s">
        <v>2955</v>
      </c>
      <c r="R596" s="34" t="s">
        <v>2956</v>
      </c>
      <c r="AI596" s="35" t="s">
        <v>703</v>
      </c>
      <c r="AJ596" s="36">
        <v>41408</v>
      </c>
      <c r="AK596" s="35">
        <v>211000</v>
      </c>
      <c r="AL596" s="35" t="s">
        <v>101</v>
      </c>
      <c r="AO596" s="39">
        <v>39353</v>
      </c>
      <c r="AP596" s="40">
        <v>173256</v>
      </c>
      <c r="AQ596" s="40">
        <v>34480</v>
      </c>
      <c r="AR596" s="41" t="s">
        <v>2957</v>
      </c>
    </row>
    <row r="597" spans="1:44" ht="12.75" customHeight="1" x14ac:dyDescent="0.2">
      <c r="A597" s="26" t="s">
        <v>2951</v>
      </c>
      <c r="B597" s="27" t="s">
        <v>46</v>
      </c>
      <c r="C597" s="31">
        <v>125573</v>
      </c>
      <c r="D597" s="29" t="s">
        <v>2958</v>
      </c>
      <c r="E597" s="30" t="s">
        <v>49</v>
      </c>
      <c r="F597" s="31" t="s">
        <v>2959</v>
      </c>
      <c r="G597" s="31" t="s">
        <v>2960</v>
      </c>
      <c r="H597" s="30">
        <v>2006</v>
      </c>
      <c r="I597" s="58" t="s">
        <v>2961</v>
      </c>
      <c r="J597" s="59" t="s">
        <v>9127</v>
      </c>
      <c r="K597" s="58"/>
      <c r="L597" s="31" t="s">
        <v>53</v>
      </c>
      <c r="M597" s="28">
        <v>1</v>
      </c>
      <c r="N597" s="32">
        <v>137</v>
      </c>
      <c r="P597" s="30" t="s">
        <v>72</v>
      </c>
      <c r="Q597" s="33" t="s">
        <v>2962</v>
      </c>
      <c r="R597" s="34" t="s">
        <v>2963</v>
      </c>
      <c r="S597" s="35" t="s">
        <v>47</v>
      </c>
      <c r="T597" s="36">
        <v>39846</v>
      </c>
      <c r="U597" s="36">
        <v>41671</v>
      </c>
      <c r="V597" s="34" t="s">
        <v>2964</v>
      </c>
      <c r="W597" s="35">
        <v>100</v>
      </c>
      <c r="X597" s="35">
        <v>7</v>
      </c>
      <c r="Y597" s="37">
        <v>7</v>
      </c>
      <c r="AC597" s="35" t="s">
        <v>7</v>
      </c>
      <c r="AD597" s="36">
        <v>41534</v>
      </c>
      <c r="AE597" s="35">
        <v>234658</v>
      </c>
      <c r="AF597" s="35" t="s">
        <v>58</v>
      </c>
      <c r="AG597" s="35">
        <v>341</v>
      </c>
      <c r="AH597" s="35">
        <v>6.48</v>
      </c>
      <c r="AI597" s="35" t="s">
        <v>378</v>
      </c>
      <c r="AJ597" s="36">
        <v>44585</v>
      </c>
      <c r="AK597" s="35">
        <v>212000</v>
      </c>
      <c r="AL597" s="35" t="s">
        <v>101</v>
      </c>
      <c r="AM597" s="35">
        <v>326</v>
      </c>
      <c r="AN597" s="35">
        <v>1.53</v>
      </c>
      <c r="AO597" s="39">
        <v>39115</v>
      </c>
      <c r="AP597" s="40">
        <v>257920</v>
      </c>
      <c r="AQ597" s="40">
        <v>49382</v>
      </c>
      <c r="AR597" s="41" t="s">
        <v>2957</v>
      </c>
    </row>
    <row r="598" spans="1:44" ht="12.75" customHeight="1" x14ac:dyDescent="0.2">
      <c r="A598" s="26" t="s">
        <v>2951</v>
      </c>
      <c r="B598" s="27" t="s">
        <v>144</v>
      </c>
      <c r="C598" s="31">
        <v>117643</v>
      </c>
      <c r="D598" s="29" t="s">
        <v>2965</v>
      </c>
      <c r="E598" s="30" t="s">
        <v>49</v>
      </c>
      <c r="F598" s="31" t="s">
        <v>2966</v>
      </c>
      <c r="G598" s="31" t="s">
        <v>2967</v>
      </c>
      <c r="H598" s="30">
        <v>2004</v>
      </c>
      <c r="I598" s="58" t="s">
        <v>54</v>
      </c>
      <c r="J598" s="59" t="s">
        <v>9085</v>
      </c>
      <c r="K598" s="58"/>
      <c r="L598" s="31" t="s">
        <v>611</v>
      </c>
      <c r="M598" s="28">
        <v>1</v>
      </c>
      <c r="N598" s="32">
        <v>91</v>
      </c>
      <c r="P598" s="30" t="s">
        <v>80</v>
      </c>
      <c r="Q598" s="33" t="s">
        <v>2968</v>
      </c>
      <c r="R598" s="34" t="s">
        <v>2969</v>
      </c>
      <c r="AO598" s="39">
        <v>38317</v>
      </c>
      <c r="AP598" s="40">
        <v>20844</v>
      </c>
      <c r="AQ598" s="40">
        <v>3654</v>
      </c>
      <c r="AR598" s="41" t="s">
        <v>2957</v>
      </c>
    </row>
    <row r="599" spans="1:44" ht="12.75" customHeight="1" x14ac:dyDescent="0.2">
      <c r="A599" s="26" t="s">
        <v>2951</v>
      </c>
      <c r="B599" s="27" t="s">
        <v>144</v>
      </c>
      <c r="C599" s="31">
        <v>118297</v>
      </c>
      <c r="D599" s="29" t="s">
        <v>2970</v>
      </c>
      <c r="E599" s="30" t="s">
        <v>49</v>
      </c>
      <c r="F599" s="31" t="s">
        <v>2971</v>
      </c>
      <c r="G599" s="31" t="s">
        <v>2972</v>
      </c>
      <c r="H599" s="30">
        <v>2002</v>
      </c>
      <c r="I599" s="58" t="s">
        <v>178</v>
      </c>
      <c r="J599" s="59" t="s">
        <v>9086</v>
      </c>
      <c r="K599" s="58"/>
      <c r="L599" s="31" t="s">
        <v>1567</v>
      </c>
      <c r="M599" s="28">
        <v>1</v>
      </c>
      <c r="N599" s="32">
        <v>100</v>
      </c>
      <c r="P599" s="30" t="s">
        <v>88</v>
      </c>
      <c r="Q599" s="33" t="s">
        <v>964</v>
      </c>
      <c r="R599" s="34" t="s">
        <v>2973</v>
      </c>
      <c r="AI599" s="35" t="s">
        <v>59</v>
      </c>
      <c r="AJ599" s="36">
        <v>43237</v>
      </c>
      <c r="AK599" s="35">
        <v>232000</v>
      </c>
      <c r="AL599" s="35" t="s">
        <v>144</v>
      </c>
      <c r="AM599" s="35">
        <v>99</v>
      </c>
      <c r="AN599" s="35">
        <v>0.88</v>
      </c>
      <c r="AO599" s="39">
        <v>38184</v>
      </c>
      <c r="AP599" s="40">
        <v>28905</v>
      </c>
      <c r="AQ599" s="40">
        <v>5566</v>
      </c>
      <c r="AR599" s="41" t="s">
        <v>2957</v>
      </c>
    </row>
    <row r="600" spans="1:44" ht="12.75" customHeight="1" x14ac:dyDescent="0.2">
      <c r="A600" s="26" t="s">
        <v>2951</v>
      </c>
      <c r="B600" s="27" t="s">
        <v>46</v>
      </c>
      <c r="C600" s="31">
        <v>3019248</v>
      </c>
      <c r="D600" s="29" t="s">
        <v>2974</v>
      </c>
      <c r="E600" s="30" t="s">
        <v>49</v>
      </c>
      <c r="F600" s="31" t="s">
        <v>2975</v>
      </c>
      <c r="G600" s="31" t="s">
        <v>2975</v>
      </c>
      <c r="H600" s="30">
        <v>2009</v>
      </c>
      <c r="I600" s="58" t="s">
        <v>54</v>
      </c>
      <c r="J600" s="59" t="s">
        <v>9085</v>
      </c>
      <c r="K600" s="58"/>
      <c r="L600" s="31" t="s">
        <v>53</v>
      </c>
      <c r="M600" s="28">
        <v>1</v>
      </c>
      <c r="N600" s="32">
        <v>125</v>
      </c>
      <c r="P600" s="30" t="s">
        <v>80</v>
      </c>
      <c r="Q600" s="33" t="s">
        <v>2976</v>
      </c>
      <c r="R600" s="34" t="s">
        <v>2977</v>
      </c>
      <c r="AC600" s="35" t="s">
        <v>702</v>
      </c>
      <c r="AD600" s="36">
        <v>41259</v>
      </c>
      <c r="AE600" s="35">
        <v>213121</v>
      </c>
      <c r="AF600" s="35" t="s">
        <v>101</v>
      </c>
      <c r="AG600" s="35">
        <v>590</v>
      </c>
      <c r="AH600" s="35">
        <v>2.41</v>
      </c>
      <c r="AI600" s="35" t="s">
        <v>703</v>
      </c>
      <c r="AJ600" s="36">
        <v>42380</v>
      </c>
      <c r="AK600" s="35">
        <v>211000</v>
      </c>
      <c r="AL600" s="35" t="s">
        <v>101</v>
      </c>
      <c r="AM600" s="35">
        <v>174</v>
      </c>
      <c r="AN600" s="35">
        <v>0.66</v>
      </c>
      <c r="AO600" s="39">
        <v>40746</v>
      </c>
      <c r="AP600" s="40">
        <v>11348</v>
      </c>
      <c r="AQ600" s="40">
        <v>1905</v>
      </c>
      <c r="AR600" s="41" t="s">
        <v>2957</v>
      </c>
    </row>
    <row r="601" spans="1:44" ht="12.75" customHeight="1" x14ac:dyDescent="0.2">
      <c r="A601" s="26" t="s">
        <v>2951</v>
      </c>
      <c r="B601" s="27" t="s">
        <v>46</v>
      </c>
      <c r="C601" s="31">
        <v>118462</v>
      </c>
      <c r="D601" s="29" t="s">
        <v>2978</v>
      </c>
      <c r="E601" s="30" t="s">
        <v>49</v>
      </c>
      <c r="F601" s="31" t="s">
        <v>2979</v>
      </c>
      <c r="G601" s="31" t="s">
        <v>2980</v>
      </c>
      <c r="H601" s="30">
        <v>2003</v>
      </c>
      <c r="I601" s="58" t="s">
        <v>49</v>
      </c>
      <c r="J601" s="59" t="s">
        <v>9079</v>
      </c>
      <c r="K601" s="58"/>
      <c r="L601" s="31" t="s">
        <v>65</v>
      </c>
      <c r="M601" s="28">
        <v>1</v>
      </c>
      <c r="N601" s="32">
        <v>89</v>
      </c>
      <c r="P601" s="30" t="s">
        <v>54</v>
      </c>
      <c r="Q601" s="33" t="s">
        <v>1030</v>
      </c>
      <c r="R601" s="34" t="s">
        <v>2981</v>
      </c>
      <c r="AO601" s="39">
        <v>38212</v>
      </c>
      <c r="AP601" s="40">
        <v>15855</v>
      </c>
      <c r="AQ601" s="40">
        <v>2910</v>
      </c>
      <c r="AR601" s="41" t="s">
        <v>2957</v>
      </c>
    </row>
    <row r="602" spans="1:44" ht="12.75" customHeight="1" x14ac:dyDescent="0.2">
      <c r="A602" s="26" t="s">
        <v>2951</v>
      </c>
      <c r="B602" s="27" t="s">
        <v>144</v>
      </c>
      <c r="C602" s="31">
        <v>124859</v>
      </c>
      <c r="D602" s="29" t="s">
        <v>2982</v>
      </c>
      <c r="E602" s="30" t="s">
        <v>49</v>
      </c>
      <c r="F602" s="31" t="s">
        <v>2983</v>
      </c>
      <c r="G602" s="31" t="s">
        <v>2984</v>
      </c>
      <c r="H602" s="30">
        <v>2005</v>
      </c>
      <c r="I602" s="58" t="s">
        <v>49</v>
      </c>
      <c r="J602" s="59" t="s">
        <v>9079</v>
      </c>
      <c r="K602" s="58"/>
      <c r="L602" s="31" t="s">
        <v>65</v>
      </c>
      <c r="M602" s="28">
        <v>1</v>
      </c>
      <c r="N602" s="32">
        <v>102</v>
      </c>
      <c r="P602" s="30" t="s">
        <v>80</v>
      </c>
      <c r="Q602" s="33" t="s">
        <v>2985</v>
      </c>
      <c r="R602" s="34" t="s">
        <v>2986</v>
      </c>
      <c r="AC602" s="35" t="s">
        <v>75</v>
      </c>
      <c r="AD602" s="36">
        <v>41540</v>
      </c>
      <c r="AE602" s="35">
        <v>255338</v>
      </c>
      <c r="AF602" s="35" t="s">
        <v>58</v>
      </c>
      <c r="AG602" s="35">
        <v>91</v>
      </c>
      <c r="AH602" s="35">
        <v>6.34</v>
      </c>
      <c r="AI602" s="35" t="s">
        <v>59</v>
      </c>
      <c r="AJ602" s="36">
        <v>41314</v>
      </c>
      <c r="AK602" s="35">
        <v>175000</v>
      </c>
      <c r="AL602" s="35" t="s">
        <v>93</v>
      </c>
      <c r="AO602" s="39">
        <v>38884</v>
      </c>
      <c r="AP602" s="40">
        <v>363567</v>
      </c>
      <c r="AQ602" s="40">
        <v>65262</v>
      </c>
      <c r="AR602" s="41" t="s">
        <v>2957</v>
      </c>
    </row>
    <row r="603" spans="1:44" ht="12.75" customHeight="1" x14ac:dyDescent="0.2">
      <c r="A603" s="42" t="s">
        <v>2987</v>
      </c>
      <c r="B603" s="27" t="s">
        <v>46</v>
      </c>
      <c r="C603" s="31">
        <v>116895</v>
      </c>
      <c r="D603" s="29" t="s">
        <v>2988</v>
      </c>
      <c r="E603" s="30" t="s">
        <v>49</v>
      </c>
      <c r="F603" s="31" t="s">
        <v>2989</v>
      </c>
      <c r="G603" s="31" t="s">
        <v>2990</v>
      </c>
      <c r="H603" s="30">
        <v>2003</v>
      </c>
      <c r="I603" s="58" t="s">
        <v>247</v>
      </c>
      <c r="J603" s="59" t="s">
        <v>9089</v>
      </c>
      <c r="K603" s="58"/>
      <c r="L603" s="31" t="s">
        <v>53</v>
      </c>
      <c r="M603" s="28">
        <v>1</v>
      </c>
      <c r="N603" s="32">
        <v>95</v>
      </c>
      <c r="P603" s="30" t="s">
        <v>88</v>
      </c>
      <c r="Q603" s="33" t="s">
        <v>2991</v>
      </c>
      <c r="R603" s="34" t="s">
        <v>2992</v>
      </c>
      <c r="AO603" s="39">
        <v>38135</v>
      </c>
      <c r="AP603" s="40">
        <v>86248</v>
      </c>
      <c r="AQ603" s="40">
        <v>16136</v>
      </c>
      <c r="AR603" s="41" t="s">
        <v>2957</v>
      </c>
    </row>
    <row r="604" spans="1:44" ht="12.75" customHeight="1" x14ac:dyDescent="0.2">
      <c r="A604" s="42" t="s">
        <v>2987</v>
      </c>
      <c r="B604" s="27" t="s">
        <v>46</v>
      </c>
      <c r="C604" s="31">
        <v>114214</v>
      </c>
      <c r="D604" s="29" t="s">
        <v>2993</v>
      </c>
      <c r="E604" s="30" t="s">
        <v>49</v>
      </c>
      <c r="F604" s="31" t="s">
        <v>2994</v>
      </c>
      <c r="G604" s="31" t="s">
        <v>2995</v>
      </c>
      <c r="H604" s="30">
        <v>2003</v>
      </c>
      <c r="I604" s="58" t="s">
        <v>253</v>
      </c>
      <c r="J604" s="59" t="s">
        <v>9090</v>
      </c>
      <c r="K604" s="58"/>
      <c r="L604" s="31" t="s">
        <v>248</v>
      </c>
      <c r="M604" s="28">
        <v>1</v>
      </c>
      <c r="N604" s="32">
        <v>110</v>
      </c>
      <c r="P604" s="30" t="s">
        <v>88</v>
      </c>
      <c r="Q604" s="33" t="s">
        <v>2996</v>
      </c>
      <c r="R604" s="34" t="s">
        <v>2997</v>
      </c>
      <c r="AC604" s="35" t="s">
        <v>702</v>
      </c>
      <c r="AD604" s="36">
        <v>41552</v>
      </c>
      <c r="AE604" s="35">
        <v>241513</v>
      </c>
      <c r="AF604" s="35" t="s">
        <v>58</v>
      </c>
      <c r="AG604" s="35">
        <v>67</v>
      </c>
      <c r="AH604" s="35">
        <v>1.05</v>
      </c>
      <c r="AI604" s="35" t="s">
        <v>59</v>
      </c>
      <c r="AJ604" s="36">
        <v>42855</v>
      </c>
      <c r="AK604" s="35">
        <v>120000</v>
      </c>
      <c r="AL604" s="35" t="s">
        <v>108</v>
      </c>
      <c r="AM604" s="35">
        <v>122</v>
      </c>
      <c r="AN604" s="35">
        <v>0.9</v>
      </c>
      <c r="AO604" s="39">
        <v>42200</v>
      </c>
      <c r="AP604" s="40">
        <v>10</v>
      </c>
      <c r="AQ604" s="40">
        <v>2</v>
      </c>
      <c r="AR604" s="41" t="s">
        <v>2998</v>
      </c>
    </row>
    <row r="605" spans="1:44" ht="12.75" customHeight="1" x14ac:dyDescent="0.2">
      <c r="A605" s="42" t="s">
        <v>2987</v>
      </c>
      <c r="B605" s="27" t="s">
        <v>46</v>
      </c>
      <c r="C605" s="31">
        <v>120680</v>
      </c>
      <c r="D605" s="29" t="s">
        <v>2999</v>
      </c>
      <c r="E605" s="30" t="s">
        <v>49</v>
      </c>
      <c r="F605" s="31" t="s">
        <v>3000</v>
      </c>
      <c r="G605" s="31" t="s">
        <v>3001</v>
      </c>
      <c r="H605" s="30">
        <v>2004</v>
      </c>
      <c r="I605" s="58" t="s">
        <v>54</v>
      </c>
      <c r="J605" s="59" t="s">
        <v>9085</v>
      </c>
      <c r="K605" s="58"/>
      <c r="L605" s="31" t="s">
        <v>248</v>
      </c>
      <c r="M605" s="28">
        <v>1</v>
      </c>
      <c r="N605" s="32">
        <v>96</v>
      </c>
      <c r="P605" s="30" t="s">
        <v>80</v>
      </c>
      <c r="Q605" s="33" t="s">
        <v>3002</v>
      </c>
      <c r="R605" s="34" t="s">
        <v>3003</v>
      </c>
      <c r="AO605" s="39">
        <v>38478</v>
      </c>
      <c r="AP605" s="40">
        <v>164661</v>
      </c>
      <c r="AQ605" s="40">
        <v>27940</v>
      </c>
      <c r="AR605" s="41" t="s">
        <v>2957</v>
      </c>
    </row>
    <row r="606" spans="1:44" ht="12.75" customHeight="1" x14ac:dyDescent="0.2">
      <c r="A606" s="42" t="s">
        <v>2987</v>
      </c>
      <c r="B606" s="27" t="s">
        <v>46</v>
      </c>
      <c r="C606" s="31">
        <v>126082</v>
      </c>
      <c r="D606" s="29" t="s">
        <v>3004</v>
      </c>
      <c r="E606" s="30" t="s">
        <v>49</v>
      </c>
      <c r="F606" s="31" t="s">
        <v>3005</v>
      </c>
      <c r="G606" s="31" t="s">
        <v>3006</v>
      </c>
      <c r="H606" s="30">
        <v>2006</v>
      </c>
      <c r="I606" s="58" t="s">
        <v>71</v>
      </c>
      <c r="J606" s="59" t="s">
        <v>9080</v>
      </c>
      <c r="K606" s="58"/>
      <c r="L606" s="31" t="s">
        <v>65</v>
      </c>
      <c r="M606" s="28">
        <v>1</v>
      </c>
      <c r="N606" s="32">
        <v>108</v>
      </c>
      <c r="P606" s="30" t="s">
        <v>80</v>
      </c>
      <c r="Q606" s="33" t="s">
        <v>3007</v>
      </c>
      <c r="R606" s="34" t="s">
        <v>3008</v>
      </c>
      <c r="AC606" s="35" t="s">
        <v>75</v>
      </c>
      <c r="AD606" s="36">
        <v>41581</v>
      </c>
      <c r="AE606" s="35">
        <v>260308</v>
      </c>
      <c r="AF606" s="35" t="s">
        <v>58</v>
      </c>
      <c r="AG606" s="35">
        <v>73</v>
      </c>
      <c r="AH606" s="35">
        <v>5.49</v>
      </c>
      <c r="AI606" s="35" t="s">
        <v>59</v>
      </c>
      <c r="AJ606" s="36">
        <v>41510</v>
      </c>
      <c r="AK606" s="35">
        <v>152000</v>
      </c>
      <c r="AL606" s="35" t="s">
        <v>92</v>
      </c>
      <c r="AO606" s="39">
        <v>39052</v>
      </c>
      <c r="AP606" s="40">
        <v>95437</v>
      </c>
      <c r="AQ606" s="40">
        <v>19064</v>
      </c>
      <c r="AR606" s="41" t="s">
        <v>2957</v>
      </c>
    </row>
    <row r="607" spans="1:44" ht="12.75" customHeight="1" x14ac:dyDescent="0.2">
      <c r="A607" s="42" t="s">
        <v>3009</v>
      </c>
      <c r="B607" s="27" t="s">
        <v>46</v>
      </c>
      <c r="C607" s="31">
        <v>3063970</v>
      </c>
      <c r="D607" s="29" t="s">
        <v>3010</v>
      </c>
      <c r="E607" s="30" t="s">
        <v>49</v>
      </c>
      <c r="F607" s="31" t="s">
        <v>3011</v>
      </c>
      <c r="G607" s="31" t="s">
        <v>3012</v>
      </c>
      <c r="H607" s="30">
        <v>2012</v>
      </c>
      <c r="I607" s="58" t="s">
        <v>298</v>
      </c>
      <c r="J607" s="59" t="s">
        <v>9093</v>
      </c>
      <c r="K607" s="58"/>
      <c r="L607" s="31" t="s">
        <v>53</v>
      </c>
      <c r="M607" s="28">
        <v>1</v>
      </c>
      <c r="N607" s="32">
        <v>145</v>
      </c>
      <c r="P607" s="30" t="s">
        <v>88</v>
      </c>
      <c r="Q607" s="33" t="s">
        <v>3013</v>
      </c>
      <c r="R607" s="34" t="s">
        <v>3014</v>
      </c>
      <c r="AC607" s="35" t="s">
        <v>75</v>
      </c>
      <c r="AD607" s="36">
        <v>44447</v>
      </c>
      <c r="AE607" s="35">
        <v>235221</v>
      </c>
      <c r="AF607" s="35" t="s">
        <v>144</v>
      </c>
      <c r="AG607" s="35">
        <v>130</v>
      </c>
      <c r="AH607" s="35">
        <v>2.48</v>
      </c>
      <c r="AO607" s="39">
        <v>41927</v>
      </c>
      <c r="AP607" s="40">
        <v>183501</v>
      </c>
      <c r="AQ607" s="40">
        <v>32110</v>
      </c>
      <c r="AR607" s="41" t="s">
        <v>3015</v>
      </c>
    </row>
    <row r="608" spans="1:44" ht="12.75" customHeight="1" x14ac:dyDescent="0.2">
      <c r="A608" s="42" t="s">
        <v>3016</v>
      </c>
      <c r="B608" s="27" t="s">
        <v>144</v>
      </c>
      <c r="C608" s="31">
        <v>3091050</v>
      </c>
      <c r="D608" s="29" t="s">
        <v>3017</v>
      </c>
      <c r="E608" s="30" t="s">
        <v>49</v>
      </c>
      <c r="F608" s="31" t="s">
        <v>3018</v>
      </c>
      <c r="G608" s="31" t="s">
        <v>3018</v>
      </c>
      <c r="H608" s="30">
        <v>2016</v>
      </c>
      <c r="I608" s="58" t="s">
        <v>71</v>
      </c>
      <c r="J608" s="59" t="s">
        <v>9080</v>
      </c>
      <c r="K608" s="58"/>
      <c r="L608" s="31" t="s">
        <v>122</v>
      </c>
      <c r="M608" s="28">
        <v>1</v>
      </c>
      <c r="N608" s="32">
        <v>125</v>
      </c>
      <c r="P608" s="30" t="s">
        <v>88</v>
      </c>
      <c r="Q608" s="33" t="s">
        <v>933</v>
      </c>
      <c r="R608" s="34" t="s">
        <v>3019</v>
      </c>
      <c r="AO608" s="39">
        <v>43265</v>
      </c>
      <c r="AP608" s="40">
        <v>359266</v>
      </c>
      <c r="AQ608" s="40">
        <v>65330</v>
      </c>
      <c r="AR608" s="41" t="s">
        <v>3020</v>
      </c>
    </row>
    <row r="609" spans="1:44" ht="12.75" customHeight="1" x14ac:dyDescent="0.2">
      <c r="A609" s="42" t="s">
        <v>3021</v>
      </c>
      <c r="B609" s="27" t="s">
        <v>46</v>
      </c>
      <c r="C609" s="31">
        <v>3087315</v>
      </c>
      <c r="D609" s="29" t="s">
        <v>3022</v>
      </c>
      <c r="E609" s="30" t="s">
        <v>49</v>
      </c>
      <c r="F609" s="31" t="s">
        <v>3023</v>
      </c>
      <c r="G609" s="31" t="s">
        <v>3024</v>
      </c>
      <c r="H609" s="30">
        <v>2016</v>
      </c>
      <c r="I609" s="58" t="s">
        <v>158</v>
      </c>
      <c r="J609" s="59" t="s">
        <v>9121</v>
      </c>
      <c r="K609" s="58"/>
      <c r="L609" s="31" t="s">
        <v>122</v>
      </c>
      <c r="M609" s="28">
        <v>1</v>
      </c>
      <c r="N609" s="32">
        <v>110</v>
      </c>
      <c r="P609" s="30" t="s">
        <v>88</v>
      </c>
      <c r="Q609" s="33" t="s">
        <v>3025</v>
      </c>
      <c r="R609" s="34" t="s">
        <v>3026</v>
      </c>
      <c r="AO609" s="39">
        <v>43059</v>
      </c>
      <c r="AP609" s="40">
        <v>165231</v>
      </c>
      <c r="AQ609" s="40">
        <v>24672</v>
      </c>
      <c r="AR609" s="41" t="s">
        <v>3027</v>
      </c>
    </row>
    <row r="610" spans="1:44" ht="12.75" customHeight="1" x14ac:dyDescent="0.2">
      <c r="A610" s="26" t="s">
        <v>3028</v>
      </c>
      <c r="B610" s="27" t="s">
        <v>46</v>
      </c>
      <c r="C610" s="31">
        <v>3036010</v>
      </c>
      <c r="D610" s="29" t="s">
        <v>3029</v>
      </c>
      <c r="E610" s="30" t="s">
        <v>49</v>
      </c>
      <c r="F610" s="31" t="s">
        <v>3030</v>
      </c>
      <c r="G610" s="31" t="s">
        <v>3031</v>
      </c>
      <c r="H610" s="30">
        <v>2011</v>
      </c>
      <c r="I610" s="58" t="s">
        <v>71</v>
      </c>
      <c r="J610" s="59" t="s">
        <v>9080</v>
      </c>
      <c r="K610" s="58"/>
      <c r="L610" s="31" t="s">
        <v>611</v>
      </c>
      <c r="M610" s="28">
        <v>1</v>
      </c>
      <c r="N610" s="32">
        <v>107</v>
      </c>
      <c r="P610" s="30" t="s">
        <v>80</v>
      </c>
      <c r="Q610" s="33" t="s">
        <v>3032</v>
      </c>
      <c r="R610" s="34" t="s">
        <v>3033</v>
      </c>
      <c r="S610" s="35" t="s">
        <v>47</v>
      </c>
      <c r="T610" s="36">
        <v>43498</v>
      </c>
      <c r="U610" s="36">
        <v>44593</v>
      </c>
      <c r="V610" s="34" t="s">
        <v>3034</v>
      </c>
      <c r="W610" s="35">
        <v>100</v>
      </c>
      <c r="X610" s="35">
        <v>4</v>
      </c>
      <c r="Y610" s="37">
        <v>3</v>
      </c>
      <c r="AC610" s="35" t="s">
        <v>7</v>
      </c>
      <c r="AD610" s="36">
        <v>44382</v>
      </c>
      <c r="AE610" s="35">
        <v>245103</v>
      </c>
      <c r="AF610" s="35" t="s">
        <v>58</v>
      </c>
      <c r="AG610" s="35">
        <v>94</v>
      </c>
      <c r="AH610" s="35">
        <v>2.69</v>
      </c>
      <c r="AI610" s="35" t="s">
        <v>10</v>
      </c>
      <c r="AJ610" s="36">
        <v>44564</v>
      </c>
      <c r="AK610" s="35">
        <v>280454</v>
      </c>
      <c r="AL610" s="35" t="s">
        <v>58</v>
      </c>
      <c r="AM610" s="35">
        <v>21</v>
      </c>
      <c r="AN610" s="35">
        <v>1.76</v>
      </c>
      <c r="AO610" s="39">
        <v>40879</v>
      </c>
      <c r="AP610" s="40">
        <v>1358649</v>
      </c>
      <c r="AQ610" s="40">
        <v>203605</v>
      </c>
      <c r="AR610" s="41" t="s">
        <v>3034</v>
      </c>
    </row>
    <row r="611" spans="1:44" ht="12.75" customHeight="1" x14ac:dyDescent="0.2">
      <c r="A611" s="26" t="s">
        <v>3028</v>
      </c>
      <c r="B611" s="27" t="s">
        <v>144</v>
      </c>
      <c r="C611" s="31">
        <v>128433</v>
      </c>
      <c r="D611" s="29" t="s">
        <v>3035</v>
      </c>
      <c r="E611" s="30" t="s">
        <v>49</v>
      </c>
      <c r="F611" s="31" t="s">
        <v>3036</v>
      </c>
      <c r="G611" s="31" t="s">
        <v>3037</v>
      </c>
      <c r="H611" s="30">
        <v>2006</v>
      </c>
      <c r="I611" s="58" t="s">
        <v>80</v>
      </c>
      <c r="J611" s="59" t="s">
        <v>9081</v>
      </c>
      <c r="K611" s="58"/>
      <c r="L611" s="31" t="s">
        <v>248</v>
      </c>
      <c r="M611" s="28">
        <v>1</v>
      </c>
      <c r="N611" s="32">
        <v>95</v>
      </c>
      <c r="P611" s="30" t="s">
        <v>80</v>
      </c>
      <c r="Q611" s="33" t="s">
        <v>3038</v>
      </c>
      <c r="R611" s="34" t="s">
        <v>3039</v>
      </c>
      <c r="S611" s="35" t="s">
        <v>47</v>
      </c>
      <c r="T611" s="36">
        <v>42705</v>
      </c>
      <c r="U611" s="36">
        <v>43799</v>
      </c>
      <c r="V611" s="34" t="s">
        <v>3034</v>
      </c>
      <c r="W611" s="35">
        <v>100</v>
      </c>
      <c r="X611" s="35">
        <v>4</v>
      </c>
      <c r="Y611" s="37">
        <v>4</v>
      </c>
      <c r="AC611" s="35" t="s">
        <v>6</v>
      </c>
      <c r="AD611" s="36">
        <v>43729</v>
      </c>
      <c r="AE611" s="35">
        <v>233836</v>
      </c>
      <c r="AF611" s="35" t="s">
        <v>144</v>
      </c>
      <c r="AG611" s="35">
        <v>473</v>
      </c>
      <c r="AH611" s="35">
        <v>5.23</v>
      </c>
      <c r="AI611" s="35" t="s">
        <v>9</v>
      </c>
      <c r="AJ611" s="36">
        <v>43719</v>
      </c>
      <c r="AK611" s="35">
        <v>233759</v>
      </c>
      <c r="AL611" s="35" t="s">
        <v>144</v>
      </c>
      <c r="AM611" s="35">
        <v>20</v>
      </c>
      <c r="AN611" s="35">
        <v>0.25</v>
      </c>
      <c r="AO611" s="39">
        <v>39311</v>
      </c>
      <c r="AP611" s="40">
        <v>567993</v>
      </c>
      <c r="AQ611" s="40">
        <v>95793</v>
      </c>
      <c r="AR611" s="41" t="s">
        <v>3040</v>
      </c>
    </row>
    <row r="612" spans="1:44" ht="12.75" customHeight="1" x14ac:dyDescent="0.2">
      <c r="A612" s="26" t="s">
        <v>3028</v>
      </c>
      <c r="B612" s="27" t="s">
        <v>46</v>
      </c>
      <c r="C612" s="31">
        <v>3066106</v>
      </c>
      <c r="D612" s="29" t="s">
        <v>3041</v>
      </c>
      <c r="E612" s="30" t="s">
        <v>49</v>
      </c>
      <c r="F612" s="31" t="s">
        <v>3042</v>
      </c>
      <c r="G612" s="31" t="s">
        <v>3042</v>
      </c>
      <c r="H612" s="30">
        <v>2014</v>
      </c>
      <c r="I612" s="58" t="s">
        <v>54</v>
      </c>
      <c r="J612" s="59" t="s">
        <v>9085</v>
      </c>
      <c r="K612" s="58"/>
      <c r="L612" s="31" t="s">
        <v>1567</v>
      </c>
      <c r="M612" s="28">
        <v>1</v>
      </c>
      <c r="N612" s="32">
        <v>109</v>
      </c>
      <c r="P612" s="30" t="s">
        <v>80</v>
      </c>
      <c r="Q612" s="33" t="s">
        <v>3043</v>
      </c>
      <c r="R612" s="34" t="s">
        <v>3044</v>
      </c>
      <c r="T612" s="36">
        <v>44682</v>
      </c>
      <c r="U612" s="36">
        <v>44804</v>
      </c>
      <c r="V612" s="34" t="s">
        <v>3034</v>
      </c>
      <c r="W612" s="35">
        <v>100</v>
      </c>
      <c r="X612" s="35">
        <v>4</v>
      </c>
      <c r="Y612" s="37">
        <v>2</v>
      </c>
      <c r="AC612" s="35" t="s">
        <v>6</v>
      </c>
      <c r="AD612" s="36">
        <v>44736</v>
      </c>
      <c r="AE612" s="35">
        <v>244959</v>
      </c>
      <c r="AF612" s="35" t="s">
        <v>58</v>
      </c>
      <c r="AG612" s="35">
        <v>149</v>
      </c>
      <c r="AH612" s="35">
        <v>5.25</v>
      </c>
      <c r="AI612" s="35" t="s">
        <v>85</v>
      </c>
      <c r="AJ612" s="36">
        <v>44691</v>
      </c>
      <c r="AK612" s="35">
        <v>242047</v>
      </c>
      <c r="AL612" s="35" t="s">
        <v>58</v>
      </c>
      <c r="AM612" s="35">
        <v>60</v>
      </c>
      <c r="AN612" s="35">
        <v>1.52</v>
      </c>
      <c r="AO612" s="39">
        <v>42061</v>
      </c>
      <c r="AP612" s="40">
        <v>601910</v>
      </c>
      <c r="AQ612" s="40">
        <v>102649</v>
      </c>
      <c r="AR612" s="41" t="s">
        <v>3034</v>
      </c>
    </row>
    <row r="613" spans="1:44" ht="12.75" customHeight="1" x14ac:dyDescent="0.2">
      <c r="A613" s="26" t="s">
        <v>3028</v>
      </c>
      <c r="B613" s="27" t="s">
        <v>46</v>
      </c>
      <c r="C613" s="31">
        <v>3060561</v>
      </c>
      <c r="D613" s="29" t="s">
        <v>3045</v>
      </c>
      <c r="E613" s="30" t="s">
        <v>49</v>
      </c>
      <c r="F613" s="31" t="s">
        <v>3046</v>
      </c>
      <c r="G613" s="31" t="s">
        <v>3046</v>
      </c>
      <c r="H613" s="30">
        <v>2014</v>
      </c>
      <c r="I613" s="58" t="s">
        <v>49</v>
      </c>
      <c r="J613" s="59" t="s">
        <v>9079</v>
      </c>
      <c r="K613" s="58"/>
      <c r="L613" s="31" t="s">
        <v>65</v>
      </c>
      <c r="M613" s="28">
        <v>1</v>
      </c>
      <c r="N613" s="32">
        <v>85</v>
      </c>
      <c r="P613" s="30" t="s">
        <v>88</v>
      </c>
      <c r="Q613" s="33" t="s">
        <v>3047</v>
      </c>
      <c r="R613" s="34" t="s">
        <v>3048</v>
      </c>
      <c r="AI613" s="35" t="s">
        <v>1109</v>
      </c>
      <c r="AJ613" s="36">
        <v>44697</v>
      </c>
      <c r="AK613" s="35">
        <v>264000</v>
      </c>
      <c r="AL613" s="35" t="s">
        <v>58</v>
      </c>
      <c r="AM613" s="35">
        <v>32</v>
      </c>
      <c r="AN613" s="35">
        <v>2.52</v>
      </c>
      <c r="AO613" s="39">
        <v>41823</v>
      </c>
      <c r="AP613" s="40">
        <v>814927</v>
      </c>
      <c r="AQ613" s="40">
        <v>157822</v>
      </c>
      <c r="AR613" s="41" t="s">
        <v>3034</v>
      </c>
    </row>
    <row r="614" spans="1:44" ht="12.75" customHeight="1" x14ac:dyDescent="0.2">
      <c r="A614" s="26" t="s">
        <v>3028</v>
      </c>
      <c r="B614" s="27" t="s">
        <v>46</v>
      </c>
      <c r="C614" s="31">
        <v>3016435</v>
      </c>
      <c r="D614" s="29" t="s">
        <v>3049</v>
      </c>
      <c r="E614" s="30" t="s">
        <v>49</v>
      </c>
      <c r="F614" s="31" t="s">
        <v>3050</v>
      </c>
      <c r="G614" s="31" t="s">
        <v>3051</v>
      </c>
      <c r="H614" s="30">
        <v>2008</v>
      </c>
      <c r="I614" s="58" t="s">
        <v>1050</v>
      </c>
      <c r="J614" s="59" t="s">
        <v>9109</v>
      </c>
      <c r="K614" s="58" t="s">
        <v>9084</v>
      </c>
      <c r="L614" s="31" t="s">
        <v>105</v>
      </c>
      <c r="M614" s="28">
        <v>1</v>
      </c>
      <c r="N614" s="32">
        <v>130</v>
      </c>
      <c r="P614" s="30" t="s">
        <v>80</v>
      </c>
      <c r="Q614" s="33" t="s">
        <v>3052</v>
      </c>
      <c r="R614" s="34" t="s">
        <v>3053</v>
      </c>
      <c r="S614" s="35" t="s">
        <v>47</v>
      </c>
      <c r="T614" s="36">
        <v>40839</v>
      </c>
      <c r="U614" s="36">
        <v>42665</v>
      </c>
      <c r="V614" s="34" t="s">
        <v>3034</v>
      </c>
      <c r="W614" s="35">
        <v>100</v>
      </c>
      <c r="X614" s="35">
        <v>6</v>
      </c>
      <c r="Y614" s="37">
        <v>6</v>
      </c>
      <c r="AC614" s="35" t="s">
        <v>7</v>
      </c>
      <c r="AD614" s="36">
        <v>42245</v>
      </c>
      <c r="AE614" s="35">
        <v>231655</v>
      </c>
      <c r="AF614" s="35" t="s">
        <v>58</v>
      </c>
      <c r="AG614" s="35">
        <v>261</v>
      </c>
      <c r="AH614" s="35">
        <v>3.83</v>
      </c>
      <c r="AI614" s="35" t="s">
        <v>378</v>
      </c>
      <c r="AJ614" s="36">
        <v>44182</v>
      </c>
      <c r="AK614" s="35">
        <v>212000</v>
      </c>
      <c r="AL614" s="35" t="s">
        <v>101</v>
      </c>
      <c r="AM614" s="35">
        <v>165</v>
      </c>
      <c r="AN614" s="35">
        <v>0.75</v>
      </c>
      <c r="AO614" s="39">
        <v>40109</v>
      </c>
      <c r="AP614" s="40">
        <v>1272021</v>
      </c>
      <c r="AQ614" s="40">
        <v>205215</v>
      </c>
      <c r="AR614" s="41" t="s">
        <v>3040</v>
      </c>
    </row>
    <row r="615" spans="1:44" ht="12.75" customHeight="1" x14ac:dyDescent="0.2">
      <c r="A615" s="26" t="s">
        <v>3028</v>
      </c>
      <c r="B615" s="27" t="s">
        <v>46</v>
      </c>
      <c r="C615" s="31">
        <v>129064</v>
      </c>
      <c r="D615" s="29" t="s">
        <v>3054</v>
      </c>
      <c r="E615" s="30" t="s">
        <v>49</v>
      </c>
      <c r="F615" s="31" t="s">
        <v>3055</v>
      </c>
      <c r="G615" s="31" t="s">
        <v>3056</v>
      </c>
      <c r="H615" s="30">
        <v>2007</v>
      </c>
      <c r="I615" s="58" t="s">
        <v>71</v>
      </c>
      <c r="J615" s="59" t="s">
        <v>9080</v>
      </c>
      <c r="K615" s="58"/>
      <c r="L615" s="31" t="s">
        <v>53</v>
      </c>
      <c r="M615" s="28">
        <v>1</v>
      </c>
      <c r="N615" s="32">
        <v>116</v>
      </c>
      <c r="P615" s="30" t="s">
        <v>115</v>
      </c>
      <c r="Q615" s="33" t="s">
        <v>3057</v>
      </c>
      <c r="R615" s="34" t="s">
        <v>3058</v>
      </c>
      <c r="AC615" s="35" t="s">
        <v>57</v>
      </c>
      <c r="AD615" s="36">
        <v>41543</v>
      </c>
      <c r="AE615" s="35">
        <v>262816</v>
      </c>
      <c r="AF615" s="35" t="s">
        <v>58</v>
      </c>
      <c r="AG615" s="35">
        <v>31</v>
      </c>
      <c r="AH615" s="35">
        <v>3.07</v>
      </c>
      <c r="AI615" s="35" t="s">
        <v>378</v>
      </c>
      <c r="AJ615" s="36">
        <v>43822</v>
      </c>
      <c r="AK615" s="35">
        <v>212000</v>
      </c>
      <c r="AL615" s="35" t="s">
        <v>101</v>
      </c>
      <c r="AM615" s="35">
        <v>179</v>
      </c>
      <c r="AN615" s="35">
        <v>0.8</v>
      </c>
      <c r="AO615" s="39">
        <v>39367</v>
      </c>
      <c r="AP615" s="40">
        <v>139322</v>
      </c>
      <c r="AQ615" s="40">
        <v>27109</v>
      </c>
      <c r="AR615" s="41" t="s">
        <v>3040</v>
      </c>
    </row>
    <row r="616" spans="1:44" ht="12.75" customHeight="1" x14ac:dyDescent="0.2">
      <c r="A616" s="26" t="s">
        <v>3028</v>
      </c>
      <c r="B616" s="27" t="s">
        <v>46</v>
      </c>
      <c r="C616" s="31">
        <v>3046000</v>
      </c>
      <c r="D616" s="29" t="s">
        <v>3059</v>
      </c>
      <c r="E616" s="30" t="s">
        <v>49</v>
      </c>
      <c r="F616" s="31" t="s">
        <v>3060</v>
      </c>
      <c r="G616" s="31" t="s">
        <v>3061</v>
      </c>
      <c r="H616" s="30">
        <v>2011</v>
      </c>
      <c r="I616" s="58" t="s">
        <v>49</v>
      </c>
      <c r="J616" s="59" t="s">
        <v>9079</v>
      </c>
      <c r="K616" s="58"/>
      <c r="L616" s="31" t="s">
        <v>65</v>
      </c>
      <c r="M616" s="28">
        <v>1</v>
      </c>
      <c r="N616" s="32">
        <v>90</v>
      </c>
      <c r="P616" s="30" t="s">
        <v>80</v>
      </c>
      <c r="Q616" s="33" t="s">
        <v>348</v>
      </c>
      <c r="R616" s="34" t="s">
        <v>3062</v>
      </c>
      <c r="S616" s="35" t="s">
        <v>47</v>
      </c>
      <c r="T616" s="36">
        <v>43374</v>
      </c>
      <c r="U616" s="36">
        <v>44469</v>
      </c>
      <c r="V616" s="34" t="s">
        <v>3034</v>
      </c>
      <c r="W616" s="35">
        <v>100</v>
      </c>
      <c r="X616" s="35">
        <v>4</v>
      </c>
      <c r="Y616" s="37">
        <v>3</v>
      </c>
      <c r="AC616" s="35" t="s">
        <v>7</v>
      </c>
      <c r="AD616" s="36">
        <v>44461</v>
      </c>
      <c r="AE616" s="35">
        <v>244841</v>
      </c>
      <c r="AF616" s="35" t="s">
        <v>58</v>
      </c>
      <c r="AG616" s="35">
        <v>114</v>
      </c>
      <c r="AH616" s="35">
        <v>3.57</v>
      </c>
      <c r="AI616" s="35" t="s">
        <v>10</v>
      </c>
      <c r="AJ616" s="36">
        <v>44443</v>
      </c>
      <c r="AK616" s="35">
        <v>165012</v>
      </c>
      <c r="AL616" s="35" t="s">
        <v>92</v>
      </c>
      <c r="AM616" s="35">
        <v>133</v>
      </c>
      <c r="AN616" s="35">
        <v>1.43</v>
      </c>
      <c r="AO616" s="39">
        <v>41075</v>
      </c>
      <c r="AP616" s="40">
        <v>139920</v>
      </c>
      <c r="AQ616" s="40">
        <v>24126</v>
      </c>
      <c r="AR616" s="41" t="s">
        <v>3040</v>
      </c>
    </row>
    <row r="617" spans="1:44" ht="12.75" customHeight="1" x14ac:dyDescent="0.2">
      <c r="A617" s="26" t="s">
        <v>3028</v>
      </c>
      <c r="B617" s="27" t="s">
        <v>46</v>
      </c>
      <c r="C617" s="31">
        <v>3060367</v>
      </c>
      <c r="D617" s="29" t="s">
        <v>3063</v>
      </c>
      <c r="E617" s="30" t="s">
        <v>49</v>
      </c>
      <c r="F617" s="31" t="s">
        <v>3064</v>
      </c>
      <c r="G617" s="31" t="s">
        <v>3064</v>
      </c>
      <c r="H617" s="30">
        <v>2013</v>
      </c>
      <c r="I617" s="58" t="s">
        <v>49</v>
      </c>
      <c r="J617" s="59" t="s">
        <v>9079</v>
      </c>
      <c r="K617" s="58"/>
      <c r="L617" s="31" t="s">
        <v>105</v>
      </c>
      <c r="M617" s="28">
        <v>1</v>
      </c>
      <c r="N617" s="32">
        <v>90</v>
      </c>
      <c r="P617" s="30" t="s">
        <v>72</v>
      </c>
      <c r="Q617" s="33" t="s">
        <v>3065</v>
      </c>
      <c r="R617" s="34" t="s">
        <v>3066</v>
      </c>
      <c r="T617" s="36">
        <v>42491</v>
      </c>
      <c r="U617" s="36">
        <v>45046</v>
      </c>
      <c r="V617" s="34" t="s">
        <v>3034</v>
      </c>
      <c r="W617" s="35">
        <v>100</v>
      </c>
      <c r="X617" s="35">
        <v>8</v>
      </c>
      <c r="Y617" s="37">
        <v>8</v>
      </c>
      <c r="AC617" s="35" t="s">
        <v>6</v>
      </c>
      <c r="AD617" s="36">
        <v>44743</v>
      </c>
      <c r="AE617" s="35">
        <v>211947</v>
      </c>
      <c r="AF617" s="35" t="s">
        <v>101</v>
      </c>
      <c r="AG617" s="35">
        <v>863</v>
      </c>
      <c r="AH617" s="35">
        <v>6.18</v>
      </c>
      <c r="AI617" s="35" t="s">
        <v>85</v>
      </c>
      <c r="AJ617" s="36">
        <v>44097</v>
      </c>
      <c r="AK617" s="35">
        <v>231627</v>
      </c>
      <c r="AL617" s="35" t="s">
        <v>144</v>
      </c>
      <c r="AM617" s="35">
        <v>134</v>
      </c>
      <c r="AN617" s="35">
        <v>1.3</v>
      </c>
      <c r="AO617" s="39">
        <v>41760</v>
      </c>
      <c r="AP617" s="40">
        <v>1468160</v>
      </c>
      <c r="AQ617" s="40">
        <v>302012</v>
      </c>
      <c r="AR617" s="41" t="s">
        <v>3034</v>
      </c>
    </row>
    <row r="618" spans="1:44" ht="12.75" customHeight="1" x14ac:dyDescent="0.2">
      <c r="A618" s="26" t="s">
        <v>3028</v>
      </c>
      <c r="B618" s="27" t="s">
        <v>46</v>
      </c>
      <c r="C618" s="31">
        <v>3048790</v>
      </c>
      <c r="D618" s="29" t="s">
        <v>3067</v>
      </c>
      <c r="E618" s="30" t="s">
        <v>49</v>
      </c>
      <c r="F618" s="31" t="s">
        <v>3068</v>
      </c>
      <c r="G618" s="31" t="s">
        <v>3069</v>
      </c>
      <c r="H618" s="30">
        <v>2011</v>
      </c>
      <c r="I618" s="58" t="s">
        <v>54</v>
      </c>
      <c r="J618" s="59" t="s">
        <v>9085</v>
      </c>
      <c r="K618" s="58"/>
      <c r="L618" s="31" t="s">
        <v>579</v>
      </c>
      <c r="M618" s="28">
        <v>1</v>
      </c>
      <c r="N618" s="32">
        <v>106</v>
      </c>
      <c r="P618" s="30" t="s">
        <v>80</v>
      </c>
      <c r="Q618" s="33" t="s">
        <v>3070</v>
      </c>
      <c r="R618" s="34" t="s">
        <v>3071</v>
      </c>
      <c r="T618" s="36">
        <v>44038</v>
      </c>
      <c r="U618" s="36">
        <v>45132</v>
      </c>
      <c r="V618" s="34" t="s">
        <v>3034</v>
      </c>
      <c r="W618" s="35">
        <v>100</v>
      </c>
      <c r="X618" s="35">
        <v>4</v>
      </c>
      <c r="Y618" s="37">
        <v>1</v>
      </c>
      <c r="AC618" s="35" t="s">
        <v>6</v>
      </c>
      <c r="AD618" s="36">
        <v>43909</v>
      </c>
      <c r="AE618" s="35">
        <v>234617</v>
      </c>
      <c r="AF618" s="35" t="s">
        <v>144</v>
      </c>
      <c r="AG618" s="35">
        <v>562</v>
      </c>
      <c r="AH618" s="35">
        <v>5.19</v>
      </c>
      <c r="AI618" s="35" t="s">
        <v>85</v>
      </c>
      <c r="AJ618" s="36">
        <v>44754</v>
      </c>
      <c r="AK618" s="35">
        <v>230641</v>
      </c>
      <c r="AL618" s="35" t="s">
        <v>144</v>
      </c>
      <c r="AM618" s="35">
        <v>153</v>
      </c>
      <c r="AN618" s="35">
        <v>2.19</v>
      </c>
      <c r="AO618" s="39">
        <v>41117</v>
      </c>
      <c r="AP618" s="40">
        <v>46062</v>
      </c>
      <c r="AQ618" s="40">
        <v>8005</v>
      </c>
      <c r="AR618" s="41" t="s">
        <v>3040</v>
      </c>
    </row>
    <row r="619" spans="1:44" ht="12.75" customHeight="1" x14ac:dyDescent="0.2">
      <c r="A619" s="26" t="s">
        <v>3028</v>
      </c>
      <c r="B619" s="27" t="s">
        <v>46</v>
      </c>
      <c r="C619" s="31">
        <v>3048240</v>
      </c>
      <c r="D619" s="29" t="s">
        <v>3072</v>
      </c>
      <c r="E619" s="30" t="s">
        <v>49</v>
      </c>
      <c r="F619" s="31" t="s">
        <v>3073</v>
      </c>
      <c r="G619" s="31" t="s">
        <v>3074</v>
      </c>
      <c r="H619" s="30">
        <v>2012</v>
      </c>
      <c r="I619" s="58" t="s">
        <v>72</v>
      </c>
      <c r="J619" s="59" t="s">
        <v>9087</v>
      </c>
      <c r="K619" s="58"/>
      <c r="L619" s="31" t="s">
        <v>65</v>
      </c>
      <c r="M619" s="28">
        <v>1</v>
      </c>
      <c r="N619" s="32">
        <v>109</v>
      </c>
      <c r="P619" s="30" t="s">
        <v>80</v>
      </c>
      <c r="Q619" s="33" t="s">
        <v>3075</v>
      </c>
      <c r="R619" s="34" t="s">
        <v>3076</v>
      </c>
      <c r="S619" s="35" t="s">
        <v>47</v>
      </c>
      <c r="T619" s="36">
        <v>43349</v>
      </c>
      <c r="U619" s="36">
        <v>44444</v>
      </c>
      <c r="V619" s="34" t="s">
        <v>3034</v>
      </c>
      <c r="W619" s="35">
        <v>100</v>
      </c>
      <c r="X619" s="35">
        <v>4</v>
      </c>
      <c r="Y619" s="37">
        <v>3</v>
      </c>
      <c r="AC619" s="35" t="s">
        <v>7</v>
      </c>
      <c r="AD619" s="36">
        <v>43605</v>
      </c>
      <c r="AE619" s="35">
        <v>250455</v>
      </c>
      <c r="AF619" s="35" t="s">
        <v>58</v>
      </c>
      <c r="AG619" s="35">
        <v>80</v>
      </c>
      <c r="AH619" s="35">
        <v>2.37</v>
      </c>
      <c r="AI619" s="35" t="s">
        <v>10</v>
      </c>
      <c r="AJ619" s="36">
        <v>44424</v>
      </c>
      <c r="AK619" s="35">
        <v>102630</v>
      </c>
      <c r="AL619" s="35" t="s">
        <v>60</v>
      </c>
      <c r="AM619" s="35">
        <v>44</v>
      </c>
      <c r="AN619" s="35">
        <v>0.64</v>
      </c>
      <c r="AO619" s="39">
        <v>41096</v>
      </c>
      <c r="AP619" s="40">
        <v>963306</v>
      </c>
      <c r="AQ619" s="40">
        <v>165853</v>
      </c>
      <c r="AR619" s="41" t="s">
        <v>3040</v>
      </c>
    </row>
    <row r="620" spans="1:44" ht="12.75" customHeight="1" x14ac:dyDescent="0.2">
      <c r="A620" s="26" t="s">
        <v>3028</v>
      </c>
      <c r="B620" s="27" t="s">
        <v>46</v>
      </c>
      <c r="C620" s="31">
        <v>3057405</v>
      </c>
      <c r="D620" s="29" t="s">
        <v>3077</v>
      </c>
      <c r="E620" s="30" t="s">
        <v>49</v>
      </c>
      <c r="F620" s="31" t="s">
        <v>3078</v>
      </c>
      <c r="G620" s="31" t="s">
        <v>3079</v>
      </c>
      <c r="H620" s="30">
        <v>2013</v>
      </c>
      <c r="I620" s="58" t="s">
        <v>47</v>
      </c>
      <c r="J620" s="59" t="s">
        <v>9100</v>
      </c>
      <c r="K620" s="58"/>
      <c r="L620" s="31" t="s">
        <v>579</v>
      </c>
      <c r="M620" s="28">
        <v>1</v>
      </c>
      <c r="N620" s="32">
        <v>114</v>
      </c>
      <c r="P620" s="30" t="s">
        <v>88</v>
      </c>
      <c r="Q620" s="33" t="s">
        <v>3080</v>
      </c>
      <c r="R620" s="34" t="s">
        <v>3081</v>
      </c>
      <c r="AI620" s="35" t="s">
        <v>378</v>
      </c>
      <c r="AJ620" s="36">
        <v>44565</v>
      </c>
      <c r="AK620" s="35">
        <v>211500</v>
      </c>
      <c r="AL620" s="35" t="s">
        <v>101</v>
      </c>
      <c r="AM620" s="35">
        <v>174</v>
      </c>
      <c r="AN620" s="35">
        <v>0.77</v>
      </c>
      <c r="AO620" s="39">
        <v>41753</v>
      </c>
      <c r="AP620" s="40">
        <v>380127</v>
      </c>
      <c r="AQ620" s="40">
        <v>73653</v>
      </c>
      <c r="AR620" s="41" t="s">
        <v>3034</v>
      </c>
    </row>
    <row r="621" spans="1:44" ht="12.75" customHeight="1" x14ac:dyDescent="0.2">
      <c r="A621" s="26" t="s">
        <v>3028</v>
      </c>
      <c r="B621" s="27" t="s">
        <v>46</v>
      </c>
      <c r="C621" s="31">
        <v>120294</v>
      </c>
      <c r="D621" s="29" t="s">
        <v>3082</v>
      </c>
      <c r="E621" s="30" t="s">
        <v>49</v>
      </c>
      <c r="F621" s="31" t="s">
        <v>3083</v>
      </c>
      <c r="G621" s="31" t="s">
        <v>3083</v>
      </c>
      <c r="H621" s="30">
        <v>2005</v>
      </c>
      <c r="I621" s="58" t="s">
        <v>71</v>
      </c>
      <c r="J621" s="59" t="s">
        <v>9080</v>
      </c>
      <c r="K621" s="58"/>
      <c r="L621" s="31" t="s">
        <v>53</v>
      </c>
      <c r="M621" s="28">
        <v>1</v>
      </c>
      <c r="N621" s="32">
        <v>136</v>
      </c>
      <c r="P621" s="30" t="s">
        <v>80</v>
      </c>
      <c r="Q621" s="33" t="s">
        <v>3084</v>
      </c>
      <c r="R621" s="34" t="s">
        <v>3085</v>
      </c>
      <c r="S621" s="35" t="s">
        <v>47</v>
      </c>
      <c r="T621" s="36">
        <v>40517</v>
      </c>
      <c r="U621" s="36">
        <v>42342</v>
      </c>
      <c r="V621" s="34" t="s">
        <v>3086</v>
      </c>
      <c r="W621" s="35">
        <v>100</v>
      </c>
      <c r="X621" s="35">
        <v>5</v>
      </c>
      <c r="Y621" s="37">
        <v>5</v>
      </c>
      <c r="AI621" s="35" t="s">
        <v>10</v>
      </c>
      <c r="AJ621" s="36">
        <v>42337</v>
      </c>
      <c r="AK621" s="35">
        <v>104410</v>
      </c>
      <c r="AL621" s="35" t="s">
        <v>108</v>
      </c>
      <c r="AM621" s="35">
        <v>55</v>
      </c>
      <c r="AN621" s="35">
        <v>0.45</v>
      </c>
      <c r="AO621" s="39">
        <v>39787</v>
      </c>
      <c r="AP621" s="40">
        <v>8982</v>
      </c>
      <c r="AQ621" s="40">
        <v>1338</v>
      </c>
      <c r="AR621" s="41" t="s">
        <v>3040</v>
      </c>
    </row>
    <row r="622" spans="1:44" ht="12.75" customHeight="1" x14ac:dyDescent="0.2">
      <c r="A622" s="26" t="s">
        <v>3028</v>
      </c>
      <c r="B622" s="27" t="s">
        <v>46</v>
      </c>
      <c r="C622" s="31">
        <v>3015814</v>
      </c>
      <c r="D622" s="29" t="s">
        <v>3087</v>
      </c>
      <c r="E622" s="30" t="s">
        <v>49</v>
      </c>
      <c r="F622" s="31" t="s">
        <v>3088</v>
      </c>
      <c r="G622" s="31" t="s">
        <v>3088</v>
      </c>
      <c r="H622" s="30">
        <v>2009</v>
      </c>
      <c r="I622" s="58" t="s">
        <v>71</v>
      </c>
      <c r="J622" s="59" t="s">
        <v>9080</v>
      </c>
      <c r="K622" s="58"/>
      <c r="L622" s="31" t="s">
        <v>53</v>
      </c>
      <c r="M622" s="28">
        <v>1</v>
      </c>
      <c r="N622" s="32">
        <v>112</v>
      </c>
      <c r="P622" s="30" t="s">
        <v>80</v>
      </c>
      <c r="Q622" s="33" t="s">
        <v>3089</v>
      </c>
      <c r="R622" s="34" t="s">
        <v>3090</v>
      </c>
      <c r="S622" s="35" t="s">
        <v>47</v>
      </c>
      <c r="T622" s="36">
        <v>43431</v>
      </c>
      <c r="U622" s="36">
        <v>44526</v>
      </c>
      <c r="V622" s="34" t="s">
        <v>3034</v>
      </c>
      <c r="W622" s="35">
        <v>100</v>
      </c>
      <c r="X622" s="35">
        <v>4</v>
      </c>
      <c r="Y622" s="37">
        <v>3</v>
      </c>
      <c r="AC622" s="35" t="s">
        <v>7</v>
      </c>
      <c r="AD622" s="36">
        <v>44479</v>
      </c>
      <c r="AE622" s="35">
        <v>241228</v>
      </c>
      <c r="AF622" s="35" t="s">
        <v>58</v>
      </c>
      <c r="AG622" s="35">
        <v>154</v>
      </c>
      <c r="AH622" s="35">
        <v>3.26</v>
      </c>
      <c r="AI622" s="35" t="s">
        <v>378</v>
      </c>
      <c r="AJ622" s="36">
        <v>44613</v>
      </c>
      <c r="AK622" s="35">
        <v>211500</v>
      </c>
      <c r="AL622" s="35" t="s">
        <v>101</v>
      </c>
      <c r="AM622" s="35">
        <v>175</v>
      </c>
      <c r="AN622" s="35">
        <v>0.75</v>
      </c>
      <c r="AO622" s="39">
        <v>40144</v>
      </c>
      <c r="AP622" s="40">
        <v>5774785</v>
      </c>
      <c r="AQ622" s="40">
        <v>912139</v>
      </c>
      <c r="AR622" s="41" t="s">
        <v>3040</v>
      </c>
    </row>
    <row r="623" spans="1:44" ht="12.75" customHeight="1" x14ac:dyDescent="0.2">
      <c r="A623" s="26" t="s">
        <v>3028</v>
      </c>
      <c r="B623" s="27" t="s">
        <v>46</v>
      </c>
      <c r="C623" s="31">
        <v>3042946</v>
      </c>
      <c r="D623" s="29" t="s">
        <v>3091</v>
      </c>
      <c r="E623" s="30" t="s">
        <v>49</v>
      </c>
      <c r="F623" s="31" t="s">
        <v>3092</v>
      </c>
      <c r="G623" s="31" t="s">
        <v>3093</v>
      </c>
      <c r="H623" s="30">
        <v>2011</v>
      </c>
      <c r="I623" s="58" t="s">
        <v>49</v>
      </c>
      <c r="J623" s="59" t="s">
        <v>9079</v>
      </c>
      <c r="K623" s="58"/>
      <c r="L623" s="31" t="s">
        <v>65</v>
      </c>
      <c r="M623" s="28">
        <v>1</v>
      </c>
      <c r="N623" s="32">
        <v>110</v>
      </c>
      <c r="P623" s="30" t="s">
        <v>54</v>
      </c>
      <c r="Q623" s="33" t="s">
        <v>747</v>
      </c>
      <c r="R623" s="34" t="s">
        <v>3094</v>
      </c>
      <c r="AO623" s="39">
        <v>40928</v>
      </c>
      <c r="AP623" s="40">
        <v>521082</v>
      </c>
      <c r="AQ623" s="40">
        <v>94195</v>
      </c>
      <c r="AR623" s="41" t="s">
        <v>3034</v>
      </c>
    </row>
    <row r="624" spans="1:44" ht="12.75" customHeight="1" x14ac:dyDescent="0.2">
      <c r="A624" s="26" t="s">
        <v>3028</v>
      </c>
      <c r="B624" s="27" t="s">
        <v>46</v>
      </c>
      <c r="C624" s="31">
        <v>3035790</v>
      </c>
      <c r="D624" s="29" t="s">
        <v>3095</v>
      </c>
      <c r="E624" s="30" t="s">
        <v>49</v>
      </c>
      <c r="F624" s="31" t="s">
        <v>3096</v>
      </c>
      <c r="G624" s="31" t="s">
        <v>3097</v>
      </c>
      <c r="H624" s="30">
        <v>2009</v>
      </c>
      <c r="I624" s="58" t="s">
        <v>49</v>
      </c>
      <c r="J624" s="59" t="s">
        <v>9079</v>
      </c>
      <c r="K624" s="58"/>
      <c r="L624" s="31" t="s">
        <v>65</v>
      </c>
      <c r="M624" s="28">
        <v>1</v>
      </c>
      <c r="N624" s="32">
        <v>105</v>
      </c>
      <c r="P624" s="30" t="s">
        <v>80</v>
      </c>
      <c r="Q624" s="33" t="s">
        <v>1673</v>
      </c>
      <c r="R624" s="34" t="s">
        <v>3098</v>
      </c>
      <c r="AO624" s="39">
        <v>40529</v>
      </c>
      <c r="AP624" s="40">
        <v>244234</v>
      </c>
      <c r="AQ624" s="40">
        <v>41174</v>
      </c>
      <c r="AR624" s="41" t="s">
        <v>3040</v>
      </c>
    </row>
    <row r="625" spans="1:44" ht="12.75" customHeight="1" x14ac:dyDescent="0.2">
      <c r="A625" s="26" t="s">
        <v>3028</v>
      </c>
      <c r="B625" s="27" t="s">
        <v>144</v>
      </c>
      <c r="C625" s="31">
        <v>125051</v>
      </c>
      <c r="D625" s="29" t="s">
        <v>3099</v>
      </c>
      <c r="E625" s="30" t="s">
        <v>49</v>
      </c>
      <c r="F625" s="31" t="s">
        <v>3100</v>
      </c>
      <c r="G625" s="31" t="s">
        <v>3101</v>
      </c>
      <c r="H625" s="30">
        <v>2005</v>
      </c>
      <c r="I625" s="58" t="s">
        <v>140</v>
      </c>
      <c r="J625" s="59" t="s">
        <v>9083</v>
      </c>
      <c r="K625" s="58" t="s">
        <v>9084</v>
      </c>
      <c r="L625" s="31" t="s">
        <v>611</v>
      </c>
      <c r="M625" s="28">
        <v>1</v>
      </c>
      <c r="N625" s="32">
        <v>88</v>
      </c>
      <c r="O625" s="31" t="s">
        <v>3102</v>
      </c>
      <c r="P625" s="30" t="s">
        <v>54</v>
      </c>
      <c r="Q625" s="33" t="s">
        <v>3103</v>
      </c>
      <c r="R625" s="34" t="s">
        <v>3104</v>
      </c>
      <c r="AO625" s="39">
        <v>38919</v>
      </c>
      <c r="AP625" s="40">
        <v>258252</v>
      </c>
      <c r="AQ625" s="40">
        <v>46031</v>
      </c>
      <c r="AR625" s="41" t="s">
        <v>3040</v>
      </c>
    </row>
    <row r="626" spans="1:44" ht="12.75" customHeight="1" x14ac:dyDescent="0.2">
      <c r="A626" s="26" t="s">
        <v>3028</v>
      </c>
      <c r="B626" s="27" t="s">
        <v>46</v>
      </c>
      <c r="C626" s="31">
        <v>3049451</v>
      </c>
      <c r="D626" s="29" t="s">
        <v>3105</v>
      </c>
      <c r="E626" s="30" t="s">
        <v>49</v>
      </c>
      <c r="F626" s="31" t="s">
        <v>3106</v>
      </c>
      <c r="G626" s="31" t="s">
        <v>3107</v>
      </c>
      <c r="H626" s="30">
        <v>2012</v>
      </c>
      <c r="I626" s="58" t="s">
        <v>71</v>
      </c>
      <c r="J626" s="59" t="s">
        <v>9080</v>
      </c>
      <c r="K626" s="58"/>
      <c r="L626" s="31" t="s">
        <v>248</v>
      </c>
      <c r="M626" s="28">
        <v>1</v>
      </c>
      <c r="N626" s="32">
        <v>128</v>
      </c>
      <c r="P626" s="30" t="s">
        <v>80</v>
      </c>
      <c r="Q626" s="33" t="s">
        <v>2789</v>
      </c>
      <c r="R626" s="34" t="s">
        <v>3108</v>
      </c>
      <c r="AC626" s="35" t="s">
        <v>91</v>
      </c>
      <c r="AD626" s="36">
        <v>42775</v>
      </c>
      <c r="AE626" s="35">
        <v>212132</v>
      </c>
      <c r="AF626" s="35" t="s">
        <v>101</v>
      </c>
      <c r="AG626" s="35">
        <v>704</v>
      </c>
      <c r="AH626" s="35">
        <v>2.6</v>
      </c>
      <c r="AI626" s="35" t="s">
        <v>59</v>
      </c>
      <c r="AJ626" s="36">
        <v>43396</v>
      </c>
      <c r="AK626" s="35">
        <v>91500</v>
      </c>
      <c r="AL626" s="35" t="s">
        <v>60</v>
      </c>
      <c r="AM626" s="35">
        <v>23</v>
      </c>
      <c r="AN626" s="35">
        <v>0.44</v>
      </c>
      <c r="AO626" s="39">
        <v>41438</v>
      </c>
      <c r="AP626" s="40">
        <v>188087</v>
      </c>
      <c r="AQ626" s="40">
        <v>35763</v>
      </c>
      <c r="AR626" s="41" t="s">
        <v>3040</v>
      </c>
    </row>
    <row r="627" spans="1:44" ht="12.75" customHeight="1" x14ac:dyDescent="0.2">
      <c r="A627" s="26" t="s">
        <v>3028</v>
      </c>
      <c r="B627" s="27" t="s">
        <v>46</v>
      </c>
      <c r="C627" s="31">
        <v>108101</v>
      </c>
      <c r="D627" s="29" t="s">
        <v>3109</v>
      </c>
      <c r="E627" s="30" t="s">
        <v>49</v>
      </c>
      <c r="F627" s="31" t="s">
        <v>3110</v>
      </c>
      <c r="G627" s="31" t="s">
        <v>3111</v>
      </c>
      <c r="H627" s="30">
        <v>2001</v>
      </c>
      <c r="I627" s="58" t="s">
        <v>253</v>
      </c>
      <c r="J627" s="59" t="s">
        <v>9090</v>
      </c>
      <c r="K627" s="58"/>
      <c r="L627" s="31" t="s">
        <v>248</v>
      </c>
      <c r="M627" s="28">
        <v>1</v>
      </c>
      <c r="N627" s="32">
        <v>108</v>
      </c>
      <c r="P627" s="30" t="s">
        <v>80</v>
      </c>
      <c r="Q627" s="33" t="s">
        <v>3112</v>
      </c>
      <c r="R627" s="34" t="s">
        <v>3113</v>
      </c>
      <c r="S627" s="35" t="s">
        <v>47</v>
      </c>
      <c r="T627" s="36">
        <v>37787</v>
      </c>
      <c r="U627" s="36">
        <v>40708</v>
      </c>
      <c r="V627" s="34" t="s">
        <v>3034</v>
      </c>
      <c r="W627" s="35">
        <v>100</v>
      </c>
      <c r="X627" s="35">
        <v>8</v>
      </c>
      <c r="Y627" s="37">
        <v>8</v>
      </c>
      <c r="AC627" s="35" t="s">
        <v>7</v>
      </c>
      <c r="AD627" s="36">
        <v>40564</v>
      </c>
      <c r="AE627" s="35">
        <v>233727</v>
      </c>
      <c r="AF627" s="35" t="s">
        <v>58</v>
      </c>
      <c r="AG627" s="35">
        <v>603</v>
      </c>
      <c r="AH627" s="35">
        <v>7.36</v>
      </c>
      <c r="AI627" s="35" t="s">
        <v>59</v>
      </c>
      <c r="AJ627" s="36">
        <v>43350</v>
      </c>
      <c r="AK627" s="35">
        <v>290000</v>
      </c>
      <c r="AL627" s="35" t="s">
        <v>58</v>
      </c>
      <c r="AM627" s="35">
        <v>12</v>
      </c>
      <c r="AN627" s="35">
        <v>0.82</v>
      </c>
      <c r="AO627" s="39">
        <v>37057</v>
      </c>
      <c r="AP627" s="40">
        <v>338226</v>
      </c>
      <c r="AQ627" s="40">
        <v>63321</v>
      </c>
      <c r="AR627" s="41" t="s">
        <v>3040</v>
      </c>
    </row>
    <row r="628" spans="1:44" ht="12.75" customHeight="1" x14ac:dyDescent="0.2">
      <c r="A628" s="26" t="s">
        <v>3028</v>
      </c>
      <c r="B628" s="27" t="s">
        <v>46</v>
      </c>
      <c r="C628" s="31">
        <v>3014187</v>
      </c>
      <c r="D628" s="29" t="s">
        <v>3114</v>
      </c>
      <c r="E628" s="30" t="s">
        <v>49</v>
      </c>
      <c r="F628" s="31" t="s">
        <v>3115</v>
      </c>
      <c r="G628" s="31" t="s">
        <v>3116</v>
      </c>
      <c r="H628" s="30">
        <v>2007</v>
      </c>
      <c r="I628" s="58" t="s">
        <v>71</v>
      </c>
      <c r="J628" s="59" t="s">
        <v>9080</v>
      </c>
      <c r="K628" s="58"/>
      <c r="L628" s="31" t="s">
        <v>248</v>
      </c>
      <c r="M628" s="28">
        <v>1</v>
      </c>
      <c r="N628" s="32">
        <v>97</v>
      </c>
      <c r="P628" s="30" t="s">
        <v>115</v>
      </c>
      <c r="Q628" s="33" t="s">
        <v>3117</v>
      </c>
      <c r="R628" s="34" t="s">
        <v>3118</v>
      </c>
      <c r="S628" s="35" t="s">
        <v>47</v>
      </c>
      <c r="T628" s="36">
        <v>40657</v>
      </c>
      <c r="U628" s="36">
        <v>42483</v>
      </c>
      <c r="V628" s="34" t="s">
        <v>3034</v>
      </c>
      <c r="W628" s="35">
        <v>100</v>
      </c>
      <c r="X628" s="35">
        <v>6</v>
      </c>
      <c r="Y628" s="37">
        <v>6</v>
      </c>
      <c r="AC628" s="35" t="s">
        <v>91</v>
      </c>
      <c r="AD628" s="36">
        <v>43619</v>
      </c>
      <c r="AE628" s="35">
        <v>154954</v>
      </c>
      <c r="AF628" s="35" t="s">
        <v>92</v>
      </c>
      <c r="AG628" s="35">
        <v>335</v>
      </c>
      <c r="AH628" s="35">
        <v>3.61</v>
      </c>
      <c r="AI628" s="35" t="s">
        <v>59</v>
      </c>
      <c r="AJ628" s="36">
        <v>44308</v>
      </c>
      <c r="AK628" s="35">
        <v>251000</v>
      </c>
      <c r="AL628" s="35" t="s">
        <v>58</v>
      </c>
      <c r="AM628" s="35">
        <v>34</v>
      </c>
      <c r="AN628" s="35">
        <v>1.03</v>
      </c>
      <c r="AO628" s="39">
        <v>39927</v>
      </c>
      <c r="AP628" s="40">
        <v>1219184</v>
      </c>
      <c r="AQ628" s="40">
        <v>197804</v>
      </c>
      <c r="AR628" s="41" t="s">
        <v>3040</v>
      </c>
    </row>
    <row r="629" spans="1:44" ht="12.75" customHeight="1" x14ac:dyDescent="0.2">
      <c r="A629" s="26" t="s">
        <v>3028</v>
      </c>
      <c r="B629" s="27" t="s">
        <v>46</v>
      </c>
      <c r="C629" s="31">
        <v>3027557</v>
      </c>
      <c r="D629" s="29" t="s">
        <v>3119</v>
      </c>
      <c r="E629" s="30" t="s">
        <v>49</v>
      </c>
      <c r="F629" s="31" t="s">
        <v>3120</v>
      </c>
      <c r="G629" s="31" t="s">
        <v>3121</v>
      </c>
      <c r="H629" s="30">
        <v>2010</v>
      </c>
      <c r="I629" s="58" t="s">
        <v>49</v>
      </c>
      <c r="J629" s="59" t="s">
        <v>9079</v>
      </c>
      <c r="K629" s="58"/>
      <c r="L629" s="31" t="s">
        <v>105</v>
      </c>
      <c r="M629" s="28">
        <v>1</v>
      </c>
      <c r="N629" s="32">
        <v>117</v>
      </c>
      <c r="P629" s="30" t="s">
        <v>80</v>
      </c>
      <c r="Q629" s="33" t="s">
        <v>3122</v>
      </c>
      <c r="R629" s="34" t="s">
        <v>3123</v>
      </c>
      <c r="S629" s="35" t="s">
        <v>47</v>
      </c>
      <c r="T629" s="36">
        <v>42865</v>
      </c>
      <c r="U629" s="36">
        <v>43960</v>
      </c>
      <c r="V629" s="34" t="s">
        <v>3034</v>
      </c>
      <c r="W629" s="35">
        <v>100</v>
      </c>
      <c r="X629" s="35">
        <v>4</v>
      </c>
      <c r="Y629" s="37">
        <v>3</v>
      </c>
      <c r="AC629" s="35" t="s">
        <v>7</v>
      </c>
      <c r="AD629" s="36">
        <v>43953</v>
      </c>
      <c r="AE629" s="35">
        <v>232821</v>
      </c>
      <c r="AF629" s="35" t="s">
        <v>144</v>
      </c>
      <c r="AG629" s="35">
        <v>479</v>
      </c>
      <c r="AH629" s="35">
        <v>3.61</v>
      </c>
      <c r="AI629" s="35" t="s">
        <v>1109</v>
      </c>
      <c r="AJ629" s="36">
        <v>44679</v>
      </c>
      <c r="AK629" s="35">
        <v>252500</v>
      </c>
      <c r="AL629" s="35" t="s">
        <v>58</v>
      </c>
      <c r="AM629" s="35">
        <v>31</v>
      </c>
      <c r="AN629" s="35">
        <v>1.35</v>
      </c>
      <c r="AO629" s="39">
        <v>40487</v>
      </c>
      <c r="AP629" s="40">
        <v>764843</v>
      </c>
      <c r="AQ629" s="40">
        <v>120137</v>
      </c>
      <c r="AR629" s="41" t="s">
        <v>3040</v>
      </c>
    </row>
    <row r="630" spans="1:44" ht="12.75" customHeight="1" x14ac:dyDescent="0.2">
      <c r="A630" s="26" t="s">
        <v>3028</v>
      </c>
      <c r="B630" s="27" t="s">
        <v>46</v>
      </c>
      <c r="C630" s="31">
        <v>3009908</v>
      </c>
      <c r="D630" s="29" t="s">
        <v>3124</v>
      </c>
      <c r="E630" s="30" t="s">
        <v>49</v>
      </c>
      <c r="F630" s="31" t="s">
        <v>3125</v>
      </c>
      <c r="G630" s="31" t="s">
        <v>3126</v>
      </c>
      <c r="H630" s="30">
        <v>2008</v>
      </c>
      <c r="I630" s="58" t="s">
        <v>71</v>
      </c>
      <c r="J630" s="59" t="s">
        <v>9080</v>
      </c>
      <c r="K630" s="58"/>
      <c r="L630" s="31" t="s">
        <v>65</v>
      </c>
      <c r="M630" s="28">
        <v>1</v>
      </c>
      <c r="N630" s="32">
        <v>95</v>
      </c>
      <c r="P630" s="30" t="s">
        <v>115</v>
      </c>
      <c r="Q630" s="33" t="s">
        <v>3127</v>
      </c>
      <c r="R630" s="34" t="s">
        <v>3128</v>
      </c>
      <c r="S630" s="35" t="s">
        <v>47</v>
      </c>
      <c r="T630" s="36">
        <v>40552</v>
      </c>
      <c r="U630" s="36">
        <v>42377</v>
      </c>
      <c r="V630" s="34" t="s">
        <v>3034</v>
      </c>
      <c r="W630" s="35">
        <v>100</v>
      </c>
      <c r="X630" s="35">
        <v>6</v>
      </c>
      <c r="Y630" s="37">
        <v>6</v>
      </c>
      <c r="AC630" s="35" t="s">
        <v>702</v>
      </c>
      <c r="AD630" s="36">
        <v>44611</v>
      </c>
      <c r="AE630" s="35">
        <v>175832</v>
      </c>
      <c r="AF630" s="35" t="s">
        <v>93</v>
      </c>
      <c r="AG630" s="35">
        <v>144</v>
      </c>
      <c r="AH630" s="35">
        <v>0.89</v>
      </c>
      <c r="AI630" s="35" t="s">
        <v>703</v>
      </c>
      <c r="AJ630" s="36">
        <v>44606</v>
      </c>
      <c r="AK630" s="35">
        <v>213000</v>
      </c>
      <c r="AL630" s="35" t="s">
        <v>101</v>
      </c>
      <c r="AM630" s="35">
        <v>107</v>
      </c>
      <c r="AN630" s="35">
        <v>0.49</v>
      </c>
      <c r="AO630" s="39">
        <v>39822</v>
      </c>
      <c r="AP630" s="40">
        <v>2501590</v>
      </c>
      <c r="AQ630" s="40">
        <v>425565</v>
      </c>
      <c r="AR630" s="41" t="s">
        <v>3040</v>
      </c>
    </row>
    <row r="631" spans="1:44" ht="12.75" customHeight="1" x14ac:dyDescent="0.2">
      <c r="A631" s="26" t="s">
        <v>3028</v>
      </c>
      <c r="B631" s="27" t="s">
        <v>46</v>
      </c>
      <c r="C631" s="31">
        <v>3026532</v>
      </c>
      <c r="D631" s="29" t="s">
        <v>3129</v>
      </c>
      <c r="E631" s="30" t="s">
        <v>49</v>
      </c>
      <c r="F631" s="31" t="s">
        <v>3130</v>
      </c>
      <c r="G631" s="31" t="s">
        <v>3130</v>
      </c>
      <c r="H631" s="30">
        <v>2010</v>
      </c>
      <c r="I631" s="58" t="s">
        <v>71</v>
      </c>
      <c r="J631" s="59" t="s">
        <v>9080</v>
      </c>
      <c r="K631" s="58"/>
      <c r="L631" s="31" t="s">
        <v>53</v>
      </c>
      <c r="M631" s="28">
        <v>1</v>
      </c>
      <c r="N631" s="32">
        <v>102</v>
      </c>
      <c r="P631" s="30" t="s">
        <v>80</v>
      </c>
      <c r="Q631" s="33" t="s">
        <v>1430</v>
      </c>
      <c r="R631" s="34" t="s">
        <v>3131</v>
      </c>
      <c r="S631" s="35" t="s">
        <v>47</v>
      </c>
      <c r="T631" s="36">
        <v>41155</v>
      </c>
      <c r="U631" s="36">
        <v>42980</v>
      </c>
      <c r="V631" s="34" t="s">
        <v>3034</v>
      </c>
      <c r="W631" s="35">
        <v>100</v>
      </c>
      <c r="X631" s="35">
        <v>6</v>
      </c>
      <c r="Y631" s="37">
        <v>4</v>
      </c>
      <c r="AI631" s="35" t="s">
        <v>378</v>
      </c>
      <c r="AJ631" s="36">
        <v>43165</v>
      </c>
      <c r="AK631" s="35">
        <v>211500</v>
      </c>
      <c r="AL631" s="35" t="s">
        <v>101</v>
      </c>
      <c r="AM631" s="35">
        <v>159</v>
      </c>
      <c r="AN631" s="35">
        <v>0.61</v>
      </c>
      <c r="AO631" s="39">
        <v>40424</v>
      </c>
      <c r="AP631" s="40">
        <v>227299</v>
      </c>
      <c r="AQ631" s="40">
        <v>44873</v>
      </c>
      <c r="AR631" s="41" t="s">
        <v>3040</v>
      </c>
    </row>
    <row r="632" spans="1:44" ht="12.75" customHeight="1" x14ac:dyDescent="0.2">
      <c r="A632" s="26" t="s">
        <v>3028</v>
      </c>
      <c r="B632" s="27" t="s">
        <v>46</v>
      </c>
      <c r="C632" s="31">
        <v>126683</v>
      </c>
      <c r="D632" s="29" t="s">
        <v>3132</v>
      </c>
      <c r="E632" s="30" t="s">
        <v>49</v>
      </c>
      <c r="F632" s="31" t="s">
        <v>3133</v>
      </c>
      <c r="G632" s="31" t="s">
        <v>3133</v>
      </c>
      <c r="H632" s="30">
        <v>2006</v>
      </c>
      <c r="I632" s="58" t="s">
        <v>71</v>
      </c>
      <c r="J632" s="59" t="s">
        <v>9080</v>
      </c>
      <c r="K632" s="58"/>
      <c r="L632" s="31" t="s">
        <v>53</v>
      </c>
      <c r="M632" s="28">
        <v>1</v>
      </c>
      <c r="N632" s="32">
        <v>92</v>
      </c>
      <c r="P632" s="30" t="s">
        <v>115</v>
      </c>
      <c r="Q632" s="33" t="s">
        <v>3134</v>
      </c>
      <c r="R632" s="34" t="s">
        <v>3135</v>
      </c>
      <c r="S632" s="35" t="s">
        <v>47</v>
      </c>
      <c r="T632" s="36">
        <v>42475</v>
      </c>
      <c r="U632" s="36">
        <v>43569</v>
      </c>
      <c r="V632" s="34" t="s">
        <v>3034</v>
      </c>
      <c r="W632" s="35">
        <v>100</v>
      </c>
      <c r="X632" s="35">
        <v>4</v>
      </c>
      <c r="Y632" s="37">
        <v>4</v>
      </c>
      <c r="AC632" s="35" t="s">
        <v>702</v>
      </c>
      <c r="AD632" s="36">
        <v>44562</v>
      </c>
      <c r="AE632" s="35">
        <v>213258</v>
      </c>
      <c r="AF632" s="35" t="s">
        <v>101</v>
      </c>
      <c r="AG632" s="35">
        <v>316</v>
      </c>
      <c r="AH632" s="35">
        <v>1.47</v>
      </c>
      <c r="AI632" s="35" t="s">
        <v>703</v>
      </c>
      <c r="AJ632" s="36">
        <v>44566</v>
      </c>
      <c r="AK632" s="35">
        <v>234000</v>
      </c>
      <c r="AL632" s="35" t="s">
        <v>144</v>
      </c>
      <c r="AM632" s="35">
        <v>46</v>
      </c>
      <c r="AN632" s="35">
        <v>0.47</v>
      </c>
      <c r="AO632" s="39">
        <v>39115</v>
      </c>
      <c r="AP632" s="40">
        <v>531462</v>
      </c>
      <c r="AQ632" s="40">
        <v>94185</v>
      </c>
      <c r="AR632" s="41" t="s">
        <v>3040</v>
      </c>
    </row>
    <row r="633" spans="1:44" ht="12.75" customHeight="1" x14ac:dyDescent="0.2">
      <c r="A633" s="26" t="s">
        <v>3028</v>
      </c>
      <c r="B633" s="27" t="s">
        <v>46</v>
      </c>
      <c r="C633" s="31">
        <v>3019903</v>
      </c>
      <c r="D633" s="29" t="s">
        <v>3136</v>
      </c>
      <c r="E633" s="30" t="s">
        <v>49</v>
      </c>
      <c r="F633" s="31" t="s">
        <v>3137</v>
      </c>
      <c r="G633" s="31" t="s">
        <v>3138</v>
      </c>
      <c r="H633" s="30">
        <v>2009</v>
      </c>
      <c r="I633" s="58" t="s">
        <v>49</v>
      </c>
      <c r="J633" s="59" t="s">
        <v>9079</v>
      </c>
      <c r="K633" s="58"/>
      <c r="L633" s="31" t="s">
        <v>65</v>
      </c>
      <c r="M633" s="28">
        <v>1</v>
      </c>
      <c r="N633" s="32">
        <v>91</v>
      </c>
      <c r="P633" s="30" t="s">
        <v>80</v>
      </c>
      <c r="Q633" s="33" t="s">
        <v>3139</v>
      </c>
      <c r="R633" s="34" t="s">
        <v>3140</v>
      </c>
      <c r="S633" s="35" t="s">
        <v>47</v>
      </c>
      <c r="T633" s="36">
        <v>42309</v>
      </c>
      <c r="U633" s="36">
        <v>43404</v>
      </c>
      <c r="V633" s="34" t="s">
        <v>3034</v>
      </c>
      <c r="W633" s="35">
        <v>100</v>
      </c>
      <c r="X633" s="35">
        <v>4</v>
      </c>
      <c r="Y633" s="37">
        <v>4</v>
      </c>
      <c r="AC633" s="35" t="s">
        <v>702</v>
      </c>
      <c r="AD633" s="36">
        <v>43814</v>
      </c>
      <c r="AE633" s="35">
        <v>143155</v>
      </c>
      <c r="AF633" s="35" t="s">
        <v>92</v>
      </c>
      <c r="AG633" s="35">
        <v>279</v>
      </c>
      <c r="AH633" s="35">
        <v>1.73</v>
      </c>
      <c r="AI633" s="35" t="s">
        <v>703</v>
      </c>
      <c r="AJ633" s="36">
        <v>43673</v>
      </c>
      <c r="AK633" s="35">
        <v>233000</v>
      </c>
      <c r="AL633" s="35" t="s">
        <v>144</v>
      </c>
      <c r="AM633" s="35">
        <v>33</v>
      </c>
      <c r="AN633" s="35">
        <v>0.41</v>
      </c>
      <c r="AO633" s="39">
        <v>40228</v>
      </c>
      <c r="AP633" s="40">
        <v>807454</v>
      </c>
      <c r="AQ633" s="40">
        <v>131768</v>
      </c>
      <c r="AR633" s="41" t="s">
        <v>3040</v>
      </c>
    </row>
    <row r="634" spans="1:44" ht="12.75" customHeight="1" x14ac:dyDescent="0.2">
      <c r="A634" s="26" t="s">
        <v>3028</v>
      </c>
      <c r="B634" s="27" t="s">
        <v>46</v>
      </c>
      <c r="C634" s="31">
        <v>3036008</v>
      </c>
      <c r="D634" s="29" t="s">
        <v>3141</v>
      </c>
      <c r="E634" s="30" t="s">
        <v>49</v>
      </c>
      <c r="F634" s="31" t="s">
        <v>3142</v>
      </c>
      <c r="G634" s="31" t="s">
        <v>3143</v>
      </c>
      <c r="H634" s="30">
        <v>2011</v>
      </c>
      <c r="I634" s="58" t="s">
        <v>247</v>
      </c>
      <c r="J634" s="59" t="s">
        <v>9089</v>
      </c>
      <c r="K634" s="58"/>
      <c r="L634" s="31" t="s">
        <v>65</v>
      </c>
      <c r="M634" s="28">
        <v>1</v>
      </c>
      <c r="N634" s="32">
        <v>96</v>
      </c>
      <c r="P634" s="30" t="s">
        <v>80</v>
      </c>
      <c r="Q634" s="33" t="s">
        <v>2773</v>
      </c>
      <c r="R634" s="34" t="s">
        <v>3144</v>
      </c>
      <c r="S634" s="35" t="s">
        <v>47</v>
      </c>
      <c r="T634" s="36">
        <v>41629</v>
      </c>
      <c r="U634" s="36">
        <v>43454</v>
      </c>
      <c r="V634" s="34" t="s">
        <v>3034</v>
      </c>
      <c r="W634" s="35">
        <v>100</v>
      </c>
      <c r="X634" s="35">
        <v>6</v>
      </c>
      <c r="Y634" s="37">
        <v>5</v>
      </c>
      <c r="AC634" s="35" t="s">
        <v>6</v>
      </c>
      <c r="AD634" s="36">
        <v>43386</v>
      </c>
      <c r="AE634" s="35">
        <v>284837</v>
      </c>
      <c r="AF634" s="35" t="s">
        <v>58</v>
      </c>
      <c r="AG634" s="35">
        <v>20</v>
      </c>
      <c r="AH634" s="35">
        <v>1.79</v>
      </c>
      <c r="AI634" s="35" t="s">
        <v>9</v>
      </c>
      <c r="AJ634" s="36">
        <v>43453</v>
      </c>
      <c r="AK634" s="35">
        <v>231510</v>
      </c>
      <c r="AL634" s="35" t="s">
        <v>144</v>
      </c>
      <c r="AM634" s="35">
        <v>11</v>
      </c>
      <c r="AN634" s="35">
        <v>0.1</v>
      </c>
      <c r="AO634" s="39">
        <v>40837</v>
      </c>
      <c r="AP634" s="40">
        <v>164352</v>
      </c>
      <c r="AQ634" s="40">
        <v>26229</v>
      </c>
      <c r="AR634" s="41" t="s">
        <v>3040</v>
      </c>
    </row>
    <row r="635" spans="1:44" ht="12.75" customHeight="1" x14ac:dyDescent="0.2">
      <c r="A635" s="26" t="s">
        <v>3028</v>
      </c>
      <c r="B635" s="27" t="s">
        <v>46</v>
      </c>
      <c r="C635" s="31">
        <v>121637</v>
      </c>
      <c r="D635" s="29" t="s">
        <v>3145</v>
      </c>
      <c r="E635" s="30" t="s">
        <v>49</v>
      </c>
      <c r="F635" s="31" t="s">
        <v>3146</v>
      </c>
      <c r="G635" s="31" t="s">
        <v>3147</v>
      </c>
      <c r="H635" s="30">
        <v>2005</v>
      </c>
      <c r="I635" s="58" t="s">
        <v>330</v>
      </c>
      <c r="J635" s="59" t="s">
        <v>9095</v>
      </c>
      <c r="K635" s="58" t="s">
        <v>9084</v>
      </c>
      <c r="L635" s="31" t="s">
        <v>105</v>
      </c>
      <c r="M635" s="28">
        <v>1</v>
      </c>
      <c r="N635" s="32">
        <v>104</v>
      </c>
      <c r="P635" s="30" t="s">
        <v>54</v>
      </c>
      <c r="Q635" s="33" t="s">
        <v>3148</v>
      </c>
      <c r="R635" s="34" t="s">
        <v>3149</v>
      </c>
      <c r="AO635" s="39">
        <v>39948</v>
      </c>
      <c r="AP635" s="40">
        <v>121874</v>
      </c>
      <c r="AQ635" s="40">
        <v>20242</v>
      </c>
      <c r="AR635" s="41" t="s">
        <v>3040</v>
      </c>
    </row>
    <row r="636" spans="1:44" ht="12.75" customHeight="1" x14ac:dyDescent="0.2">
      <c r="A636" s="26" t="s">
        <v>3028</v>
      </c>
      <c r="B636" s="27" t="s">
        <v>46</v>
      </c>
      <c r="C636" s="31">
        <v>3043849</v>
      </c>
      <c r="D636" s="29" t="s">
        <v>3150</v>
      </c>
      <c r="E636" s="30" t="s">
        <v>49</v>
      </c>
      <c r="F636" s="31" t="s">
        <v>3151</v>
      </c>
      <c r="G636" s="31" t="s">
        <v>3152</v>
      </c>
      <c r="H636" s="30">
        <v>2011</v>
      </c>
      <c r="I636" s="58" t="s">
        <v>49</v>
      </c>
      <c r="J636" s="59" t="s">
        <v>9079</v>
      </c>
      <c r="K636" s="58"/>
      <c r="L636" s="31" t="s">
        <v>53</v>
      </c>
      <c r="M636" s="28">
        <v>1</v>
      </c>
      <c r="N636" s="32">
        <v>130</v>
      </c>
      <c r="P636" s="30" t="s">
        <v>115</v>
      </c>
      <c r="Q636" s="33" t="s">
        <v>3153</v>
      </c>
      <c r="R636" s="34" t="s">
        <v>3154</v>
      </c>
      <c r="S636" s="35" t="s">
        <v>47</v>
      </c>
      <c r="T636" s="36">
        <v>43519</v>
      </c>
      <c r="U636" s="36">
        <v>44614</v>
      </c>
      <c r="V636" s="34" t="s">
        <v>3034</v>
      </c>
      <c r="W636" s="35">
        <v>100</v>
      </c>
      <c r="X636" s="35">
        <v>4</v>
      </c>
      <c r="Y636" s="37">
        <v>4</v>
      </c>
      <c r="AC636" s="35" t="s">
        <v>5</v>
      </c>
      <c r="AD636" s="36">
        <v>44598</v>
      </c>
      <c r="AE636" s="35">
        <v>262202</v>
      </c>
      <c r="AF636" s="35" t="s">
        <v>58</v>
      </c>
      <c r="AG636" s="35">
        <v>102</v>
      </c>
      <c r="AH636" s="35">
        <v>6.97</v>
      </c>
      <c r="AI636" s="35" t="s">
        <v>1109</v>
      </c>
      <c r="AJ636" s="36">
        <v>44662</v>
      </c>
      <c r="AK636" s="35">
        <v>213000</v>
      </c>
      <c r="AL636" s="35" t="s">
        <v>101</v>
      </c>
      <c r="AM636" s="35">
        <v>283</v>
      </c>
      <c r="AN636" s="35">
        <v>1.4</v>
      </c>
      <c r="AO636" s="39">
        <v>40900</v>
      </c>
      <c r="AP636" s="40">
        <v>932115</v>
      </c>
      <c r="AQ636" s="40">
        <v>139744</v>
      </c>
      <c r="AR636" s="41" t="s">
        <v>3034</v>
      </c>
    </row>
    <row r="637" spans="1:44" ht="12.75" customHeight="1" x14ac:dyDescent="0.2">
      <c r="A637" s="26" t="s">
        <v>3028</v>
      </c>
      <c r="B637" s="27" t="s">
        <v>46</v>
      </c>
      <c r="C637" s="31">
        <v>129702</v>
      </c>
      <c r="D637" s="29" t="s">
        <v>3155</v>
      </c>
      <c r="E637" s="30" t="s">
        <v>49</v>
      </c>
      <c r="F637" s="31" t="s">
        <v>3156</v>
      </c>
      <c r="G637" s="31" t="s">
        <v>3157</v>
      </c>
      <c r="H637" s="30">
        <v>2007</v>
      </c>
      <c r="I637" s="58" t="s">
        <v>253</v>
      </c>
      <c r="J637" s="59" t="s">
        <v>9090</v>
      </c>
      <c r="K637" s="58"/>
      <c r="L637" s="31" t="s">
        <v>53</v>
      </c>
      <c r="M637" s="28">
        <v>1</v>
      </c>
      <c r="N637" s="32">
        <v>100</v>
      </c>
      <c r="P637" s="30" t="s">
        <v>80</v>
      </c>
      <c r="Q637" s="33" t="s">
        <v>127</v>
      </c>
      <c r="R637" s="34" t="s">
        <v>3158</v>
      </c>
      <c r="S637" s="35" t="s">
        <v>47</v>
      </c>
      <c r="T637" s="36">
        <v>42475</v>
      </c>
      <c r="U637" s="36">
        <v>43569</v>
      </c>
      <c r="V637" s="34" t="s">
        <v>3034</v>
      </c>
      <c r="W637" s="35">
        <v>100</v>
      </c>
      <c r="X637" s="35">
        <v>4</v>
      </c>
      <c r="Y637" s="37">
        <v>4</v>
      </c>
      <c r="AC637" s="35" t="s">
        <v>7</v>
      </c>
      <c r="AD637" s="36">
        <v>43348</v>
      </c>
      <c r="AE637" s="35">
        <v>235930</v>
      </c>
      <c r="AF637" s="35" t="s">
        <v>144</v>
      </c>
      <c r="AG637" s="35">
        <v>211</v>
      </c>
      <c r="AH637" s="35">
        <v>3.63</v>
      </c>
      <c r="AI637" s="35" t="s">
        <v>378</v>
      </c>
      <c r="AJ637" s="36">
        <v>44514</v>
      </c>
      <c r="AK637" s="35">
        <v>212000</v>
      </c>
      <c r="AL637" s="35" t="s">
        <v>101</v>
      </c>
      <c r="AM637" s="35">
        <v>249</v>
      </c>
      <c r="AN637" s="35">
        <v>1.08</v>
      </c>
      <c r="AO637" s="39">
        <v>39430</v>
      </c>
      <c r="AP637" s="40">
        <v>3192449</v>
      </c>
      <c r="AQ637" s="40">
        <v>511216</v>
      </c>
      <c r="AR637" s="41" t="s">
        <v>3040</v>
      </c>
    </row>
    <row r="638" spans="1:44" ht="12.75" customHeight="1" x14ac:dyDescent="0.2">
      <c r="A638" s="26" t="s">
        <v>3028</v>
      </c>
      <c r="B638" s="27" t="s">
        <v>46</v>
      </c>
      <c r="C638" s="31">
        <v>123269</v>
      </c>
      <c r="D638" s="29" t="s">
        <v>3159</v>
      </c>
      <c r="E638" s="30" t="s">
        <v>49</v>
      </c>
      <c r="F638" s="31" t="s">
        <v>3160</v>
      </c>
      <c r="G638" s="31" t="s">
        <v>3161</v>
      </c>
      <c r="H638" s="30">
        <v>2005</v>
      </c>
      <c r="I638" s="58" t="s">
        <v>198</v>
      </c>
      <c r="J638" s="59" t="s">
        <v>9088</v>
      </c>
      <c r="K638" s="58"/>
      <c r="L638" s="31" t="s">
        <v>105</v>
      </c>
      <c r="M638" s="28">
        <v>1</v>
      </c>
      <c r="N638" s="32">
        <v>94</v>
      </c>
      <c r="O638" s="31" t="s">
        <v>1936</v>
      </c>
      <c r="P638" s="30" t="s">
        <v>80</v>
      </c>
      <c r="Q638" s="33" t="s">
        <v>199</v>
      </c>
      <c r="R638" s="34" t="s">
        <v>3162</v>
      </c>
      <c r="S638" s="35" t="s">
        <v>47</v>
      </c>
      <c r="T638" s="36">
        <v>42586</v>
      </c>
      <c r="U638" s="36">
        <v>43680</v>
      </c>
      <c r="V638" s="34" t="s">
        <v>3034</v>
      </c>
      <c r="W638" s="35">
        <v>100</v>
      </c>
      <c r="X638" s="35">
        <v>4</v>
      </c>
      <c r="Y638" s="37">
        <v>4</v>
      </c>
      <c r="AC638" s="35" t="s">
        <v>7</v>
      </c>
      <c r="AD638" s="36">
        <v>43498</v>
      </c>
      <c r="AE638" s="35">
        <v>233823</v>
      </c>
      <c r="AF638" s="35" t="s">
        <v>144</v>
      </c>
      <c r="AG638" s="35">
        <v>282</v>
      </c>
      <c r="AH638" s="35">
        <v>2.27</v>
      </c>
      <c r="AI638" s="35" t="s">
        <v>10</v>
      </c>
      <c r="AJ638" s="36">
        <v>43680</v>
      </c>
      <c r="AK638" s="35">
        <v>120944</v>
      </c>
      <c r="AL638" s="35" t="s">
        <v>108</v>
      </c>
      <c r="AM638" s="35">
        <v>101</v>
      </c>
      <c r="AN638" s="35">
        <v>0.85</v>
      </c>
      <c r="AO638" s="39">
        <v>39297</v>
      </c>
      <c r="AP638" s="40">
        <v>655304</v>
      </c>
      <c r="AQ638" s="40">
        <v>108461</v>
      </c>
      <c r="AR638" s="41" t="s">
        <v>3040</v>
      </c>
    </row>
    <row r="639" spans="1:44" ht="12.75" customHeight="1" x14ac:dyDescent="0.2">
      <c r="A639" s="26" t="s">
        <v>3028</v>
      </c>
      <c r="B639" s="27" t="s">
        <v>46</v>
      </c>
      <c r="C639" s="31">
        <v>110221</v>
      </c>
      <c r="D639" s="29" t="s">
        <v>3163</v>
      </c>
      <c r="E639" s="30" t="s">
        <v>49</v>
      </c>
      <c r="F639" s="31" t="s">
        <v>3164</v>
      </c>
      <c r="G639" s="31" t="s">
        <v>3165</v>
      </c>
      <c r="H639" s="30">
        <v>2001</v>
      </c>
      <c r="I639" s="58" t="s">
        <v>71</v>
      </c>
      <c r="J639" s="59" t="s">
        <v>9080</v>
      </c>
      <c r="K639" s="58"/>
      <c r="L639" s="31" t="s">
        <v>248</v>
      </c>
      <c r="M639" s="28">
        <v>1</v>
      </c>
      <c r="N639" s="32">
        <v>108</v>
      </c>
      <c r="P639" s="30" t="s">
        <v>115</v>
      </c>
      <c r="Q639" s="33" t="s">
        <v>3166</v>
      </c>
      <c r="R639" s="34" t="s">
        <v>3167</v>
      </c>
      <c r="S639" s="35" t="s">
        <v>47</v>
      </c>
      <c r="T639" s="36">
        <v>42309</v>
      </c>
      <c r="U639" s="36">
        <v>43404</v>
      </c>
      <c r="V639" s="34" t="s">
        <v>3034</v>
      </c>
      <c r="W639" s="35">
        <v>100</v>
      </c>
      <c r="X639" s="35">
        <v>4</v>
      </c>
      <c r="Y639" s="37">
        <v>4</v>
      </c>
      <c r="AC639" s="35" t="s">
        <v>7</v>
      </c>
      <c r="AD639" s="36">
        <v>43380</v>
      </c>
      <c r="AE639" s="35">
        <v>235714</v>
      </c>
      <c r="AF639" s="35" t="s">
        <v>144</v>
      </c>
      <c r="AG639" s="35">
        <v>172</v>
      </c>
      <c r="AH639" s="35">
        <v>2.67</v>
      </c>
      <c r="AI639" s="35" t="s">
        <v>1820</v>
      </c>
      <c r="AJ639" s="36">
        <v>44292</v>
      </c>
      <c r="AK639" s="35">
        <v>241300</v>
      </c>
      <c r="AL639" s="35" t="s">
        <v>58</v>
      </c>
      <c r="AM639" s="35">
        <v>102</v>
      </c>
      <c r="AN639" s="35">
        <v>1.77</v>
      </c>
      <c r="AO639" s="39">
        <v>37211</v>
      </c>
      <c r="AP639" s="40">
        <v>135376</v>
      </c>
      <c r="AQ639" s="40">
        <v>23940</v>
      </c>
      <c r="AR639" s="41" t="s">
        <v>3040</v>
      </c>
    </row>
    <row r="640" spans="1:44" ht="12.75" customHeight="1" x14ac:dyDescent="0.2">
      <c r="A640" s="26" t="s">
        <v>3028</v>
      </c>
      <c r="B640" s="27" t="s">
        <v>46</v>
      </c>
      <c r="C640" s="31">
        <v>3015816</v>
      </c>
      <c r="D640" s="29" t="s">
        <v>3168</v>
      </c>
      <c r="E640" s="30" t="s">
        <v>49</v>
      </c>
      <c r="F640" s="31" t="s">
        <v>3169</v>
      </c>
      <c r="G640" s="31" t="s">
        <v>3170</v>
      </c>
      <c r="H640" s="30">
        <v>2009</v>
      </c>
      <c r="I640" s="58" t="s">
        <v>49</v>
      </c>
      <c r="J640" s="59" t="s">
        <v>9079</v>
      </c>
      <c r="K640" s="58"/>
      <c r="L640" s="31" t="s">
        <v>65</v>
      </c>
      <c r="M640" s="28">
        <v>1</v>
      </c>
      <c r="N640" s="32">
        <v>100</v>
      </c>
      <c r="P640" s="30" t="s">
        <v>80</v>
      </c>
      <c r="Q640" s="33" t="s">
        <v>3171</v>
      </c>
      <c r="R640" s="34" t="s">
        <v>3172</v>
      </c>
      <c r="AC640" s="35" t="s">
        <v>57</v>
      </c>
      <c r="AD640" s="36">
        <v>43883</v>
      </c>
      <c r="AE640" s="35">
        <v>255835</v>
      </c>
      <c r="AF640" s="35" t="s">
        <v>58</v>
      </c>
      <c r="AG640" s="35">
        <v>111</v>
      </c>
      <c r="AH640" s="35">
        <v>4.3600000000000003</v>
      </c>
      <c r="AI640" s="35" t="s">
        <v>59</v>
      </c>
      <c r="AJ640" s="36">
        <v>43126</v>
      </c>
      <c r="AK640" s="35">
        <v>155500</v>
      </c>
      <c r="AL640" s="35" t="s">
        <v>92</v>
      </c>
      <c r="AM640" s="35">
        <v>71</v>
      </c>
      <c r="AN640" s="35">
        <v>0.59</v>
      </c>
      <c r="AO640" s="39">
        <v>40183</v>
      </c>
      <c r="AP640" s="40">
        <v>2434770</v>
      </c>
      <c r="AQ640" s="40">
        <v>413988</v>
      </c>
      <c r="AR640" s="41" t="s">
        <v>3040</v>
      </c>
    </row>
    <row r="641" spans="1:44" ht="12.75" customHeight="1" x14ac:dyDescent="0.2">
      <c r="A641" s="26" t="s">
        <v>3028</v>
      </c>
      <c r="B641" s="27" t="s">
        <v>46</v>
      </c>
      <c r="C641" s="31">
        <v>3047165</v>
      </c>
      <c r="D641" s="29" t="s">
        <v>3173</v>
      </c>
      <c r="E641" s="30" t="s">
        <v>49</v>
      </c>
      <c r="F641" s="31" t="s">
        <v>3174</v>
      </c>
      <c r="G641" s="31" t="s">
        <v>3175</v>
      </c>
      <c r="H641" s="30">
        <v>2011</v>
      </c>
      <c r="I641" s="58" t="s">
        <v>49</v>
      </c>
      <c r="J641" s="59" t="s">
        <v>9079</v>
      </c>
      <c r="K641" s="58"/>
      <c r="L641" s="31" t="s">
        <v>105</v>
      </c>
      <c r="M641" s="28">
        <v>1</v>
      </c>
      <c r="N641" s="32">
        <v>109</v>
      </c>
      <c r="P641" s="30" t="s">
        <v>115</v>
      </c>
      <c r="Q641" s="33" t="s">
        <v>3176</v>
      </c>
      <c r="R641" s="34" t="s">
        <v>3177</v>
      </c>
      <c r="T641" s="36">
        <v>44038</v>
      </c>
      <c r="U641" s="36">
        <v>45132</v>
      </c>
      <c r="V641" s="34" t="s">
        <v>3034</v>
      </c>
      <c r="W641" s="35">
        <v>100</v>
      </c>
      <c r="X641" s="35">
        <v>4</v>
      </c>
      <c r="Y641" s="37">
        <v>2</v>
      </c>
      <c r="AC641" s="35" t="s">
        <v>7</v>
      </c>
      <c r="AD641" s="36">
        <v>44425</v>
      </c>
      <c r="AE641" s="35">
        <v>213110</v>
      </c>
      <c r="AF641" s="35" t="s">
        <v>101</v>
      </c>
      <c r="AG641" s="35">
        <v>618</v>
      </c>
      <c r="AH641" s="35">
        <v>4.34</v>
      </c>
      <c r="AI641" s="35" t="s">
        <v>85</v>
      </c>
      <c r="AJ641" s="36">
        <v>44665</v>
      </c>
      <c r="AK641" s="35">
        <v>233119</v>
      </c>
      <c r="AL641" s="35" t="s">
        <v>144</v>
      </c>
      <c r="AM641" s="35">
        <v>143</v>
      </c>
      <c r="AN641" s="35">
        <v>1.72</v>
      </c>
      <c r="AO641" s="39">
        <v>41040</v>
      </c>
      <c r="AP641" s="40">
        <v>221961</v>
      </c>
      <c r="AQ641" s="40">
        <v>35159</v>
      </c>
      <c r="AR641" s="41" t="s">
        <v>3040</v>
      </c>
    </row>
    <row r="642" spans="1:44" ht="12.75" customHeight="1" x14ac:dyDescent="0.2">
      <c r="A642" s="26" t="s">
        <v>3028</v>
      </c>
      <c r="B642" s="27" t="s">
        <v>46</v>
      </c>
      <c r="C642" s="31">
        <v>3057218</v>
      </c>
      <c r="D642" s="29" t="s">
        <v>3178</v>
      </c>
      <c r="E642" s="30" t="s">
        <v>49</v>
      </c>
      <c r="F642" s="31" t="s">
        <v>3179</v>
      </c>
      <c r="G642" s="31" t="s">
        <v>3180</v>
      </c>
      <c r="H642" s="30">
        <v>2013</v>
      </c>
      <c r="I642" s="58" t="s">
        <v>49</v>
      </c>
      <c r="J642" s="59" t="s">
        <v>9079</v>
      </c>
      <c r="K642" s="58"/>
      <c r="L642" s="31" t="s">
        <v>65</v>
      </c>
      <c r="M642" s="28">
        <v>1</v>
      </c>
      <c r="N642" s="32">
        <v>107</v>
      </c>
      <c r="P642" s="30" t="s">
        <v>88</v>
      </c>
      <c r="Q642" s="33" t="s">
        <v>3181</v>
      </c>
      <c r="R642" s="34" t="s">
        <v>3182</v>
      </c>
      <c r="AC642" s="35" t="s">
        <v>75</v>
      </c>
      <c r="AD642" s="36">
        <v>43836</v>
      </c>
      <c r="AE642" s="35">
        <v>242324</v>
      </c>
      <c r="AF642" s="35" t="s">
        <v>58</v>
      </c>
      <c r="AG642" s="35">
        <v>186</v>
      </c>
      <c r="AH642" s="35">
        <v>3.37</v>
      </c>
      <c r="AI642" s="35" t="s">
        <v>59</v>
      </c>
      <c r="AJ642" s="36">
        <v>44261</v>
      </c>
      <c r="AK642" s="35">
        <v>191000</v>
      </c>
      <c r="AL642" s="35" t="s">
        <v>93</v>
      </c>
      <c r="AM642" s="35">
        <v>120</v>
      </c>
      <c r="AN642" s="35">
        <v>0.5</v>
      </c>
      <c r="AO642" s="39">
        <v>41711</v>
      </c>
      <c r="AP642" s="40">
        <v>884477</v>
      </c>
      <c r="AQ642" s="40">
        <v>146192</v>
      </c>
      <c r="AR642" s="41" t="s">
        <v>3034</v>
      </c>
    </row>
    <row r="643" spans="1:44" ht="12.75" customHeight="1" x14ac:dyDescent="0.2">
      <c r="A643" s="26" t="s">
        <v>3028</v>
      </c>
      <c r="B643" s="27" t="s">
        <v>46</v>
      </c>
      <c r="C643" s="31">
        <v>130324</v>
      </c>
      <c r="D643" s="29" t="s">
        <v>3183</v>
      </c>
      <c r="E643" s="30" t="s">
        <v>49</v>
      </c>
      <c r="F643" s="31" t="s">
        <v>3184</v>
      </c>
      <c r="G643" s="31" t="s">
        <v>3185</v>
      </c>
      <c r="H643" s="30">
        <v>2007</v>
      </c>
      <c r="I643" s="58" t="s">
        <v>451</v>
      </c>
      <c r="J643" s="59" t="s">
        <v>9099</v>
      </c>
      <c r="K643" s="58"/>
      <c r="L643" s="31" t="s">
        <v>53</v>
      </c>
      <c r="M643" s="28">
        <v>1</v>
      </c>
      <c r="N643" s="32">
        <v>118</v>
      </c>
      <c r="P643" s="30" t="s">
        <v>80</v>
      </c>
      <c r="Q643" s="33" t="s">
        <v>3186</v>
      </c>
      <c r="R643" s="34" t="s">
        <v>3187</v>
      </c>
      <c r="AC643" s="35" t="s">
        <v>75</v>
      </c>
      <c r="AD643" s="36">
        <v>44113</v>
      </c>
      <c r="AE643" s="35">
        <v>245411</v>
      </c>
      <c r="AF643" s="35" t="s">
        <v>58</v>
      </c>
      <c r="AG643" s="35">
        <v>50</v>
      </c>
      <c r="AH643" s="35">
        <v>1.19</v>
      </c>
      <c r="AI643" s="35" t="s">
        <v>143</v>
      </c>
      <c r="AJ643" s="36">
        <v>43800</v>
      </c>
      <c r="AK643" s="35">
        <v>264500</v>
      </c>
      <c r="AL643" s="35" t="s">
        <v>58</v>
      </c>
      <c r="AM643" s="35">
        <v>29</v>
      </c>
      <c r="AN643" s="35">
        <v>2.39</v>
      </c>
      <c r="AO643" s="39">
        <v>39605</v>
      </c>
      <c r="AP643" s="40">
        <v>152843</v>
      </c>
      <c r="AQ643" s="40">
        <v>26717</v>
      </c>
      <c r="AR643" s="41" t="s">
        <v>3188</v>
      </c>
    </row>
    <row r="644" spans="1:44" ht="12.75" customHeight="1" x14ac:dyDescent="0.2">
      <c r="A644" s="26" t="s">
        <v>3028</v>
      </c>
      <c r="B644" s="27" t="s">
        <v>46</v>
      </c>
      <c r="C644" s="31">
        <v>3054667</v>
      </c>
      <c r="D644" s="29" t="s">
        <v>3189</v>
      </c>
      <c r="E644" s="30" t="s">
        <v>49</v>
      </c>
      <c r="F644" s="31" t="s">
        <v>3190</v>
      </c>
      <c r="G644" s="31" t="s">
        <v>3191</v>
      </c>
      <c r="H644" s="30">
        <v>2013</v>
      </c>
      <c r="I644" s="58" t="s">
        <v>49</v>
      </c>
      <c r="J644" s="59" t="s">
        <v>9079</v>
      </c>
      <c r="K644" s="58"/>
      <c r="L644" s="31" t="s">
        <v>65</v>
      </c>
      <c r="M644" s="28">
        <v>1</v>
      </c>
      <c r="N644" s="32">
        <v>85</v>
      </c>
      <c r="P644" s="30" t="s">
        <v>80</v>
      </c>
      <c r="Q644" s="33" t="s">
        <v>3192</v>
      </c>
      <c r="R644" s="34" t="s">
        <v>3193</v>
      </c>
      <c r="AO644" s="39">
        <v>41662</v>
      </c>
      <c r="AP644" s="40">
        <v>583930</v>
      </c>
      <c r="AQ644" s="40">
        <v>98161</v>
      </c>
      <c r="AR644" s="41" t="s">
        <v>3034</v>
      </c>
    </row>
    <row r="645" spans="1:44" ht="12.75" customHeight="1" x14ac:dyDescent="0.2">
      <c r="A645" s="26" t="s">
        <v>3028</v>
      </c>
      <c r="B645" s="27" t="s">
        <v>46</v>
      </c>
      <c r="C645" s="31">
        <v>128432</v>
      </c>
      <c r="D645" s="29" t="s">
        <v>3194</v>
      </c>
      <c r="E645" s="30" t="s">
        <v>49</v>
      </c>
      <c r="F645" s="31" t="s">
        <v>3195</v>
      </c>
      <c r="G645" s="31" t="s">
        <v>3196</v>
      </c>
      <c r="H645" s="30">
        <v>2007</v>
      </c>
      <c r="I645" s="58" t="s">
        <v>71</v>
      </c>
      <c r="J645" s="59" t="s">
        <v>9080</v>
      </c>
      <c r="K645" s="58"/>
      <c r="L645" s="31" t="s">
        <v>579</v>
      </c>
      <c r="M645" s="28">
        <v>1</v>
      </c>
      <c r="N645" s="32">
        <v>98</v>
      </c>
      <c r="P645" s="30" t="s">
        <v>72</v>
      </c>
      <c r="Q645" s="33" t="s">
        <v>3197</v>
      </c>
      <c r="R645" s="34" t="s">
        <v>3198</v>
      </c>
      <c r="AC645" s="35" t="s">
        <v>91</v>
      </c>
      <c r="AD645" s="36">
        <v>42464</v>
      </c>
      <c r="AE645" s="35">
        <v>211256</v>
      </c>
      <c r="AF645" s="35" t="s">
        <v>101</v>
      </c>
      <c r="AG645" s="35">
        <v>1005</v>
      </c>
      <c r="AH645" s="35">
        <v>3.72</v>
      </c>
      <c r="AI645" s="35" t="s">
        <v>143</v>
      </c>
      <c r="AJ645" s="36">
        <v>44564</v>
      </c>
      <c r="AK645" s="35">
        <v>93500</v>
      </c>
      <c r="AL645" s="35" t="s">
        <v>60</v>
      </c>
      <c r="AM645" s="35">
        <v>50</v>
      </c>
      <c r="AN645" s="35">
        <v>0.76</v>
      </c>
      <c r="AO645" s="39">
        <v>39339</v>
      </c>
      <c r="AP645" s="40">
        <v>1673912</v>
      </c>
      <c r="AQ645" s="40">
        <v>277244</v>
      </c>
      <c r="AR645" s="41" t="s">
        <v>61</v>
      </c>
    </row>
    <row r="646" spans="1:44" ht="12.75" customHeight="1" x14ac:dyDescent="0.2">
      <c r="A646" s="26" t="s">
        <v>3028</v>
      </c>
      <c r="B646" s="27" t="s">
        <v>46</v>
      </c>
      <c r="C646" s="31">
        <v>3037952</v>
      </c>
      <c r="D646" s="29" t="s">
        <v>3199</v>
      </c>
      <c r="E646" s="30" t="s">
        <v>49</v>
      </c>
      <c r="F646" s="31" t="s">
        <v>3200</v>
      </c>
      <c r="G646" s="31" t="s">
        <v>3201</v>
      </c>
      <c r="H646" s="30">
        <v>2010</v>
      </c>
      <c r="I646" s="58" t="s">
        <v>49</v>
      </c>
      <c r="J646" s="59" t="s">
        <v>9079</v>
      </c>
      <c r="K646" s="58"/>
      <c r="L646" s="31" t="s">
        <v>53</v>
      </c>
      <c r="M646" s="28">
        <v>1</v>
      </c>
      <c r="N646" s="32">
        <v>138</v>
      </c>
      <c r="P646" s="30" t="s">
        <v>80</v>
      </c>
      <c r="Q646" s="33" t="s">
        <v>1165</v>
      </c>
      <c r="R646" s="34" t="s">
        <v>3202</v>
      </c>
      <c r="AI646" s="35" t="s">
        <v>59</v>
      </c>
      <c r="AJ646" s="36">
        <v>43948</v>
      </c>
      <c r="AK646" s="35">
        <v>264000</v>
      </c>
      <c r="AL646" s="35" t="s">
        <v>58</v>
      </c>
      <c r="AM646" s="35">
        <v>27</v>
      </c>
      <c r="AN646" s="35">
        <v>1.61</v>
      </c>
      <c r="AO646" s="39">
        <v>40674</v>
      </c>
      <c r="AP646" s="40">
        <v>127435</v>
      </c>
      <c r="AQ646" s="40">
        <v>22035</v>
      </c>
      <c r="AR646" s="41" t="s">
        <v>3040</v>
      </c>
    </row>
    <row r="647" spans="1:44" ht="12.75" customHeight="1" x14ac:dyDescent="0.2">
      <c r="A647" s="26" t="s">
        <v>3028</v>
      </c>
      <c r="B647" s="27" t="s">
        <v>46</v>
      </c>
      <c r="C647" s="31">
        <v>3040033</v>
      </c>
      <c r="D647" s="29" t="s">
        <v>3203</v>
      </c>
      <c r="E647" s="30" t="s">
        <v>49</v>
      </c>
      <c r="F647" s="31" t="s">
        <v>3204</v>
      </c>
      <c r="G647" s="31" t="s">
        <v>3205</v>
      </c>
      <c r="H647" s="30">
        <v>2011</v>
      </c>
      <c r="I647" s="58" t="s">
        <v>1050</v>
      </c>
      <c r="J647" s="59" t="s">
        <v>9109</v>
      </c>
      <c r="K647" s="58" t="s">
        <v>9084</v>
      </c>
      <c r="L647" s="31" t="s">
        <v>53</v>
      </c>
      <c r="M647" s="28">
        <v>1</v>
      </c>
      <c r="N647" s="32">
        <v>104</v>
      </c>
      <c r="P647" s="30" t="s">
        <v>80</v>
      </c>
      <c r="Q647" s="33" t="s">
        <v>3206</v>
      </c>
      <c r="R647" s="34" t="s">
        <v>3207</v>
      </c>
      <c r="AO647" s="39">
        <v>40732</v>
      </c>
      <c r="AP647" s="40">
        <v>411089</v>
      </c>
      <c r="AQ647" s="40">
        <v>72896</v>
      </c>
      <c r="AR647" s="41" t="s">
        <v>3040</v>
      </c>
    </row>
    <row r="648" spans="1:44" ht="12.75" customHeight="1" x14ac:dyDescent="0.2">
      <c r="A648" s="26" t="s">
        <v>3028</v>
      </c>
      <c r="B648" s="27" t="s">
        <v>46</v>
      </c>
      <c r="C648" s="31">
        <v>3062346</v>
      </c>
      <c r="D648" s="29" t="s">
        <v>3208</v>
      </c>
      <c r="E648" s="30" t="s">
        <v>49</v>
      </c>
      <c r="F648" s="31" t="s">
        <v>3209</v>
      </c>
      <c r="G648" s="31" t="s">
        <v>3210</v>
      </c>
      <c r="H648" s="30">
        <v>2014</v>
      </c>
      <c r="I648" s="58" t="s">
        <v>3211</v>
      </c>
      <c r="J648" s="59" t="s">
        <v>9128</v>
      </c>
      <c r="K648" s="58"/>
      <c r="L648" s="31" t="s">
        <v>105</v>
      </c>
      <c r="M648" s="28">
        <v>1</v>
      </c>
      <c r="N648" s="32">
        <v>97</v>
      </c>
      <c r="P648" s="30" t="s">
        <v>115</v>
      </c>
      <c r="Q648" s="33" t="s">
        <v>3212</v>
      </c>
      <c r="R648" s="34" t="s">
        <v>3213</v>
      </c>
      <c r="T648" s="36">
        <v>42701</v>
      </c>
      <c r="U648" s="36">
        <v>45256</v>
      </c>
      <c r="V648" s="34" t="s">
        <v>3034</v>
      </c>
      <c r="W648" s="35">
        <v>100</v>
      </c>
      <c r="X648" s="35">
        <v>8</v>
      </c>
      <c r="Y648" s="37">
        <v>5</v>
      </c>
      <c r="AC648" s="35" t="s">
        <v>7</v>
      </c>
      <c r="AD648" s="36">
        <v>43703</v>
      </c>
      <c r="AE648" s="35">
        <v>213553</v>
      </c>
      <c r="AF648" s="35" t="s">
        <v>101</v>
      </c>
      <c r="AG648" s="35">
        <v>570</v>
      </c>
      <c r="AH648" s="35">
        <v>3.31</v>
      </c>
      <c r="AI648" s="35" t="s">
        <v>85</v>
      </c>
      <c r="AJ648" s="36">
        <v>44690</v>
      </c>
      <c r="AK648" s="35">
        <v>232615</v>
      </c>
      <c r="AL648" s="35" t="s">
        <v>144</v>
      </c>
      <c r="AM648" s="35">
        <v>127</v>
      </c>
      <c r="AN648" s="35">
        <v>1.44</v>
      </c>
      <c r="AO648" s="39">
        <v>41970</v>
      </c>
      <c r="AP648" s="40">
        <v>645886</v>
      </c>
      <c r="AQ648" s="40">
        <v>106472</v>
      </c>
      <c r="AR648" s="41" t="s">
        <v>3034</v>
      </c>
    </row>
    <row r="649" spans="1:44" ht="12.75" customHeight="1" x14ac:dyDescent="0.2">
      <c r="A649" s="26" t="s">
        <v>3214</v>
      </c>
      <c r="B649" s="27" t="s">
        <v>144</v>
      </c>
      <c r="C649" s="31">
        <v>115930</v>
      </c>
      <c r="D649" s="29" t="s">
        <v>3215</v>
      </c>
      <c r="E649" s="30" t="s">
        <v>49</v>
      </c>
      <c r="F649" s="31" t="s">
        <v>3216</v>
      </c>
      <c r="G649" s="31" t="s">
        <v>3217</v>
      </c>
      <c r="H649" s="30">
        <v>2002</v>
      </c>
      <c r="I649" s="58" t="s">
        <v>54</v>
      </c>
      <c r="J649" s="59" t="s">
        <v>9085</v>
      </c>
      <c r="K649" s="58"/>
      <c r="L649" s="31" t="s">
        <v>65</v>
      </c>
      <c r="M649" s="28">
        <v>1</v>
      </c>
      <c r="N649" s="32">
        <v>95</v>
      </c>
      <c r="P649" s="30" t="s">
        <v>80</v>
      </c>
      <c r="Q649" s="33" t="s">
        <v>3218</v>
      </c>
      <c r="R649" s="34" t="s">
        <v>3219</v>
      </c>
      <c r="AO649" s="39">
        <v>38002</v>
      </c>
      <c r="AP649" s="40">
        <v>704820</v>
      </c>
      <c r="AQ649" s="40">
        <v>122938</v>
      </c>
      <c r="AR649" s="41" t="s">
        <v>3040</v>
      </c>
    </row>
    <row r="650" spans="1:44" ht="12.75" customHeight="1" x14ac:dyDescent="0.2">
      <c r="A650" s="26" t="s">
        <v>3214</v>
      </c>
      <c r="B650" s="27" t="s">
        <v>46</v>
      </c>
      <c r="C650" s="31">
        <v>3034489</v>
      </c>
      <c r="D650" s="29" t="s">
        <v>3220</v>
      </c>
      <c r="E650" s="30" t="s">
        <v>49</v>
      </c>
      <c r="F650" s="31" t="s">
        <v>3221</v>
      </c>
      <c r="G650" s="31" t="s">
        <v>3222</v>
      </c>
      <c r="H650" s="30">
        <v>2010</v>
      </c>
      <c r="I650" s="58" t="s">
        <v>1050</v>
      </c>
      <c r="J650" s="59" t="s">
        <v>9109</v>
      </c>
      <c r="K650" s="58" t="s">
        <v>9084</v>
      </c>
      <c r="L650" s="31" t="s">
        <v>122</v>
      </c>
      <c r="M650" s="28">
        <v>1</v>
      </c>
      <c r="N650" s="32">
        <v>125</v>
      </c>
      <c r="P650" s="30" t="s">
        <v>54</v>
      </c>
      <c r="Q650" s="33" t="s">
        <v>3223</v>
      </c>
      <c r="R650" s="34" t="s">
        <v>3224</v>
      </c>
      <c r="AI650" s="35" t="s">
        <v>378</v>
      </c>
      <c r="AJ650" s="36">
        <v>43900</v>
      </c>
      <c r="AK650" s="35">
        <v>212000</v>
      </c>
      <c r="AL650" s="35" t="s">
        <v>101</v>
      </c>
      <c r="AM650" s="35">
        <v>190</v>
      </c>
      <c r="AN650" s="35">
        <v>0.72</v>
      </c>
      <c r="AO650" s="39">
        <v>40445</v>
      </c>
      <c r="AP650" s="40">
        <v>143174</v>
      </c>
      <c r="AQ650" s="40">
        <v>23866</v>
      </c>
      <c r="AR650" s="41" t="s">
        <v>3040</v>
      </c>
    </row>
    <row r="651" spans="1:44" ht="12.75" customHeight="1" x14ac:dyDescent="0.2">
      <c r="A651" s="26" t="s">
        <v>3214</v>
      </c>
      <c r="B651" s="27" t="s">
        <v>46</v>
      </c>
      <c r="C651" s="31">
        <v>117566</v>
      </c>
      <c r="D651" s="29" t="s">
        <v>3225</v>
      </c>
      <c r="E651" s="30" t="s">
        <v>49</v>
      </c>
      <c r="F651" s="31" t="s">
        <v>3226</v>
      </c>
      <c r="G651" s="31" t="s">
        <v>3226</v>
      </c>
      <c r="H651" s="30">
        <v>2005</v>
      </c>
      <c r="I651" s="58" t="s">
        <v>178</v>
      </c>
      <c r="J651" s="59" t="s">
        <v>9086</v>
      </c>
      <c r="K651" s="58"/>
      <c r="L651" s="31" t="s">
        <v>53</v>
      </c>
      <c r="M651" s="28">
        <v>1</v>
      </c>
      <c r="N651" s="32">
        <v>101</v>
      </c>
      <c r="P651" s="30" t="s">
        <v>54</v>
      </c>
      <c r="Q651" s="33" t="s">
        <v>964</v>
      </c>
      <c r="R651" s="34" t="s">
        <v>3227</v>
      </c>
      <c r="S651" s="35" t="s">
        <v>47</v>
      </c>
      <c r="T651" s="36">
        <v>39722</v>
      </c>
      <c r="U651" s="36">
        <v>41547</v>
      </c>
      <c r="V651" s="34" t="s">
        <v>3228</v>
      </c>
      <c r="W651" s="35">
        <v>100</v>
      </c>
      <c r="X651" s="35">
        <v>5</v>
      </c>
      <c r="Y651" s="37">
        <v>5</v>
      </c>
      <c r="AI651" s="35" t="s">
        <v>10</v>
      </c>
      <c r="AJ651" s="36">
        <v>41546</v>
      </c>
      <c r="AK651" s="35">
        <v>273156</v>
      </c>
      <c r="AL651" s="35" t="s">
        <v>58</v>
      </c>
      <c r="AM651" s="35">
        <v>22</v>
      </c>
      <c r="AN651" s="35">
        <v>3.46</v>
      </c>
      <c r="AO651" s="39">
        <v>38618</v>
      </c>
      <c r="AP651" s="40">
        <v>46684</v>
      </c>
      <c r="AQ651" s="40">
        <v>8729</v>
      </c>
      <c r="AR651" s="41" t="s">
        <v>3040</v>
      </c>
    </row>
    <row r="652" spans="1:44" ht="12.75" customHeight="1" x14ac:dyDescent="0.2">
      <c r="A652" s="26" t="s">
        <v>3214</v>
      </c>
      <c r="B652" s="27" t="s">
        <v>46</v>
      </c>
      <c r="C652" s="31">
        <v>3030557</v>
      </c>
      <c r="D652" s="29" t="s">
        <v>3229</v>
      </c>
      <c r="E652" s="30" t="s">
        <v>49</v>
      </c>
      <c r="F652" s="31" t="s">
        <v>3230</v>
      </c>
      <c r="G652" s="31" t="s">
        <v>3231</v>
      </c>
      <c r="H652" s="30">
        <v>2010</v>
      </c>
      <c r="I652" s="58" t="s">
        <v>71</v>
      </c>
      <c r="J652" s="59" t="s">
        <v>9080</v>
      </c>
      <c r="K652" s="58"/>
      <c r="L652" s="31" t="s">
        <v>53</v>
      </c>
      <c r="M652" s="28">
        <v>1</v>
      </c>
      <c r="N652" s="32">
        <v>118</v>
      </c>
      <c r="P652" s="30" t="s">
        <v>80</v>
      </c>
      <c r="Q652" s="33" t="s">
        <v>3232</v>
      </c>
      <c r="R652" s="34" t="s">
        <v>3233</v>
      </c>
      <c r="T652" s="36">
        <v>44224</v>
      </c>
      <c r="U652" s="36">
        <v>45318</v>
      </c>
      <c r="V652" s="34" t="s">
        <v>3034</v>
      </c>
      <c r="W652" s="35">
        <v>100</v>
      </c>
      <c r="X652" s="35">
        <v>4</v>
      </c>
      <c r="Y652" s="37">
        <v>1</v>
      </c>
      <c r="AC652" s="35" t="s">
        <v>7</v>
      </c>
      <c r="AD652" s="36">
        <v>44221</v>
      </c>
      <c r="AE652" s="35">
        <v>274103</v>
      </c>
      <c r="AF652" s="35" t="s">
        <v>58</v>
      </c>
      <c r="AG652" s="35">
        <v>30</v>
      </c>
      <c r="AH652" s="35">
        <v>2.87</v>
      </c>
      <c r="AI652" s="35" t="s">
        <v>10</v>
      </c>
      <c r="AJ652" s="36">
        <v>44749</v>
      </c>
      <c r="AK652" s="35">
        <v>272647</v>
      </c>
      <c r="AL652" s="35" t="s">
        <v>58</v>
      </c>
      <c r="AM652" s="35">
        <v>32</v>
      </c>
      <c r="AN652" s="35">
        <v>3.76</v>
      </c>
      <c r="AO652" s="39">
        <v>40571</v>
      </c>
      <c r="AP652" s="40">
        <v>8705503</v>
      </c>
      <c r="AQ652" s="40">
        <v>1433471</v>
      </c>
      <c r="AR652" s="41" t="s">
        <v>3040</v>
      </c>
    </row>
    <row r="653" spans="1:44" ht="12.75" customHeight="1" x14ac:dyDescent="0.2">
      <c r="A653" s="26" t="s">
        <v>3214</v>
      </c>
      <c r="B653" s="27" t="s">
        <v>144</v>
      </c>
      <c r="C653" s="31">
        <v>110595</v>
      </c>
      <c r="D653" s="29" t="s">
        <v>3234</v>
      </c>
      <c r="E653" s="30" t="s">
        <v>49</v>
      </c>
      <c r="F653" s="31" t="s">
        <v>3102</v>
      </c>
      <c r="G653" s="31" t="s">
        <v>3235</v>
      </c>
      <c r="H653" s="30">
        <v>2002</v>
      </c>
      <c r="I653" s="58" t="s">
        <v>140</v>
      </c>
      <c r="J653" s="59" t="s">
        <v>9083</v>
      </c>
      <c r="K653" s="58" t="s">
        <v>9084</v>
      </c>
      <c r="L653" s="31" t="s">
        <v>611</v>
      </c>
      <c r="M653" s="28">
        <v>1</v>
      </c>
      <c r="N653" s="32">
        <v>97</v>
      </c>
      <c r="O653" s="31" t="s">
        <v>3102</v>
      </c>
      <c r="P653" s="30" t="s">
        <v>54</v>
      </c>
      <c r="Q653" s="33" t="s">
        <v>3103</v>
      </c>
      <c r="R653" s="34" t="s">
        <v>3236</v>
      </c>
      <c r="T653" s="36">
        <v>37757</v>
      </c>
      <c r="U653" s="36">
        <v>45061</v>
      </c>
      <c r="V653" s="34" t="s">
        <v>3237</v>
      </c>
      <c r="W653" s="35">
        <v>100</v>
      </c>
      <c r="X653" s="35">
        <v>99</v>
      </c>
      <c r="Y653" s="37">
        <v>10</v>
      </c>
      <c r="AC653" s="35" t="s">
        <v>6</v>
      </c>
      <c r="AD653" s="36">
        <v>44716</v>
      </c>
      <c r="AE653" s="35">
        <v>281347</v>
      </c>
      <c r="AF653" s="35" t="s">
        <v>58</v>
      </c>
      <c r="AG653" s="35">
        <v>61</v>
      </c>
      <c r="AH653" s="35">
        <v>5.69</v>
      </c>
      <c r="AI653" s="35" t="s">
        <v>9</v>
      </c>
      <c r="AJ653" s="36">
        <v>44750</v>
      </c>
      <c r="AK653" s="35">
        <v>234039</v>
      </c>
      <c r="AL653" s="35" t="s">
        <v>144</v>
      </c>
      <c r="AM653" s="35">
        <v>6</v>
      </c>
      <c r="AN653" s="35">
        <v>0.11</v>
      </c>
      <c r="AO653" s="39">
        <v>37757</v>
      </c>
      <c r="AP653" s="40">
        <v>2480599</v>
      </c>
      <c r="AQ653" s="40">
        <v>409216</v>
      </c>
      <c r="AR653" s="41" t="s">
        <v>3040</v>
      </c>
    </row>
    <row r="654" spans="1:44" ht="12.75" customHeight="1" x14ac:dyDescent="0.2">
      <c r="A654" s="26" t="s">
        <v>3214</v>
      </c>
      <c r="B654" s="27" t="s">
        <v>144</v>
      </c>
      <c r="C654" s="31">
        <v>114373</v>
      </c>
      <c r="D654" s="29" t="s">
        <v>3238</v>
      </c>
      <c r="E654" s="30" t="s">
        <v>49</v>
      </c>
      <c r="F654" s="31" t="s">
        <v>3239</v>
      </c>
      <c r="G654" s="31" t="s">
        <v>3240</v>
      </c>
      <c r="H654" s="30">
        <v>2004</v>
      </c>
      <c r="I654" s="58" t="s">
        <v>140</v>
      </c>
      <c r="J654" s="59" t="s">
        <v>9083</v>
      </c>
      <c r="K654" s="58" t="s">
        <v>9084</v>
      </c>
      <c r="L654" s="31" t="s">
        <v>611</v>
      </c>
      <c r="M654" s="28">
        <v>1</v>
      </c>
      <c r="N654" s="32">
        <v>100</v>
      </c>
      <c r="O654" s="31" t="s">
        <v>3102</v>
      </c>
      <c r="P654" s="30" t="s">
        <v>54</v>
      </c>
      <c r="Q654" s="33" t="s">
        <v>3103</v>
      </c>
      <c r="R654" s="34" t="s">
        <v>3241</v>
      </c>
      <c r="AO654" s="39">
        <v>38443</v>
      </c>
      <c r="AP654" s="40">
        <v>657932</v>
      </c>
      <c r="AQ654" s="40">
        <v>107762</v>
      </c>
      <c r="AR654" s="41" t="s">
        <v>3040</v>
      </c>
    </row>
    <row r="655" spans="1:44" ht="12.75" customHeight="1" x14ac:dyDescent="0.2">
      <c r="A655" s="26" t="s">
        <v>3214</v>
      </c>
      <c r="B655" s="27" t="s">
        <v>46</v>
      </c>
      <c r="C655" s="31">
        <v>3093321</v>
      </c>
      <c r="D655" s="29" t="s">
        <v>3242</v>
      </c>
      <c r="E655" s="30" t="s">
        <v>49</v>
      </c>
      <c r="F655" s="31" t="s">
        <v>3243</v>
      </c>
      <c r="G655" s="31" t="s">
        <v>3244</v>
      </c>
      <c r="H655" s="30">
        <v>2018</v>
      </c>
      <c r="I655" s="58" t="s">
        <v>1050</v>
      </c>
      <c r="J655" s="59" t="s">
        <v>9109</v>
      </c>
      <c r="K655" s="58" t="s">
        <v>9084</v>
      </c>
      <c r="L655" s="31" t="s">
        <v>105</v>
      </c>
      <c r="M655" s="28">
        <v>1</v>
      </c>
      <c r="N655" s="32">
        <v>121</v>
      </c>
      <c r="P655" s="30" t="s">
        <v>88</v>
      </c>
      <c r="Q655" s="33" t="s">
        <v>3245</v>
      </c>
      <c r="R655" s="34" t="s">
        <v>3246</v>
      </c>
      <c r="AC655" s="35" t="s">
        <v>91</v>
      </c>
      <c r="AD655" s="36">
        <v>44154</v>
      </c>
      <c r="AE655" s="35">
        <v>212343</v>
      </c>
      <c r="AF655" s="35" t="s">
        <v>101</v>
      </c>
      <c r="AG655" s="35">
        <v>1212</v>
      </c>
      <c r="AH655" s="35">
        <v>4.7300000000000004</v>
      </c>
      <c r="AI655" s="35" t="s">
        <v>143</v>
      </c>
      <c r="AJ655" s="36">
        <v>44187</v>
      </c>
      <c r="AK655" s="35">
        <v>235500</v>
      </c>
      <c r="AL655" s="35" t="s">
        <v>144</v>
      </c>
      <c r="AM655" s="35">
        <v>135</v>
      </c>
      <c r="AN655" s="35">
        <v>1.82</v>
      </c>
      <c r="AO655" s="39">
        <v>43412</v>
      </c>
      <c r="AP655" s="40">
        <v>718565</v>
      </c>
      <c r="AQ655" s="40">
        <v>108954</v>
      </c>
      <c r="AR655" s="41" t="s">
        <v>3034</v>
      </c>
    </row>
    <row r="656" spans="1:44" ht="12.75" customHeight="1" x14ac:dyDescent="0.2">
      <c r="A656" s="26" t="s">
        <v>3214</v>
      </c>
      <c r="B656" s="27" t="s">
        <v>144</v>
      </c>
      <c r="C656" s="31">
        <v>117939</v>
      </c>
      <c r="D656" s="29" t="s">
        <v>3247</v>
      </c>
      <c r="E656" s="30" t="s">
        <v>49</v>
      </c>
      <c r="F656" s="31" t="s">
        <v>3248</v>
      </c>
      <c r="G656" s="31" t="s">
        <v>3249</v>
      </c>
      <c r="H656" s="30">
        <v>2003</v>
      </c>
      <c r="I656" s="58" t="s">
        <v>80</v>
      </c>
      <c r="J656" s="59" t="s">
        <v>9081</v>
      </c>
      <c r="K656" s="58"/>
      <c r="L656" s="31" t="s">
        <v>53</v>
      </c>
      <c r="M656" s="28">
        <v>1</v>
      </c>
      <c r="N656" s="32">
        <v>116</v>
      </c>
      <c r="P656" s="30" t="s">
        <v>80</v>
      </c>
      <c r="Q656" s="33" t="s">
        <v>3250</v>
      </c>
      <c r="R656" s="34" t="s">
        <v>3251</v>
      </c>
      <c r="S656" s="35" t="s">
        <v>47</v>
      </c>
      <c r="T656" s="36">
        <v>39722</v>
      </c>
      <c r="U656" s="36">
        <v>41547</v>
      </c>
      <c r="V656" s="34" t="s">
        <v>3228</v>
      </c>
      <c r="W656" s="35">
        <v>100</v>
      </c>
      <c r="X656" s="35">
        <v>5</v>
      </c>
      <c r="Y656" s="37">
        <v>4</v>
      </c>
      <c r="AC656" s="35" t="s">
        <v>7</v>
      </c>
      <c r="AD656" s="36">
        <v>40989</v>
      </c>
      <c r="AE656" s="35">
        <v>244835</v>
      </c>
      <c r="AF656" s="35" t="s">
        <v>58</v>
      </c>
      <c r="AG656" s="35">
        <v>200</v>
      </c>
      <c r="AH656" s="35">
        <v>7.24</v>
      </c>
      <c r="AI656" s="35" t="s">
        <v>1109</v>
      </c>
      <c r="AJ656" s="36">
        <v>43613</v>
      </c>
      <c r="AK656" s="35">
        <v>263500</v>
      </c>
      <c r="AL656" s="35" t="s">
        <v>58</v>
      </c>
      <c r="AM656" s="35">
        <v>35</v>
      </c>
      <c r="AN656" s="35">
        <v>2.2400000000000002</v>
      </c>
      <c r="AO656" s="39">
        <v>38149</v>
      </c>
      <c r="AP656" s="40">
        <v>13356</v>
      </c>
      <c r="AQ656" s="40">
        <v>2779</v>
      </c>
      <c r="AR656" s="41" t="s">
        <v>3040</v>
      </c>
    </row>
    <row r="657" spans="1:44" ht="12.75" customHeight="1" x14ac:dyDescent="0.2">
      <c r="A657" s="26" t="s">
        <v>3214</v>
      </c>
      <c r="B657" s="27" t="s">
        <v>46</v>
      </c>
      <c r="C657" s="31">
        <v>3013489</v>
      </c>
      <c r="D657" s="29" t="s">
        <v>3252</v>
      </c>
      <c r="E657" s="30" t="s">
        <v>49</v>
      </c>
      <c r="F657" s="31" t="s">
        <v>3253</v>
      </c>
      <c r="G657" s="31" t="s">
        <v>3254</v>
      </c>
      <c r="H657" s="30">
        <v>2008</v>
      </c>
      <c r="I657" s="58" t="s">
        <v>49</v>
      </c>
      <c r="J657" s="59" t="s">
        <v>9079</v>
      </c>
      <c r="K657" s="58"/>
      <c r="L657" s="31" t="s">
        <v>53</v>
      </c>
      <c r="M657" s="28">
        <v>1</v>
      </c>
      <c r="N657" s="32">
        <v>113</v>
      </c>
      <c r="O657" s="31" t="s">
        <v>3255</v>
      </c>
      <c r="P657" s="30" t="s">
        <v>80</v>
      </c>
      <c r="Q657" s="33" t="s">
        <v>3256</v>
      </c>
      <c r="R657" s="34" t="s">
        <v>3257</v>
      </c>
      <c r="AI657" s="35" t="s">
        <v>59</v>
      </c>
      <c r="AJ657" s="36">
        <v>42822</v>
      </c>
      <c r="AK657" s="35">
        <v>122000</v>
      </c>
      <c r="AL657" s="35" t="s">
        <v>108</v>
      </c>
      <c r="AM657" s="35">
        <v>71</v>
      </c>
      <c r="AN657" s="35">
        <v>0.53</v>
      </c>
      <c r="AO657" s="39">
        <v>39885</v>
      </c>
      <c r="AP657" s="40">
        <v>535910</v>
      </c>
      <c r="AQ657" s="40">
        <v>87779</v>
      </c>
      <c r="AR657" s="41" t="s">
        <v>3040</v>
      </c>
    </row>
    <row r="658" spans="1:44" ht="12.75" customHeight="1" x14ac:dyDescent="0.2">
      <c r="A658" s="26" t="s">
        <v>3214</v>
      </c>
      <c r="B658" s="27" t="s">
        <v>46</v>
      </c>
      <c r="C658" s="31">
        <v>3014109</v>
      </c>
      <c r="D658" s="29" t="s">
        <v>3258</v>
      </c>
      <c r="E658" s="30" t="s">
        <v>49</v>
      </c>
      <c r="F658" s="31" t="s">
        <v>3259</v>
      </c>
      <c r="G658" s="31" t="s">
        <v>3260</v>
      </c>
      <c r="H658" s="30">
        <v>2009</v>
      </c>
      <c r="I658" s="58" t="s">
        <v>49</v>
      </c>
      <c r="J658" s="59" t="s">
        <v>9079</v>
      </c>
      <c r="K658" s="58"/>
      <c r="L658" s="31" t="s">
        <v>53</v>
      </c>
      <c r="M658" s="28">
        <v>1</v>
      </c>
      <c r="N658" s="32">
        <v>130</v>
      </c>
      <c r="O658" s="31" t="s">
        <v>3255</v>
      </c>
      <c r="P658" s="30" t="s">
        <v>80</v>
      </c>
      <c r="Q658" s="33" t="s">
        <v>3256</v>
      </c>
      <c r="R658" s="34" t="s">
        <v>3261</v>
      </c>
      <c r="AI658" s="35" t="s">
        <v>59</v>
      </c>
      <c r="AJ658" s="36">
        <v>42823</v>
      </c>
      <c r="AK658" s="35">
        <v>111000</v>
      </c>
      <c r="AL658" s="35" t="s">
        <v>108</v>
      </c>
      <c r="AM658" s="35">
        <v>70</v>
      </c>
      <c r="AN658" s="35">
        <v>0.81</v>
      </c>
      <c r="AO658" s="39">
        <v>39920</v>
      </c>
      <c r="AP658" s="40">
        <v>82420</v>
      </c>
      <c r="AQ658" s="40">
        <v>14280</v>
      </c>
      <c r="AR658" s="41" t="s">
        <v>3040</v>
      </c>
    </row>
    <row r="659" spans="1:44" ht="12.75" customHeight="1" x14ac:dyDescent="0.2">
      <c r="A659" s="26" t="s">
        <v>3214</v>
      </c>
      <c r="B659" s="27" t="s">
        <v>144</v>
      </c>
      <c r="C659" s="31">
        <v>116566</v>
      </c>
      <c r="D659" s="29" t="s">
        <v>3262</v>
      </c>
      <c r="E659" s="30" t="s">
        <v>49</v>
      </c>
      <c r="F659" s="31" t="s">
        <v>3263</v>
      </c>
      <c r="G659" s="31" t="s">
        <v>3263</v>
      </c>
      <c r="H659" s="30">
        <v>2002</v>
      </c>
      <c r="I659" s="58" t="s">
        <v>330</v>
      </c>
      <c r="J659" s="59" t="s">
        <v>9095</v>
      </c>
      <c r="K659" s="58" t="s">
        <v>9084</v>
      </c>
      <c r="L659" s="31" t="s">
        <v>248</v>
      </c>
      <c r="M659" s="28">
        <v>1</v>
      </c>
      <c r="N659" s="32">
        <v>103</v>
      </c>
      <c r="P659" s="30" t="s">
        <v>54</v>
      </c>
      <c r="Q659" s="33" t="s">
        <v>3264</v>
      </c>
      <c r="R659" s="34" t="s">
        <v>3265</v>
      </c>
      <c r="AO659" s="39">
        <v>38121</v>
      </c>
      <c r="AP659" s="40">
        <v>1441904</v>
      </c>
      <c r="AQ659" s="40">
        <v>239883</v>
      </c>
      <c r="AR659" s="41" t="s">
        <v>3040</v>
      </c>
    </row>
    <row r="660" spans="1:44" ht="12.75" customHeight="1" x14ac:dyDescent="0.2">
      <c r="A660" s="26" t="s">
        <v>3214</v>
      </c>
      <c r="B660" s="27" t="s">
        <v>46</v>
      </c>
      <c r="C660" s="31">
        <v>3060765</v>
      </c>
      <c r="D660" s="29" t="s">
        <v>3266</v>
      </c>
      <c r="E660" s="30" t="s">
        <v>49</v>
      </c>
      <c r="F660" s="31" t="s">
        <v>3267</v>
      </c>
      <c r="G660" s="31" t="s">
        <v>3268</v>
      </c>
      <c r="H660" s="30">
        <v>2014</v>
      </c>
      <c r="I660" s="58" t="s">
        <v>71</v>
      </c>
      <c r="J660" s="59" t="s">
        <v>9080</v>
      </c>
      <c r="K660" s="58"/>
      <c r="L660" s="31" t="s">
        <v>53</v>
      </c>
      <c r="M660" s="28">
        <v>1</v>
      </c>
      <c r="N660" s="32">
        <v>116</v>
      </c>
      <c r="P660" s="30" t="s">
        <v>72</v>
      </c>
      <c r="Q660" s="33" t="s">
        <v>3269</v>
      </c>
      <c r="R660" s="34" t="s">
        <v>3270</v>
      </c>
      <c r="T660" s="36">
        <v>42890</v>
      </c>
      <c r="U660" s="36">
        <v>45446</v>
      </c>
      <c r="V660" s="34" t="s">
        <v>3034</v>
      </c>
      <c r="W660" s="35">
        <v>100</v>
      </c>
      <c r="X660" s="35">
        <v>8</v>
      </c>
      <c r="Y660" s="37">
        <v>3</v>
      </c>
      <c r="AC660" s="35" t="s">
        <v>5</v>
      </c>
      <c r="AD660" s="36">
        <v>43277</v>
      </c>
      <c r="AE660" s="35">
        <v>211813</v>
      </c>
      <c r="AF660" s="35" t="s">
        <v>101</v>
      </c>
      <c r="AG660" s="35">
        <v>1358</v>
      </c>
      <c r="AH660" s="35">
        <v>6.52</v>
      </c>
      <c r="AI660" s="35" t="s">
        <v>8</v>
      </c>
      <c r="AJ660" s="36">
        <v>44760</v>
      </c>
      <c r="AK660" s="35">
        <v>234459</v>
      </c>
      <c r="AL660" s="35" t="s">
        <v>144</v>
      </c>
      <c r="AM660" s="35">
        <v>65</v>
      </c>
      <c r="AN660" s="35">
        <v>1.34</v>
      </c>
      <c r="AO660" s="39">
        <v>42159</v>
      </c>
      <c r="AP660" s="40">
        <v>400738</v>
      </c>
      <c r="AQ660" s="40">
        <v>70170</v>
      </c>
      <c r="AR660" s="41" t="s">
        <v>3034</v>
      </c>
    </row>
    <row r="661" spans="1:44" ht="12.75" customHeight="1" x14ac:dyDescent="0.2">
      <c r="A661" s="26" t="s">
        <v>3214</v>
      </c>
      <c r="B661" s="27" t="s">
        <v>144</v>
      </c>
      <c r="C661" s="31">
        <v>113418</v>
      </c>
      <c r="D661" s="29" t="s">
        <v>3271</v>
      </c>
      <c r="E661" s="30" t="s">
        <v>49</v>
      </c>
      <c r="F661" s="31" t="s">
        <v>3272</v>
      </c>
      <c r="G661" s="31" t="s">
        <v>3273</v>
      </c>
      <c r="H661" s="30">
        <v>2001</v>
      </c>
      <c r="I661" s="58" t="s">
        <v>54</v>
      </c>
      <c r="J661" s="59" t="s">
        <v>9085</v>
      </c>
      <c r="K661" s="58"/>
      <c r="L661" s="31" t="s">
        <v>248</v>
      </c>
      <c r="M661" s="28">
        <v>1</v>
      </c>
      <c r="N661" s="32">
        <v>95</v>
      </c>
      <c r="P661" s="30" t="s">
        <v>80</v>
      </c>
      <c r="Q661" s="33" t="s">
        <v>3274</v>
      </c>
      <c r="R661" s="34" t="s">
        <v>3275</v>
      </c>
      <c r="AI661" s="35" t="s">
        <v>59</v>
      </c>
      <c r="AJ661" s="36">
        <v>42814</v>
      </c>
      <c r="AK661" s="35">
        <v>245000</v>
      </c>
      <c r="AL661" s="35" t="s">
        <v>58</v>
      </c>
      <c r="AM661" s="35">
        <v>16</v>
      </c>
      <c r="AN661" s="35">
        <v>1.18</v>
      </c>
      <c r="AO661" s="39">
        <v>37827</v>
      </c>
      <c r="AP661" s="40">
        <v>602280</v>
      </c>
      <c r="AQ661" s="40">
        <v>110570</v>
      </c>
      <c r="AR661" s="41" t="s">
        <v>3040</v>
      </c>
    </row>
    <row r="662" spans="1:44" ht="12.75" customHeight="1" x14ac:dyDescent="0.2">
      <c r="A662" s="26" t="s">
        <v>3214</v>
      </c>
      <c r="B662" s="27" t="s">
        <v>46</v>
      </c>
      <c r="C662" s="31">
        <v>3017839</v>
      </c>
      <c r="D662" s="29" t="s">
        <v>3276</v>
      </c>
      <c r="E662" s="30" t="s">
        <v>49</v>
      </c>
      <c r="F662" s="31" t="s">
        <v>3277</v>
      </c>
      <c r="G662" s="31" t="s">
        <v>3278</v>
      </c>
      <c r="H662" s="30">
        <v>2009</v>
      </c>
      <c r="I662" s="58" t="s">
        <v>71</v>
      </c>
      <c r="J662" s="59" t="s">
        <v>9080</v>
      </c>
      <c r="K662" s="58"/>
      <c r="L662" s="31" t="s">
        <v>65</v>
      </c>
      <c r="M662" s="28">
        <v>1</v>
      </c>
      <c r="N662" s="32">
        <v>94</v>
      </c>
      <c r="P662" s="30" t="s">
        <v>80</v>
      </c>
      <c r="Q662" s="33" t="s">
        <v>3279</v>
      </c>
      <c r="R662" s="34" t="s">
        <v>3280</v>
      </c>
      <c r="AO662" s="39">
        <v>40606</v>
      </c>
      <c r="AP662" s="40">
        <v>29428</v>
      </c>
      <c r="AQ662" s="40">
        <v>4900</v>
      </c>
      <c r="AR662" s="41" t="s">
        <v>3040</v>
      </c>
    </row>
    <row r="663" spans="1:44" ht="12.75" customHeight="1" x14ac:dyDescent="0.2">
      <c r="A663" s="26" t="s">
        <v>3214</v>
      </c>
      <c r="B663" s="27" t="s">
        <v>46</v>
      </c>
      <c r="C663" s="31">
        <v>3064148</v>
      </c>
      <c r="D663" s="29" t="s">
        <v>3281</v>
      </c>
      <c r="E663" s="30" t="s">
        <v>49</v>
      </c>
      <c r="F663" s="31" t="s">
        <v>3282</v>
      </c>
      <c r="G663" s="31" t="s">
        <v>3282</v>
      </c>
      <c r="H663" s="30">
        <v>2014</v>
      </c>
      <c r="I663" s="58" t="s">
        <v>289</v>
      </c>
      <c r="J663" s="59" t="s">
        <v>9092</v>
      </c>
      <c r="K663" s="58"/>
      <c r="L663" s="31" t="s">
        <v>53</v>
      </c>
      <c r="M663" s="28">
        <v>1</v>
      </c>
      <c r="N663" s="32">
        <v>111</v>
      </c>
      <c r="P663" s="30" t="s">
        <v>72</v>
      </c>
      <c r="Q663" s="33" t="s">
        <v>3283</v>
      </c>
      <c r="R663" s="34" t="s">
        <v>3284</v>
      </c>
      <c r="T663" s="36">
        <v>42743</v>
      </c>
      <c r="U663" s="36">
        <v>45298</v>
      </c>
      <c r="V663" s="34" t="s">
        <v>3034</v>
      </c>
      <c r="W663" s="35">
        <v>100</v>
      </c>
      <c r="X663" s="35">
        <v>8</v>
      </c>
      <c r="Y663" s="37">
        <v>5</v>
      </c>
      <c r="AC663" s="35" t="s">
        <v>7</v>
      </c>
      <c r="AD663" s="36">
        <v>44094</v>
      </c>
      <c r="AE663" s="35">
        <v>213112</v>
      </c>
      <c r="AF663" s="35" t="s">
        <v>101</v>
      </c>
      <c r="AG663" s="35">
        <v>644</v>
      </c>
      <c r="AH663" s="35">
        <v>3.34</v>
      </c>
      <c r="AI663" s="35" t="s">
        <v>10</v>
      </c>
      <c r="AJ663" s="36">
        <v>44380</v>
      </c>
      <c r="AK663" s="35">
        <v>143927</v>
      </c>
      <c r="AL663" s="35" t="s">
        <v>92</v>
      </c>
      <c r="AM663" s="35">
        <v>190</v>
      </c>
      <c r="AN663" s="35">
        <v>1.67</v>
      </c>
      <c r="AO663" s="39">
        <v>42012</v>
      </c>
      <c r="AP663" s="40">
        <v>1055283</v>
      </c>
      <c r="AQ663" s="40">
        <v>168732</v>
      </c>
      <c r="AR663" s="41" t="s">
        <v>3034</v>
      </c>
    </row>
    <row r="664" spans="1:44" ht="12.75" customHeight="1" x14ac:dyDescent="0.2">
      <c r="A664" s="42" t="s">
        <v>3285</v>
      </c>
      <c r="B664" s="27" t="s">
        <v>46</v>
      </c>
      <c r="C664" s="31">
        <v>3075297</v>
      </c>
      <c r="D664" s="29" t="s">
        <v>3286</v>
      </c>
      <c r="E664" s="30" t="s">
        <v>49</v>
      </c>
      <c r="F664" s="31" t="s">
        <v>3287</v>
      </c>
      <c r="G664" s="31" t="s">
        <v>3288</v>
      </c>
      <c r="H664" s="30">
        <v>2016</v>
      </c>
      <c r="I664" s="58" t="s">
        <v>49</v>
      </c>
      <c r="J664" s="59" t="s">
        <v>9079</v>
      </c>
      <c r="K664" s="58"/>
      <c r="L664" s="31" t="s">
        <v>105</v>
      </c>
      <c r="M664" s="28">
        <v>1</v>
      </c>
      <c r="N664" s="32">
        <v>92</v>
      </c>
      <c r="P664" s="30" t="s">
        <v>72</v>
      </c>
      <c r="Q664" s="33" t="s">
        <v>3289</v>
      </c>
      <c r="R664" s="34" t="s">
        <v>3290</v>
      </c>
      <c r="T664" s="36">
        <v>43294</v>
      </c>
      <c r="U664" s="36">
        <v>45850</v>
      </c>
      <c r="V664" s="34" t="s">
        <v>3034</v>
      </c>
      <c r="W664" s="35">
        <v>100</v>
      </c>
      <c r="X664" s="35">
        <v>8</v>
      </c>
      <c r="Y664" s="37">
        <v>2</v>
      </c>
      <c r="AC664" s="35" t="s">
        <v>6</v>
      </c>
      <c r="AD664" s="36">
        <v>43734</v>
      </c>
      <c r="AE664" s="35">
        <v>211900</v>
      </c>
      <c r="AF664" s="35" t="s">
        <v>101</v>
      </c>
      <c r="AG664" s="35">
        <v>1179</v>
      </c>
      <c r="AH664" s="35">
        <v>5.0599999999999996</v>
      </c>
      <c r="AO664" s="39">
        <v>42564</v>
      </c>
      <c r="AP664" s="40">
        <v>339320</v>
      </c>
      <c r="AQ664" s="40">
        <v>56016</v>
      </c>
      <c r="AR664" s="41" t="s">
        <v>3034</v>
      </c>
    </row>
    <row r="665" spans="1:44" ht="12.75" customHeight="1" x14ac:dyDescent="0.2">
      <c r="A665" s="42" t="s">
        <v>3285</v>
      </c>
      <c r="B665" s="27" t="s">
        <v>46</v>
      </c>
      <c r="C665" s="31">
        <v>3073985</v>
      </c>
      <c r="D665" s="29" t="s">
        <v>3291</v>
      </c>
      <c r="E665" s="30" t="s">
        <v>49</v>
      </c>
      <c r="F665" s="31" t="s">
        <v>3292</v>
      </c>
      <c r="G665" s="31" t="s">
        <v>3293</v>
      </c>
      <c r="H665" s="30">
        <v>2015</v>
      </c>
      <c r="I665" s="58" t="s">
        <v>289</v>
      </c>
      <c r="J665" s="59" t="s">
        <v>9092</v>
      </c>
      <c r="K665" s="58"/>
      <c r="L665" s="31" t="s">
        <v>53</v>
      </c>
      <c r="M665" s="28">
        <v>1</v>
      </c>
      <c r="N665" s="32">
        <v>118</v>
      </c>
      <c r="P665" s="30" t="s">
        <v>80</v>
      </c>
      <c r="Q665" s="33" t="s">
        <v>3294</v>
      </c>
      <c r="R665" s="34" t="s">
        <v>3295</v>
      </c>
      <c r="T665" s="36">
        <v>43218</v>
      </c>
      <c r="U665" s="36">
        <v>45774</v>
      </c>
      <c r="V665" s="34" t="s">
        <v>3034</v>
      </c>
      <c r="W665" s="35">
        <v>100</v>
      </c>
      <c r="X665" s="35">
        <v>8</v>
      </c>
      <c r="Y665" s="37">
        <v>2</v>
      </c>
      <c r="AC665" s="35" t="s">
        <v>5</v>
      </c>
      <c r="AD665" s="36">
        <v>44438</v>
      </c>
      <c r="AE665" s="35">
        <v>234314</v>
      </c>
      <c r="AF665" s="35" t="s">
        <v>144</v>
      </c>
      <c r="AG665" s="35">
        <v>321</v>
      </c>
      <c r="AH665" s="35">
        <v>5.63</v>
      </c>
      <c r="AO665" s="39">
        <v>42488</v>
      </c>
      <c r="AP665" s="40">
        <v>1764227</v>
      </c>
      <c r="AQ665" s="40">
        <v>290242</v>
      </c>
      <c r="AR665" s="41" t="s">
        <v>3034</v>
      </c>
    </row>
    <row r="666" spans="1:44" ht="12.75" customHeight="1" x14ac:dyDescent="0.2">
      <c r="A666" s="42" t="s">
        <v>3285</v>
      </c>
      <c r="B666" s="27" t="s">
        <v>46</v>
      </c>
      <c r="C666" s="31">
        <v>3078950</v>
      </c>
      <c r="D666" s="29" t="s">
        <v>3296</v>
      </c>
      <c r="E666" s="30" t="s">
        <v>49</v>
      </c>
      <c r="F666" s="31" t="s">
        <v>3297</v>
      </c>
      <c r="G666" s="31" t="s">
        <v>3298</v>
      </c>
      <c r="H666" s="30">
        <v>2016</v>
      </c>
      <c r="I666" s="58" t="s">
        <v>289</v>
      </c>
      <c r="J666" s="59" t="s">
        <v>9092</v>
      </c>
      <c r="K666" s="58"/>
      <c r="L666" s="31" t="s">
        <v>53</v>
      </c>
      <c r="M666" s="28">
        <v>1</v>
      </c>
      <c r="N666" s="32">
        <v>129</v>
      </c>
      <c r="P666" s="30" t="s">
        <v>158</v>
      </c>
      <c r="Q666" s="33" t="s">
        <v>3299</v>
      </c>
      <c r="R666" s="34" t="s">
        <v>3300</v>
      </c>
      <c r="T666" s="36">
        <v>43456</v>
      </c>
      <c r="U666" s="36">
        <v>46012</v>
      </c>
      <c r="V666" s="34" t="s">
        <v>3034</v>
      </c>
      <c r="W666" s="35">
        <v>100</v>
      </c>
      <c r="X666" s="35">
        <v>8</v>
      </c>
      <c r="Y666" s="37">
        <v>3</v>
      </c>
      <c r="AC666" s="35" t="s">
        <v>5</v>
      </c>
      <c r="AD666" s="36">
        <v>44353</v>
      </c>
      <c r="AE666" s="35">
        <v>212105</v>
      </c>
      <c r="AF666" s="35" t="s">
        <v>101</v>
      </c>
      <c r="AG666" s="35">
        <v>1920</v>
      </c>
      <c r="AH666" s="35">
        <v>9.69</v>
      </c>
      <c r="AO666" s="39">
        <v>42726</v>
      </c>
      <c r="AP666" s="40">
        <v>4192686</v>
      </c>
      <c r="AQ666" s="40">
        <v>695346</v>
      </c>
      <c r="AR666" s="41" t="s">
        <v>3034</v>
      </c>
    </row>
    <row r="667" spans="1:44" ht="12.75" customHeight="1" x14ac:dyDescent="0.2">
      <c r="A667" s="42" t="s">
        <v>3285</v>
      </c>
      <c r="B667" s="27" t="s">
        <v>46</v>
      </c>
      <c r="C667" s="31">
        <v>3079185</v>
      </c>
      <c r="D667" s="29" t="s">
        <v>3301</v>
      </c>
      <c r="E667" s="30" t="s">
        <v>49</v>
      </c>
      <c r="F667" s="31" t="s">
        <v>3302</v>
      </c>
      <c r="G667" s="31" t="s">
        <v>3303</v>
      </c>
      <c r="H667" s="30">
        <v>2016</v>
      </c>
      <c r="I667" s="58" t="s">
        <v>71</v>
      </c>
      <c r="J667" s="59" t="s">
        <v>9080</v>
      </c>
      <c r="K667" s="58"/>
      <c r="L667" s="31" t="s">
        <v>53</v>
      </c>
      <c r="M667" s="28">
        <v>1</v>
      </c>
      <c r="N667" s="32">
        <v>133</v>
      </c>
      <c r="P667" s="30" t="s">
        <v>72</v>
      </c>
      <c r="Q667" s="33" t="s">
        <v>3304</v>
      </c>
      <c r="R667" s="34" t="s">
        <v>3305</v>
      </c>
      <c r="T667" s="36">
        <v>43532</v>
      </c>
      <c r="U667" s="36">
        <v>46088</v>
      </c>
      <c r="V667" s="34" t="s">
        <v>3034</v>
      </c>
      <c r="W667" s="35">
        <v>100</v>
      </c>
      <c r="X667" s="35">
        <v>8</v>
      </c>
      <c r="Y667" s="37">
        <v>2</v>
      </c>
      <c r="AC667" s="35" t="s">
        <v>5</v>
      </c>
      <c r="AD667" s="36">
        <v>43627</v>
      </c>
      <c r="AE667" s="35">
        <v>211737</v>
      </c>
      <c r="AF667" s="35" t="s">
        <v>101</v>
      </c>
      <c r="AG667" s="35">
        <v>1903</v>
      </c>
      <c r="AH667" s="35">
        <v>9.66</v>
      </c>
      <c r="AI667" s="35" t="s">
        <v>8</v>
      </c>
      <c r="AJ667" s="36">
        <v>44664</v>
      </c>
      <c r="AK667" s="35">
        <v>211045</v>
      </c>
      <c r="AL667" s="35" t="s">
        <v>101</v>
      </c>
      <c r="AM667" s="35">
        <v>215</v>
      </c>
      <c r="AN667" s="35">
        <v>1.06</v>
      </c>
      <c r="AO667" s="39">
        <v>42802</v>
      </c>
      <c r="AP667" s="40">
        <v>458774</v>
      </c>
      <c r="AQ667" s="40">
        <v>92161</v>
      </c>
      <c r="AR667" s="41" t="s">
        <v>3034</v>
      </c>
    </row>
    <row r="668" spans="1:44" ht="12.75" customHeight="1" x14ac:dyDescent="0.2">
      <c r="A668" s="42" t="s">
        <v>3285</v>
      </c>
      <c r="B668" s="27" t="s">
        <v>46</v>
      </c>
      <c r="C668" s="31">
        <v>3085234</v>
      </c>
      <c r="D668" s="29" t="s">
        <v>3306</v>
      </c>
      <c r="E668" s="30" t="s">
        <v>49</v>
      </c>
      <c r="F668" s="31" t="s">
        <v>3307</v>
      </c>
      <c r="G668" s="31" t="s">
        <v>3308</v>
      </c>
      <c r="H668" s="30">
        <v>2017</v>
      </c>
      <c r="I668" s="58" t="s">
        <v>71</v>
      </c>
      <c r="J668" s="59" t="s">
        <v>9080</v>
      </c>
      <c r="K668" s="58"/>
      <c r="L668" s="31" t="s">
        <v>105</v>
      </c>
      <c r="M668" s="28">
        <v>1</v>
      </c>
      <c r="N668" s="32">
        <v>90</v>
      </c>
      <c r="P668" s="30" t="s">
        <v>88</v>
      </c>
      <c r="Q668" s="33" t="s">
        <v>3309</v>
      </c>
      <c r="R668" s="34" t="s">
        <v>3310</v>
      </c>
      <c r="AC668" s="35" t="s">
        <v>91</v>
      </c>
      <c r="AD668" s="36">
        <v>44743</v>
      </c>
      <c r="AE668" s="35">
        <v>212423</v>
      </c>
      <c r="AF668" s="35" t="s">
        <v>101</v>
      </c>
      <c r="AG668" s="35">
        <v>634</v>
      </c>
      <c r="AH668" s="35">
        <v>4.49</v>
      </c>
      <c r="AO668" s="39">
        <v>43426</v>
      </c>
      <c r="AP668" s="40">
        <v>622159</v>
      </c>
      <c r="AQ668" s="40">
        <v>103409</v>
      </c>
      <c r="AR668" s="41" t="s">
        <v>3034</v>
      </c>
    </row>
    <row r="669" spans="1:44" ht="12.75" customHeight="1" x14ac:dyDescent="0.2">
      <c r="A669" s="42" t="s">
        <v>3285</v>
      </c>
      <c r="B669" s="27" t="s">
        <v>46</v>
      </c>
      <c r="C669" s="31">
        <v>3073030</v>
      </c>
      <c r="D669" s="29" t="s">
        <v>3311</v>
      </c>
      <c r="E669" s="30" t="s">
        <v>49</v>
      </c>
      <c r="F669" s="31" t="s">
        <v>3312</v>
      </c>
      <c r="G669" s="31" t="s">
        <v>3313</v>
      </c>
      <c r="H669" s="30">
        <v>2016</v>
      </c>
      <c r="I669" s="58" t="s">
        <v>49</v>
      </c>
      <c r="J669" s="59" t="s">
        <v>9079</v>
      </c>
      <c r="K669" s="58"/>
      <c r="L669" s="31" t="s">
        <v>122</v>
      </c>
      <c r="M669" s="28">
        <v>1</v>
      </c>
      <c r="N669" s="32">
        <v>134</v>
      </c>
      <c r="P669" s="30" t="s">
        <v>72</v>
      </c>
      <c r="Q669" s="33" t="s">
        <v>3314</v>
      </c>
      <c r="R669" s="34" t="s">
        <v>3315</v>
      </c>
      <c r="T669" s="36">
        <v>43190</v>
      </c>
      <c r="U669" s="36">
        <v>45746</v>
      </c>
      <c r="V669" s="34" t="s">
        <v>3034</v>
      </c>
      <c r="W669" s="35">
        <v>100</v>
      </c>
      <c r="X669" s="35">
        <v>8</v>
      </c>
      <c r="Y669" s="37">
        <v>2</v>
      </c>
      <c r="AC669" s="35" t="s">
        <v>5</v>
      </c>
      <c r="AD669" s="36">
        <v>43451</v>
      </c>
      <c r="AE669" s="35">
        <v>214053</v>
      </c>
      <c r="AF669" s="35" t="s">
        <v>101</v>
      </c>
      <c r="AG669" s="35">
        <v>1582</v>
      </c>
      <c r="AH669" s="35">
        <v>8.0399999999999991</v>
      </c>
      <c r="AI669" s="35" t="s">
        <v>10</v>
      </c>
      <c r="AJ669" s="36">
        <v>44591</v>
      </c>
      <c r="AK669" s="35">
        <v>183543</v>
      </c>
      <c r="AL669" s="35" t="s">
        <v>93</v>
      </c>
      <c r="AM669" s="35">
        <v>252</v>
      </c>
      <c r="AN669" s="35">
        <v>1.1499999999999999</v>
      </c>
      <c r="AO669" s="39">
        <v>42460</v>
      </c>
      <c r="AP669" s="40">
        <v>2006379</v>
      </c>
      <c r="AQ669" s="40">
        <v>364039</v>
      </c>
      <c r="AR669" s="41" t="s">
        <v>3034</v>
      </c>
    </row>
    <row r="670" spans="1:44" ht="12.75" customHeight="1" x14ac:dyDescent="0.2">
      <c r="A670" s="42" t="s">
        <v>3285</v>
      </c>
      <c r="B670" s="27" t="s">
        <v>46</v>
      </c>
      <c r="C670" s="31">
        <v>3092682</v>
      </c>
      <c r="D670" s="29" t="s">
        <v>3316</v>
      </c>
      <c r="E670" s="30" t="s">
        <v>49</v>
      </c>
      <c r="F670" s="31" t="s">
        <v>3317</v>
      </c>
      <c r="G670" s="31" t="s">
        <v>3318</v>
      </c>
      <c r="H670" s="30">
        <v>2018</v>
      </c>
      <c r="I670" s="58" t="s">
        <v>49</v>
      </c>
      <c r="J670" s="59" t="s">
        <v>9079</v>
      </c>
      <c r="K670" s="58"/>
      <c r="L670" s="31" t="s">
        <v>65</v>
      </c>
      <c r="M670" s="28">
        <v>1</v>
      </c>
      <c r="N670" s="32">
        <v>84</v>
      </c>
      <c r="P670" s="30" t="s">
        <v>88</v>
      </c>
      <c r="Q670" s="33" t="s">
        <v>3319</v>
      </c>
      <c r="R670" s="34" t="s">
        <v>3320</v>
      </c>
      <c r="AC670" s="35" t="s">
        <v>91</v>
      </c>
      <c r="AD670" s="36">
        <v>44398</v>
      </c>
      <c r="AE670" s="35">
        <v>212352</v>
      </c>
      <c r="AF670" s="35" t="s">
        <v>101</v>
      </c>
      <c r="AG670" s="35">
        <v>1188</v>
      </c>
      <c r="AH670" s="35">
        <v>6.68</v>
      </c>
      <c r="AI670" s="35" t="s">
        <v>59</v>
      </c>
      <c r="AJ670" s="36">
        <v>44497</v>
      </c>
      <c r="AK670" s="35">
        <v>104500</v>
      </c>
      <c r="AL670" s="35" t="s">
        <v>60</v>
      </c>
      <c r="AM670" s="35">
        <v>40</v>
      </c>
      <c r="AN670" s="35">
        <v>0.67</v>
      </c>
      <c r="AO670" s="39">
        <v>43368</v>
      </c>
      <c r="AP670" s="40">
        <v>202480</v>
      </c>
      <c r="AQ670" s="40">
        <v>34318</v>
      </c>
      <c r="AR670" s="41" t="s">
        <v>3034</v>
      </c>
    </row>
    <row r="671" spans="1:44" ht="12.75" customHeight="1" x14ac:dyDescent="0.2">
      <c r="A671" s="42" t="s">
        <v>3285</v>
      </c>
      <c r="B671" s="27" t="s">
        <v>46</v>
      </c>
      <c r="C671" s="31">
        <v>3092049</v>
      </c>
      <c r="D671" s="29" t="s">
        <v>3321</v>
      </c>
      <c r="E671" s="30" t="s">
        <v>49</v>
      </c>
      <c r="F671" s="31" t="s">
        <v>3322</v>
      </c>
      <c r="G671" s="31" t="s">
        <v>3323</v>
      </c>
      <c r="H671" s="30">
        <v>2017</v>
      </c>
      <c r="I671" s="58" t="s">
        <v>316</v>
      </c>
      <c r="J671" s="59" t="s">
        <v>9094</v>
      </c>
      <c r="K671" s="58"/>
      <c r="L671" s="31" t="s">
        <v>105</v>
      </c>
      <c r="M671" s="28">
        <v>1</v>
      </c>
      <c r="N671" s="32">
        <v>93</v>
      </c>
      <c r="P671" s="30" t="s">
        <v>88</v>
      </c>
      <c r="Q671" s="33" t="s">
        <v>3324</v>
      </c>
      <c r="R671" s="34" t="s">
        <v>3325</v>
      </c>
      <c r="AC671" s="35" t="s">
        <v>75</v>
      </c>
      <c r="AD671" s="36">
        <v>44596</v>
      </c>
      <c r="AE671" s="35">
        <v>212108</v>
      </c>
      <c r="AF671" s="35" t="s">
        <v>101</v>
      </c>
      <c r="AG671" s="35">
        <v>483</v>
      </c>
      <c r="AH671" s="35">
        <v>1.83</v>
      </c>
      <c r="AI671" s="35" t="s">
        <v>143</v>
      </c>
      <c r="AJ671" s="36">
        <v>44626</v>
      </c>
      <c r="AK671" s="35">
        <v>231000</v>
      </c>
      <c r="AL671" s="35" t="s">
        <v>144</v>
      </c>
      <c r="AM671" s="35">
        <v>110</v>
      </c>
      <c r="AN671" s="35">
        <v>0.91</v>
      </c>
      <c r="AO671" s="39">
        <v>43306</v>
      </c>
      <c r="AP671" s="40">
        <v>286436</v>
      </c>
      <c r="AQ671" s="40">
        <v>50527</v>
      </c>
      <c r="AR671" s="41" t="s">
        <v>3034</v>
      </c>
    </row>
    <row r="672" spans="1:44" ht="12.75" customHeight="1" x14ac:dyDescent="0.2">
      <c r="A672" s="42" t="s">
        <v>3285</v>
      </c>
      <c r="B672" s="27" t="s">
        <v>46</v>
      </c>
      <c r="C672" s="31">
        <v>3074821</v>
      </c>
      <c r="D672" s="29" t="s">
        <v>3326</v>
      </c>
      <c r="E672" s="30" t="s">
        <v>49</v>
      </c>
      <c r="F672" s="31" t="s">
        <v>3327</v>
      </c>
      <c r="G672" s="31" t="s">
        <v>3328</v>
      </c>
      <c r="H672" s="30">
        <v>2015</v>
      </c>
      <c r="I672" s="58" t="s">
        <v>71</v>
      </c>
      <c r="J672" s="59" t="s">
        <v>9080</v>
      </c>
      <c r="K672" s="58"/>
      <c r="L672" s="31" t="s">
        <v>122</v>
      </c>
      <c r="M672" s="28">
        <v>1</v>
      </c>
      <c r="N672" s="32">
        <v>108</v>
      </c>
      <c r="P672" s="30" t="s">
        <v>72</v>
      </c>
      <c r="Q672" s="33" t="s">
        <v>3329</v>
      </c>
      <c r="R672" s="34" t="s">
        <v>3330</v>
      </c>
      <c r="T672" s="36">
        <v>43260</v>
      </c>
      <c r="U672" s="36">
        <v>45816</v>
      </c>
      <c r="V672" s="34" t="s">
        <v>3034</v>
      </c>
      <c r="W672" s="35">
        <v>100</v>
      </c>
      <c r="X672" s="35">
        <v>8</v>
      </c>
      <c r="Y672" s="37">
        <v>4</v>
      </c>
      <c r="AC672" s="35" t="s">
        <v>5</v>
      </c>
      <c r="AD672" s="36">
        <v>44497</v>
      </c>
      <c r="AE672" s="35">
        <v>234418</v>
      </c>
      <c r="AF672" s="35" t="s">
        <v>144</v>
      </c>
      <c r="AG672" s="35">
        <v>554</v>
      </c>
      <c r="AH672" s="35">
        <v>7.93</v>
      </c>
      <c r="AI672" s="35" t="s">
        <v>10</v>
      </c>
      <c r="AJ672" s="36">
        <v>44688</v>
      </c>
      <c r="AK672" s="35">
        <v>164809</v>
      </c>
      <c r="AL672" s="35" t="s">
        <v>92</v>
      </c>
      <c r="AM672" s="35">
        <v>157</v>
      </c>
      <c r="AN672" s="35">
        <v>1.43</v>
      </c>
      <c r="AO672" s="39">
        <v>42530</v>
      </c>
      <c r="AP672" s="40">
        <v>1086162</v>
      </c>
      <c r="AQ672" s="40">
        <v>189907</v>
      </c>
      <c r="AR672" s="41" t="s">
        <v>3034</v>
      </c>
    </row>
    <row r="673" spans="1:44" ht="12.75" customHeight="1" x14ac:dyDescent="0.2">
      <c r="A673" s="42" t="s">
        <v>3285</v>
      </c>
      <c r="B673" s="27" t="s">
        <v>46</v>
      </c>
      <c r="C673" s="31">
        <v>3088126</v>
      </c>
      <c r="D673" s="29" t="s">
        <v>3331</v>
      </c>
      <c r="E673" s="30" t="s">
        <v>49</v>
      </c>
      <c r="F673" s="31" t="s">
        <v>3332</v>
      </c>
      <c r="G673" s="31" t="s">
        <v>3333</v>
      </c>
      <c r="H673" s="30">
        <v>2018</v>
      </c>
      <c r="I673" s="58" t="s">
        <v>71</v>
      </c>
      <c r="J673" s="59" t="s">
        <v>9080</v>
      </c>
      <c r="K673" s="58"/>
      <c r="L673" s="31" t="s">
        <v>105</v>
      </c>
      <c r="M673" s="28">
        <v>1</v>
      </c>
      <c r="N673" s="32">
        <v>104</v>
      </c>
      <c r="P673" s="30" t="s">
        <v>88</v>
      </c>
      <c r="Q673" s="33" t="s">
        <v>2848</v>
      </c>
      <c r="R673" s="34" t="s">
        <v>3334</v>
      </c>
      <c r="AC673" s="35" t="s">
        <v>75</v>
      </c>
      <c r="AD673" s="36">
        <v>44536</v>
      </c>
      <c r="AE673" s="35">
        <v>212533</v>
      </c>
      <c r="AF673" s="35" t="s">
        <v>101</v>
      </c>
      <c r="AG673" s="35">
        <v>817</v>
      </c>
      <c r="AH673" s="35">
        <v>3.61</v>
      </c>
      <c r="AI673" s="35" t="s">
        <v>143</v>
      </c>
      <c r="AJ673" s="36">
        <v>44271</v>
      </c>
      <c r="AK673" s="35">
        <v>235500</v>
      </c>
      <c r="AL673" s="35" t="s">
        <v>144</v>
      </c>
      <c r="AM673" s="35">
        <v>116</v>
      </c>
      <c r="AN673" s="35">
        <v>1.58</v>
      </c>
      <c r="AO673" s="39">
        <v>43125</v>
      </c>
      <c r="AP673" s="40">
        <v>3278663</v>
      </c>
      <c r="AQ673" s="40">
        <v>508175</v>
      </c>
      <c r="AR673" s="41" t="s">
        <v>3034</v>
      </c>
    </row>
    <row r="674" spans="1:44" ht="12.75" customHeight="1" x14ac:dyDescent="0.2">
      <c r="A674" s="42" t="s">
        <v>3285</v>
      </c>
      <c r="B674" s="27" t="s">
        <v>46</v>
      </c>
      <c r="C674" s="31">
        <v>3083880</v>
      </c>
      <c r="D674" s="29" t="s">
        <v>3335</v>
      </c>
      <c r="E674" s="30" t="s">
        <v>49</v>
      </c>
      <c r="F674" s="31" t="s">
        <v>3336</v>
      </c>
      <c r="G674" s="31" t="s">
        <v>3336</v>
      </c>
      <c r="H674" s="30">
        <v>2016</v>
      </c>
      <c r="I674" s="58" t="s">
        <v>71</v>
      </c>
      <c r="J674" s="59" t="s">
        <v>9080</v>
      </c>
      <c r="K674" s="58"/>
      <c r="L674" s="31" t="s">
        <v>105</v>
      </c>
      <c r="M674" s="28">
        <v>1</v>
      </c>
      <c r="N674" s="32">
        <v>110</v>
      </c>
      <c r="P674" s="30" t="s">
        <v>88</v>
      </c>
      <c r="Q674" s="33" t="s">
        <v>3337</v>
      </c>
      <c r="R674" s="34" t="s">
        <v>3338</v>
      </c>
      <c r="AI674" s="35" t="s">
        <v>143</v>
      </c>
      <c r="AJ674" s="36">
        <v>44612</v>
      </c>
      <c r="AK674" s="35">
        <v>140500</v>
      </c>
      <c r="AL674" s="35" t="s">
        <v>92</v>
      </c>
      <c r="AM674" s="35">
        <v>290</v>
      </c>
      <c r="AN674" s="35">
        <v>1.87</v>
      </c>
      <c r="AO674" s="39">
        <v>43195</v>
      </c>
      <c r="AP674" s="40">
        <v>1228297</v>
      </c>
      <c r="AQ674" s="40">
        <v>217869</v>
      </c>
      <c r="AR674" s="41" t="s">
        <v>3034</v>
      </c>
    </row>
    <row r="675" spans="1:44" ht="12.75" customHeight="1" x14ac:dyDescent="0.2">
      <c r="A675" s="42" t="s">
        <v>3339</v>
      </c>
      <c r="B675" s="27" t="s">
        <v>46</v>
      </c>
      <c r="C675" s="31">
        <v>117595</v>
      </c>
      <c r="D675" s="29" t="s">
        <v>3340</v>
      </c>
      <c r="E675" s="30" t="s">
        <v>49</v>
      </c>
      <c r="F675" s="31" t="s">
        <v>3341</v>
      </c>
      <c r="G675" s="31" t="s">
        <v>3342</v>
      </c>
      <c r="H675" s="30">
        <v>2004</v>
      </c>
      <c r="I675" s="58" t="s">
        <v>253</v>
      </c>
      <c r="J675" s="59" t="s">
        <v>9090</v>
      </c>
      <c r="K675" s="58"/>
      <c r="L675" s="31" t="s">
        <v>53</v>
      </c>
      <c r="M675" s="28">
        <v>1</v>
      </c>
      <c r="N675" s="32">
        <v>105</v>
      </c>
      <c r="P675" s="30" t="s">
        <v>80</v>
      </c>
      <c r="Q675" s="33" t="s">
        <v>3343</v>
      </c>
      <c r="R675" s="34" t="s">
        <v>3344</v>
      </c>
      <c r="AC675" s="35" t="s">
        <v>75</v>
      </c>
      <c r="AD675" s="36">
        <v>41038</v>
      </c>
      <c r="AE675" s="35">
        <v>260159</v>
      </c>
      <c r="AF675" s="35" t="s">
        <v>58</v>
      </c>
      <c r="AG675" s="35">
        <v>58</v>
      </c>
      <c r="AH675" s="35">
        <v>3.94</v>
      </c>
      <c r="AI675" s="35" t="s">
        <v>59</v>
      </c>
      <c r="AJ675" s="36">
        <v>40617</v>
      </c>
      <c r="AK675" s="35">
        <v>264000</v>
      </c>
      <c r="AL675" s="35" t="s">
        <v>58</v>
      </c>
      <c r="AO675" s="39">
        <v>38513</v>
      </c>
      <c r="AP675" s="40">
        <v>589829</v>
      </c>
      <c r="AQ675" s="40">
        <v>108375</v>
      </c>
      <c r="AR675" s="41" t="s">
        <v>3188</v>
      </c>
    </row>
    <row r="676" spans="1:44" ht="12.75" customHeight="1" x14ac:dyDescent="0.2">
      <c r="A676" s="42" t="s">
        <v>3345</v>
      </c>
      <c r="B676" s="27" t="s">
        <v>144</v>
      </c>
      <c r="C676" s="31">
        <v>117523</v>
      </c>
      <c r="D676" s="29" t="s">
        <v>3346</v>
      </c>
      <c r="E676" s="30" t="s">
        <v>49</v>
      </c>
      <c r="F676" s="31" t="s">
        <v>3347</v>
      </c>
      <c r="G676" s="31" t="s">
        <v>3347</v>
      </c>
      <c r="H676" s="30">
        <v>2004</v>
      </c>
      <c r="I676" s="58" t="s">
        <v>158</v>
      </c>
      <c r="J676" s="59" t="s">
        <v>9121</v>
      </c>
      <c r="K676" s="58"/>
      <c r="L676" s="31" t="s">
        <v>248</v>
      </c>
      <c r="M676" s="28">
        <v>1</v>
      </c>
      <c r="N676" s="32">
        <v>83</v>
      </c>
      <c r="P676" s="30" t="s">
        <v>54</v>
      </c>
      <c r="Q676" s="33" t="s">
        <v>2373</v>
      </c>
      <c r="R676" s="34" t="s">
        <v>3348</v>
      </c>
      <c r="AI676" s="35" t="s">
        <v>59</v>
      </c>
      <c r="AJ676" s="36">
        <v>40975</v>
      </c>
      <c r="AK676" s="35">
        <v>285500</v>
      </c>
      <c r="AL676" s="35" t="s">
        <v>58</v>
      </c>
      <c r="AO676" s="39">
        <v>38548</v>
      </c>
      <c r="AP676" s="40">
        <v>17201</v>
      </c>
      <c r="AQ676" s="40">
        <v>3490</v>
      </c>
      <c r="AR676" s="41" t="s">
        <v>3349</v>
      </c>
    </row>
    <row r="677" spans="1:44" ht="12.75" customHeight="1" x14ac:dyDescent="0.2">
      <c r="A677" s="26" t="s">
        <v>3350</v>
      </c>
      <c r="B677" s="27" t="s">
        <v>46</v>
      </c>
      <c r="C677" s="31">
        <v>115168</v>
      </c>
      <c r="D677" s="29" t="s">
        <v>3351</v>
      </c>
      <c r="E677" s="30" t="s">
        <v>49</v>
      </c>
      <c r="F677" s="31" t="s">
        <v>3352</v>
      </c>
      <c r="G677" s="31" t="s">
        <v>3352</v>
      </c>
      <c r="H677" s="30">
        <v>2003</v>
      </c>
      <c r="I677" s="58" t="s">
        <v>394</v>
      </c>
      <c r="J677" s="59" t="s">
        <v>9097</v>
      </c>
      <c r="K677" s="58"/>
      <c r="L677" s="31" t="s">
        <v>53</v>
      </c>
      <c r="M677" s="28">
        <v>1</v>
      </c>
      <c r="N677" s="32">
        <v>120</v>
      </c>
      <c r="P677" s="30" t="s">
        <v>54</v>
      </c>
      <c r="Q677" s="33" t="s">
        <v>2721</v>
      </c>
      <c r="R677" s="34" t="s">
        <v>3353</v>
      </c>
      <c r="S677" s="35" t="s">
        <v>47</v>
      </c>
      <c r="T677" s="36">
        <v>38322</v>
      </c>
      <c r="U677" s="36">
        <v>39051</v>
      </c>
      <c r="V677" s="34" t="s">
        <v>3354</v>
      </c>
      <c r="W677" s="35">
        <v>100</v>
      </c>
      <c r="X677" s="35">
        <v>3</v>
      </c>
      <c r="Y677" s="37">
        <v>2</v>
      </c>
      <c r="AC677" s="35" t="s">
        <v>91</v>
      </c>
      <c r="AD677" s="36">
        <v>39837</v>
      </c>
      <c r="AE677" s="35">
        <v>254814</v>
      </c>
      <c r="AF677" s="35" t="s">
        <v>58</v>
      </c>
      <c r="AG677" s="35">
        <v>76</v>
      </c>
      <c r="AH677" s="35">
        <v>4.38</v>
      </c>
      <c r="AO677" s="39">
        <v>37876</v>
      </c>
      <c r="AP677" s="40">
        <v>57214</v>
      </c>
      <c r="AQ677" s="40">
        <v>10754</v>
      </c>
      <c r="AR677" s="41" t="s">
        <v>3355</v>
      </c>
    </row>
    <row r="678" spans="1:44" ht="12.75" customHeight="1" x14ac:dyDescent="0.2">
      <c r="A678" s="26" t="s">
        <v>3350</v>
      </c>
      <c r="B678" s="27" t="s">
        <v>46</v>
      </c>
      <c r="C678" s="31">
        <v>114440</v>
      </c>
      <c r="D678" s="29" t="s">
        <v>3356</v>
      </c>
      <c r="E678" s="30" t="s">
        <v>49</v>
      </c>
      <c r="F678" s="31" t="s">
        <v>3357</v>
      </c>
      <c r="G678" s="31" t="s">
        <v>3358</v>
      </c>
      <c r="H678" s="30">
        <v>2003</v>
      </c>
      <c r="I678" s="58" t="s">
        <v>72</v>
      </c>
      <c r="J678" s="59" t="s">
        <v>9087</v>
      </c>
      <c r="K678" s="58"/>
      <c r="L678" s="31" t="s">
        <v>53</v>
      </c>
      <c r="M678" s="28">
        <v>1</v>
      </c>
      <c r="N678" s="32">
        <v>100</v>
      </c>
      <c r="P678" s="30" t="s">
        <v>54</v>
      </c>
      <c r="Q678" s="33" t="s">
        <v>3359</v>
      </c>
      <c r="R678" s="34" t="s">
        <v>3360</v>
      </c>
      <c r="AO678" s="39">
        <v>37967</v>
      </c>
      <c r="AP678" s="40">
        <v>115913</v>
      </c>
      <c r="AQ678" s="40">
        <v>23435</v>
      </c>
      <c r="AR678" s="41" t="s">
        <v>3355</v>
      </c>
    </row>
    <row r="679" spans="1:44" ht="12.75" customHeight="1" x14ac:dyDescent="0.2">
      <c r="A679" s="26" t="s">
        <v>3350</v>
      </c>
      <c r="B679" s="27" t="s">
        <v>46</v>
      </c>
      <c r="C679" s="31">
        <v>113734</v>
      </c>
      <c r="D679" s="29" t="s">
        <v>3361</v>
      </c>
      <c r="E679" s="30" t="s">
        <v>49</v>
      </c>
      <c r="F679" s="31" t="s">
        <v>3362</v>
      </c>
      <c r="G679" s="31" t="s">
        <v>3362</v>
      </c>
      <c r="H679" s="30">
        <v>2003</v>
      </c>
      <c r="I679" s="58" t="s">
        <v>49</v>
      </c>
      <c r="J679" s="59" t="s">
        <v>9079</v>
      </c>
      <c r="K679" s="58"/>
      <c r="L679" s="31" t="s">
        <v>53</v>
      </c>
      <c r="M679" s="28">
        <v>1</v>
      </c>
      <c r="N679" s="32">
        <v>104</v>
      </c>
      <c r="P679" s="30" t="s">
        <v>88</v>
      </c>
      <c r="Q679" s="33" t="s">
        <v>3363</v>
      </c>
      <c r="R679" s="34" t="s">
        <v>3364</v>
      </c>
      <c r="AO679" s="39">
        <v>38009</v>
      </c>
      <c r="AP679" s="40">
        <v>35003</v>
      </c>
      <c r="AQ679" s="40">
        <v>7262</v>
      </c>
      <c r="AR679" s="41" t="s">
        <v>3355</v>
      </c>
    </row>
    <row r="680" spans="1:44" ht="12.75" customHeight="1" x14ac:dyDescent="0.2">
      <c r="A680" s="42" t="s">
        <v>3365</v>
      </c>
      <c r="B680" s="27" t="s">
        <v>46</v>
      </c>
      <c r="C680" s="31">
        <v>116516</v>
      </c>
      <c r="D680" s="29" t="s">
        <v>3366</v>
      </c>
      <c r="E680" s="30" t="s">
        <v>49</v>
      </c>
      <c r="F680" s="31" t="s">
        <v>3367</v>
      </c>
      <c r="G680" s="31" t="s">
        <v>3367</v>
      </c>
      <c r="H680" s="30">
        <v>2005</v>
      </c>
      <c r="I680" s="58" t="s">
        <v>49</v>
      </c>
      <c r="J680" s="59" t="s">
        <v>9079</v>
      </c>
      <c r="K680" s="58"/>
      <c r="L680" s="31" t="s">
        <v>105</v>
      </c>
      <c r="M680" s="28">
        <v>1</v>
      </c>
      <c r="N680" s="32">
        <v>101</v>
      </c>
      <c r="P680" s="30" t="s">
        <v>80</v>
      </c>
      <c r="Q680" s="33" t="s">
        <v>2870</v>
      </c>
      <c r="R680" s="34" t="s">
        <v>3368</v>
      </c>
      <c r="AC680" s="35" t="s">
        <v>75</v>
      </c>
      <c r="AD680" s="36">
        <v>42300</v>
      </c>
      <c r="AE680" s="35">
        <v>243953</v>
      </c>
      <c r="AF680" s="35" t="s">
        <v>58</v>
      </c>
      <c r="AG680" s="35">
        <v>177</v>
      </c>
      <c r="AH680" s="35">
        <v>3.96</v>
      </c>
      <c r="AI680" s="35" t="s">
        <v>143</v>
      </c>
      <c r="AJ680" s="36">
        <v>44583</v>
      </c>
      <c r="AK680" s="35">
        <v>250000</v>
      </c>
      <c r="AL680" s="35" t="s">
        <v>58</v>
      </c>
      <c r="AM680" s="35">
        <v>20</v>
      </c>
      <c r="AN680" s="35">
        <v>0.6</v>
      </c>
      <c r="AO680" s="39">
        <v>38513</v>
      </c>
      <c r="AP680" s="40">
        <v>460567</v>
      </c>
      <c r="AQ680" s="40">
        <v>78559</v>
      </c>
      <c r="AR680" s="41" t="s">
        <v>61</v>
      </c>
    </row>
    <row r="681" spans="1:44" ht="12.75" customHeight="1" x14ac:dyDescent="0.2">
      <c r="A681" s="42" t="s">
        <v>3365</v>
      </c>
      <c r="B681" s="27" t="s">
        <v>46</v>
      </c>
      <c r="C681" s="31">
        <v>3092655</v>
      </c>
      <c r="D681" s="29" t="s">
        <v>3369</v>
      </c>
      <c r="E681" s="30" t="s">
        <v>49</v>
      </c>
      <c r="F681" s="31" t="s">
        <v>3370</v>
      </c>
      <c r="G681" s="31" t="s">
        <v>3371</v>
      </c>
      <c r="H681" s="30">
        <v>2017</v>
      </c>
      <c r="I681" s="58" t="s">
        <v>49</v>
      </c>
      <c r="J681" s="59" t="s">
        <v>9079</v>
      </c>
      <c r="K681" s="58"/>
      <c r="L681" s="31" t="s">
        <v>65</v>
      </c>
      <c r="M681" s="28">
        <v>1</v>
      </c>
      <c r="N681" s="32">
        <v>97</v>
      </c>
      <c r="P681" s="30" t="s">
        <v>88</v>
      </c>
      <c r="Q681" s="33" t="s">
        <v>3372</v>
      </c>
      <c r="R681" s="34" t="s">
        <v>3373</v>
      </c>
      <c r="AC681" s="35" t="s">
        <v>57</v>
      </c>
      <c r="AD681" s="36">
        <v>44372</v>
      </c>
      <c r="AE681" s="35">
        <v>213433</v>
      </c>
      <c r="AF681" s="35" t="s">
        <v>101</v>
      </c>
      <c r="AG681" s="35">
        <v>1866</v>
      </c>
      <c r="AH681" s="35">
        <v>10.69</v>
      </c>
      <c r="AI681" s="35" t="s">
        <v>59</v>
      </c>
      <c r="AJ681" s="36">
        <v>44647</v>
      </c>
      <c r="AK681" s="35">
        <v>160000</v>
      </c>
      <c r="AL681" s="35" t="s">
        <v>92</v>
      </c>
      <c r="AM681" s="35">
        <v>148</v>
      </c>
      <c r="AN681" s="35">
        <v>1.19</v>
      </c>
      <c r="AO681" s="39">
        <v>43339</v>
      </c>
      <c r="AP681" s="40">
        <v>53265</v>
      </c>
      <c r="AQ681" s="40">
        <v>10014</v>
      </c>
      <c r="AR681" s="41" t="s">
        <v>3374</v>
      </c>
    </row>
    <row r="682" spans="1:44" ht="12.75" customHeight="1" x14ac:dyDescent="0.2">
      <c r="A682" s="42" t="s">
        <v>3365</v>
      </c>
      <c r="B682" s="27" t="s">
        <v>46</v>
      </c>
      <c r="C682" s="31">
        <v>3091636</v>
      </c>
      <c r="D682" s="29" t="s">
        <v>3375</v>
      </c>
      <c r="E682" s="30" t="s">
        <v>49</v>
      </c>
      <c r="F682" s="31" t="s">
        <v>3376</v>
      </c>
      <c r="G682" s="31" t="s">
        <v>3377</v>
      </c>
      <c r="H682" s="30">
        <v>2017</v>
      </c>
      <c r="I682" s="58" t="s">
        <v>49</v>
      </c>
      <c r="J682" s="59" t="s">
        <v>9079</v>
      </c>
      <c r="K682" s="58"/>
      <c r="M682" s="28">
        <v>1</v>
      </c>
      <c r="N682" s="32">
        <v>104</v>
      </c>
      <c r="P682" s="30" t="s">
        <v>88</v>
      </c>
      <c r="Q682" s="33" t="s">
        <v>3378</v>
      </c>
      <c r="R682" s="34" t="s">
        <v>3379</v>
      </c>
      <c r="AI682" s="35" t="s">
        <v>143</v>
      </c>
      <c r="AJ682" s="36">
        <v>44137</v>
      </c>
      <c r="AK682" s="35">
        <v>232500</v>
      </c>
      <c r="AL682" s="35" t="s">
        <v>144</v>
      </c>
      <c r="AM682" s="35">
        <v>49</v>
      </c>
      <c r="AN682" s="35">
        <v>0.41</v>
      </c>
      <c r="AO682" s="39">
        <v>43279</v>
      </c>
      <c r="AP682" s="40">
        <v>30788</v>
      </c>
      <c r="AQ682" s="40">
        <v>5409</v>
      </c>
      <c r="AR682" s="41" t="s">
        <v>3380</v>
      </c>
    </row>
    <row r="683" spans="1:44" ht="12.75" customHeight="1" x14ac:dyDescent="0.2">
      <c r="A683" s="26" t="s">
        <v>3381</v>
      </c>
      <c r="B683" s="27" t="s">
        <v>144</v>
      </c>
      <c r="C683" s="31">
        <v>108632</v>
      </c>
      <c r="D683" s="29" t="s">
        <v>3382</v>
      </c>
      <c r="E683" s="30" t="s">
        <v>49</v>
      </c>
      <c r="F683" s="31" t="s">
        <v>3383</v>
      </c>
      <c r="G683" s="31" t="s">
        <v>3384</v>
      </c>
      <c r="H683" s="30">
        <v>2000</v>
      </c>
      <c r="I683" s="58" t="s">
        <v>80</v>
      </c>
      <c r="J683" s="59" t="s">
        <v>9081</v>
      </c>
      <c r="K683" s="58"/>
      <c r="L683" s="31" t="s">
        <v>65</v>
      </c>
      <c r="M683" s="28">
        <v>1</v>
      </c>
      <c r="N683" s="32">
        <v>98</v>
      </c>
      <c r="P683" s="30" t="s">
        <v>80</v>
      </c>
      <c r="Q683" s="33" t="s">
        <v>3385</v>
      </c>
      <c r="R683" s="34" t="s">
        <v>3386</v>
      </c>
      <c r="AC683" s="35" t="s">
        <v>702</v>
      </c>
      <c r="AD683" s="36">
        <v>41823</v>
      </c>
      <c r="AE683" s="35">
        <v>241542</v>
      </c>
      <c r="AF683" s="35" t="s">
        <v>58</v>
      </c>
      <c r="AG683" s="35">
        <v>93</v>
      </c>
      <c r="AH683" s="35">
        <v>1.9</v>
      </c>
      <c r="AI683" s="35" t="s">
        <v>703</v>
      </c>
      <c r="AJ683" s="36">
        <v>42088</v>
      </c>
      <c r="AK683" s="35">
        <v>241000</v>
      </c>
      <c r="AL683" s="35" t="s">
        <v>58</v>
      </c>
      <c r="AM683" s="35">
        <v>34</v>
      </c>
      <c r="AN683" s="35">
        <v>0.91</v>
      </c>
      <c r="AO683" s="39">
        <v>37050</v>
      </c>
      <c r="AP683" s="40">
        <v>41806</v>
      </c>
      <c r="AQ683" s="40">
        <v>8299</v>
      </c>
      <c r="AR683" s="41" t="s">
        <v>3387</v>
      </c>
    </row>
    <row r="684" spans="1:44" ht="12.75" customHeight="1" x14ac:dyDescent="0.2">
      <c r="A684" s="26" t="s">
        <v>3381</v>
      </c>
      <c r="B684" s="27" t="s">
        <v>144</v>
      </c>
      <c r="C684" s="31">
        <v>108433</v>
      </c>
      <c r="D684" s="29" t="s">
        <v>3388</v>
      </c>
      <c r="E684" s="30" t="s">
        <v>49</v>
      </c>
      <c r="F684" s="31" t="s">
        <v>3389</v>
      </c>
      <c r="G684" s="31" t="s">
        <v>3390</v>
      </c>
      <c r="H684" s="30">
        <v>2000</v>
      </c>
      <c r="I684" s="58" t="s">
        <v>71</v>
      </c>
      <c r="J684" s="59" t="s">
        <v>9080</v>
      </c>
      <c r="K684" s="58"/>
      <c r="L684" s="31" t="s">
        <v>53</v>
      </c>
      <c r="M684" s="28">
        <v>1</v>
      </c>
      <c r="N684" s="32">
        <v>95</v>
      </c>
      <c r="P684" s="30" t="s">
        <v>641</v>
      </c>
      <c r="Q684" s="33" t="s">
        <v>3391</v>
      </c>
      <c r="R684" s="34" t="s">
        <v>3392</v>
      </c>
      <c r="AO684" s="39">
        <v>37001</v>
      </c>
      <c r="AP684" s="40">
        <v>16029</v>
      </c>
      <c r="AQ684" s="40">
        <v>3121</v>
      </c>
      <c r="AR684" s="41" t="s">
        <v>3387</v>
      </c>
    </row>
    <row r="685" spans="1:44" ht="12.75" customHeight="1" x14ac:dyDescent="0.2">
      <c r="A685" s="26" t="s">
        <v>3381</v>
      </c>
      <c r="B685" s="27" t="s">
        <v>144</v>
      </c>
      <c r="C685" s="31">
        <v>107501</v>
      </c>
      <c r="D685" s="29" t="s">
        <v>3393</v>
      </c>
      <c r="E685" s="30" t="s">
        <v>49</v>
      </c>
      <c r="F685" s="31" t="s">
        <v>3394</v>
      </c>
      <c r="G685" s="31" t="s">
        <v>3395</v>
      </c>
      <c r="H685" s="30">
        <v>2000</v>
      </c>
      <c r="I685" s="58" t="s">
        <v>49</v>
      </c>
      <c r="J685" s="59" t="s">
        <v>9079</v>
      </c>
      <c r="K685" s="58"/>
      <c r="L685" s="31" t="s">
        <v>53</v>
      </c>
      <c r="M685" s="28">
        <v>1</v>
      </c>
      <c r="N685" s="32">
        <v>100</v>
      </c>
      <c r="P685" s="30" t="s">
        <v>54</v>
      </c>
      <c r="Q685" s="33" t="s">
        <v>1543</v>
      </c>
      <c r="R685" s="34" t="s">
        <v>3396</v>
      </c>
      <c r="AO685" s="39">
        <v>36861</v>
      </c>
      <c r="AP685" s="40">
        <v>58437</v>
      </c>
      <c r="AQ685" s="40">
        <v>11529</v>
      </c>
      <c r="AR685" s="41" t="s">
        <v>3387</v>
      </c>
    </row>
    <row r="686" spans="1:44" ht="12.75" customHeight="1" x14ac:dyDescent="0.2">
      <c r="A686" s="42" t="s">
        <v>3397</v>
      </c>
      <c r="B686" s="27" t="s">
        <v>46</v>
      </c>
      <c r="C686" s="31">
        <v>3083875</v>
      </c>
      <c r="D686" s="29" t="s">
        <v>3398</v>
      </c>
      <c r="E686" s="30" t="s">
        <v>49</v>
      </c>
      <c r="F686" s="31" t="s">
        <v>3399</v>
      </c>
      <c r="G686" s="31" t="s">
        <v>3400</v>
      </c>
      <c r="H686" s="30">
        <v>2016</v>
      </c>
      <c r="I686" s="58" t="s">
        <v>71</v>
      </c>
      <c r="J686" s="59" t="s">
        <v>9080</v>
      </c>
      <c r="K686" s="58"/>
      <c r="M686" s="28">
        <v>1</v>
      </c>
      <c r="N686" s="32">
        <v>95</v>
      </c>
      <c r="P686" s="30" t="s">
        <v>88</v>
      </c>
      <c r="Q686" s="33" t="s">
        <v>2271</v>
      </c>
      <c r="R686" s="34" t="s">
        <v>3401</v>
      </c>
      <c r="AC686" s="35" t="s">
        <v>75</v>
      </c>
      <c r="AD686" s="36">
        <v>44749</v>
      </c>
      <c r="AE686" s="35">
        <v>263140</v>
      </c>
      <c r="AF686" s="35" t="s">
        <v>58</v>
      </c>
      <c r="AG686" s="35">
        <v>34</v>
      </c>
      <c r="AH686" s="35">
        <v>2.79</v>
      </c>
      <c r="AI686" s="35" t="s">
        <v>143</v>
      </c>
      <c r="AJ686" s="36">
        <v>44492</v>
      </c>
      <c r="AK686" s="35">
        <v>263500</v>
      </c>
      <c r="AL686" s="35" t="s">
        <v>58</v>
      </c>
      <c r="AM686" s="35">
        <v>21</v>
      </c>
      <c r="AN686" s="35">
        <v>1.27</v>
      </c>
      <c r="AO686" s="39">
        <v>43221</v>
      </c>
      <c r="AP686" s="40">
        <v>233030</v>
      </c>
      <c r="AQ686" s="40">
        <v>37351</v>
      </c>
      <c r="AR686" s="41" t="s">
        <v>3374</v>
      </c>
    </row>
    <row r="687" spans="1:44" ht="12.75" customHeight="1" x14ac:dyDescent="0.2">
      <c r="A687" s="42" t="s">
        <v>3397</v>
      </c>
      <c r="B687" s="27" t="s">
        <v>46</v>
      </c>
      <c r="C687" s="31">
        <v>3090203</v>
      </c>
      <c r="D687" s="29" t="s">
        <v>3402</v>
      </c>
      <c r="E687" s="30" t="s">
        <v>49</v>
      </c>
      <c r="F687" s="31" t="s">
        <v>3403</v>
      </c>
      <c r="G687" s="31" t="s">
        <v>3404</v>
      </c>
      <c r="H687" s="30">
        <v>2017</v>
      </c>
      <c r="I687" s="58" t="s">
        <v>49</v>
      </c>
      <c r="J687" s="59" t="s">
        <v>9079</v>
      </c>
      <c r="K687" s="58"/>
      <c r="L687" s="31" t="s">
        <v>53</v>
      </c>
      <c r="M687" s="28">
        <v>1</v>
      </c>
      <c r="N687" s="32">
        <v>114</v>
      </c>
      <c r="P687" s="30" t="s">
        <v>88</v>
      </c>
      <c r="Q687" s="33" t="s">
        <v>1130</v>
      </c>
      <c r="R687" s="34" t="s">
        <v>3405</v>
      </c>
      <c r="AO687" s="39">
        <v>43215</v>
      </c>
      <c r="AP687" s="40">
        <v>43367</v>
      </c>
      <c r="AQ687" s="40">
        <v>7292</v>
      </c>
      <c r="AR687" s="41" t="s">
        <v>3374</v>
      </c>
    </row>
    <row r="688" spans="1:44" ht="12.75" customHeight="1" x14ac:dyDescent="0.2">
      <c r="A688" s="42" t="s">
        <v>3397</v>
      </c>
      <c r="B688" s="27" t="s">
        <v>46</v>
      </c>
      <c r="C688" s="31">
        <v>3106403</v>
      </c>
      <c r="D688" s="29" t="s">
        <v>3406</v>
      </c>
      <c r="E688" s="30" t="s">
        <v>49</v>
      </c>
      <c r="F688" s="31" t="s">
        <v>3407</v>
      </c>
      <c r="G688" s="31" t="s">
        <v>3408</v>
      </c>
      <c r="H688" s="30">
        <v>2020</v>
      </c>
      <c r="I688" s="58" t="s">
        <v>277</v>
      </c>
      <c r="J688" s="59" t="s">
        <v>9091</v>
      </c>
      <c r="K688" s="58"/>
      <c r="L688" s="31" t="s">
        <v>53</v>
      </c>
      <c r="M688" s="28">
        <v>1</v>
      </c>
      <c r="N688" s="32">
        <v>99</v>
      </c>
      <c r="P688" s="30" t="s">
        <v>88</v>
      </c>
      <c r="Q688" s="33" t="s">
        <v>3409</v>
      </c>
      <c r="R688" s="34" t="s">
        <v>3410</v>
      </c>
      <c r="AO688" s="39">
        <v>44441</v>
      </c>
      <c r="AP688" s="40">
        <v>15990</v>
      </c>
      <c r="AQ688" s="40">
        <v>3192</v>
      </c>
      <c r="AR688" s="41" t="s">
        <v>3374</v>
      </c>
    </row>
    <row r="689" spans="1:44" ht="12.75" customHeight="1" x14ac:dyDescent="0.2">
      <c r="A689" s="42" t="s">
        <v>3397</v>
      </c>
      <c r="B689" s="27" t="s">
        <v>46</v>
      </c>
      <c r="C689" s="31">
        <v>3082677</v>
      </c>
      <c r="D689" s="29" t="s">
        <v>3411</v>
      </c>
      <c r="E689" s="30" t="s">
        <v>49</v>
      </c>
      <c r="F689" s="31" t="s">
        <v>3412</v>
      </c>
      <c r="G689" s="31" t="s">
        <v>3413</v>
      </c>
      <c r="H689" s="30">
        <v>2016</v>
      </c>
      <c r="I689" s="58" t="s">
        <v>72</v>
      </c>
      <c r="J689" s="59" t="s">
        <v>9087</v>
      </c>
      <c r="K689" s="58"/>
      <c r="L689" s="31" t="s">
        <v>105</v>
      </c>
      <c r="M689" s="28">
        <v>1</v>
      </c>
      <c r="N689" s="32">
        <v>88</v>
      </c>
      <c r="P689" s="30" t="s">
        <v>88</v>
      </c>
      <c r="Q689" s="33" t="s">
        <v>3414</v>
      </c>
      <c r="R689" s="34" t="s">
        <v>3415</v>
      </c>
      <c r="AC689" s="35" t="s">
        <v>91</v>
      </c>
      <c r="AD689" s="36">
        <v>43668</v>
      </c>
      <c r="AE689" s="35">
        <v>212323</v>
      </c>
      <c r="AF689" s="35" t="s">
        <v>101</v>
      </c>
      <c r="AG689" s="35">
        <v>993</v>
      </c>
      <c r="AH689" s="35">
        <v>5.23</v>
      </c>
      <c r="AI689" s="35" t="s">
        <v>59</v>
      </c>
      <c r="AJ689" s="36">
        <v>44651</v>
      </c>
      <c r="AK689" s="35">
        <v>224000</v>
      </c>
      <c r="AL689" s="35" t="s">
        <v>144</v>
      </c>
      <c r="AM689" s="35">
        <v>107</v>
      </c>
      <c r="AN689" s="35">
        <v>0.66</v>
      </c>
      <c r="AO689" s="39">
        <v>42831</v>
      </c>
      <c r="AP689" s="40">
        <v>45593</v>
      </c>
      <c r="AQ689" s="40">
        <v>14127</v>
      </c>
      <c r="AR689" s="41" t="s">
        <v>3374</v>
      </c>
    </row>
    <row r="690" spans="1:44" ht="12.75" customHeight="1" x14ac:dyDescent="0.2">
      <c r="A690" s="42" t="s">
        <v>3397</v>
      </c>
      <c r="B690" s="27" t="s">
        <v>46</v>
      </c>
      <c r="C690" s="31">
        <v>3083370</v>
      </c>
      <c r="D690" s="29" t="s">
        <v>3416</v>
      </c>
      <c r="E690" s="30" t="s">
        <v>49</v>
      </c>
      <c r="F690" s="31" t="s">
        <v>3417</v>
      </c>
      <c r="G690" s="31" t="s">
        <v>3418</v>
      </c>
      <c r="H690" s="30">
        <v>2016</v>
      </c>
      <c r="I690" s="58" t="s">
        <v>2392</v>
      </c>
      <c r="J690" s="59" t="s">
        <v>9123</v>
      </c>
      <c r="K690" s="58"/>
      <c r="L690" s="31" t="s">
        <v>53</v>
      </c>
      <c r="M690" s="28">
        <v>1</v>
      </c>
      <c r="N690" s="32">
        <v>125</v>
      </c>
      <c r="P690" s="30" t="s">
        <v>88</v>
      </c>
      <c r="Q690" s="33" t="s">
        <v>3419</v>
      </c>
      <c r="R690" s="34" t="s">
        <v>3420</v>
      </c>
      <c r="AC690" s="35" t="s">
        <v>57</v>
      </c>
      <c r="AD690" s="36">
        <v>44401</v>
      </c>
      <c r="AE690" s="35">
        <v>241807</v>
      </c>
      <c r="AF690" s="35" t="s">
        <v>58</v>
      </c>
      <c r="AG690" s="35">
        <v>226</v>
      </c>
      <c r="AH690" s="35">
        <v>4.8499999999999996</v>
      </c>
      <c r="AI690" s="35" t="s">
        <v>59</v>
      </c>
      <c r="AJ690" s="36">
        <v>44628</v>
      </c>
      <c r="AK690" s="35">
        <v>232000</v>
      </c>
      <c r="AL690" s="35" t="s">
        <v>144</v>
      </c>
      <c r="AM690" s="35">
        <v>58</v>
      </c>
      <c r="AN690" s="35">
        <v>0.67</v>
      </c>
      <c r="AO690" s="39">
        <v>42866</v>
      </c>
      <c r="AP690" s="40">
        <v>126541</v>
      </c>
      <c r="AQ690" s="40">
        <v>26945</v>
      </c>
      <c r="AR690" s="41" t="s">
        <v>3374</v>
      </c>
    </row>
    <row r="691" spans="1:44" ht="12.75" customHeight="1" x14ac:dyDescent="0.2">
      <c r="A691" s="42" t="s">
        <v>3397</v>
      </c>
      <c r="B691" s="27" t="s">
        <v>46</v>
      </c>
      <c r="C691" s="31">
        <v>3114612</v>
      </c>
      <c r="D691" s="29" t="s">
        <v>3421</v>
      </c>
      <c r="E691" s="30" t="s">
        <v>49</v>
      </c>
      <c r="F691" s="31" t="s">
        <v>3422</v>
      </c>
      <c r="G691" s="31" t="s">
        <v>3423</v>
      </c>
      <c r="H691" s="30">
        <v>2020</v>
      </c>
      <c r="I691" s="58" t="s">
        <v>1050</v>
      </c>
      <c r="J691" s="59" t="s">
        <v>9109</v>
      </c>
      <c r="K691" s="58" t="s">
        <v>9084</v>
      </c>
      <c r="L691" s="31" t="s">
        <v>53</v>
      </c>
      <c r="M691" s="28">
        <v>1</v>
      </c>
      <c r="N691" s="32">
        <v>104</v>
      </c>
      <c r="P691" s="30" t="s">
        <v>88</v>
      </c>
      <c r="Q691" s="33" t="s">
        <v>1051</v>
      </c>
      <c r="R691" s="34" t="s">
        <v>3424</v>
      </c>
      <c r="AO691" s="39">
        <v>44546</v>
      </c>
      <c r="AP691" s="40">
        <v>139488</v>
      </c>
      <c r="AQ691" s="40">
        <v>27023</v>
      </c>
      <c r="AR691" s="41" t="s">
        <v>3374</v>
      </c>
    </row>
    <row r="692" spans="1:44" ht="12.75" customHeight="1" x14ac:dyDescent="0.2">
      <c r="A692" s="42" t="s">
        <v>3397</v>
      </c>
      <c r="B692" s="27" t="s">
        <v>46</v>
      </c>
      <c r="C692" s="31">
        <v>3117108</v>
      </c>
      <c r="D692" s="29" t="s">
        <v>3425</v>
      </c>
      <c r="E692" s="30" t="s">
        <v>49</v>
      </c>
      <c r="F692" s="31" t="s">
        <v>3426</v>
      </c>
      <c r="G692" s="31" t="s">
        <v>3427</v>
      </c>
      <c r="H692" s="30">
        <v>2021</v>
      </c>
      <c r="I692" s="58" t="s">
        <v>49</v>
      </c>
      <c r="J692" s="59" t="s">
        <v>9079</v>
      </c>
      <c r="K692" s="58"/>
      <c r="L692" s="31" t="s">
        <v>65</v>
      </c>
      <c r="M692" s="28">
        <v>1</v>
      </c>
      <c r="N692" s="32">
        <v>105</v>
      </c>
      <c r="P692" s="30" t="s">
        <v>88</v>
      </c>
      <c r="Q692" s="33" t="s">
        <v>2487</v>
      </c>
      <c r="R692" s="34" t="s">
        <v>3428</v>
      </c>
      <c r="AO692" s="39">
        <v>44644</v>
      </c>
      <c r="AP692" s="40">
        <v>97299</v>
      </c>
      <c r="AQ692" s="40">
        <v>16250</v>
      </c>
      <c r="AR692" s="41" t="s">
        <v>3374</v>
      </c>
    </row>
    <row r="693" spans="1:44" ht="12.75" customHeight="1" x14ac:dyDescent="0.2">
      <c r="A693" s="42" t="s">
        <v>3397</v>
      </c>
      <c r="B693" s="27" t="s">
        <v>46</v>
      </c>
      <c r="C693" s="31">
        <v>3113581</v>
      </c>
      <c r="D693" s="29" t="s">
        <v>3429</v>
      </c>
      <c r="E693" s="30" t="s">
        <v>49</v>
      </c>
      <c r="F693" s="31" t="s">
        <v>3430</v>
      </c>
      <c r="G693" s="31" t="s">
        <v>3431</v>
      </c>
      <c r="H693" s="30">
        <v>2021</v>
      </c>
      <c r="I693" s="58" t="s">
        <v>49</v>
      </c>
      <c r="J693" s="59" t="s">
        <v>9079</v>
      </c>
      <c r="K693" s="58"/>
      <c r="L693" s="31" t="s">
        <v>53</v>
      </c>
      <c r="M693" s="28">
        <v>1</v>
      </c>
      <c r="N693" s="32">
        <v>100</v>
      </c>
      <c r="P693" s="30" t="s">
        <v>88</v>
      </c>
      <c r="Q693" s="33" t="s">
        <v>3432</v>
      </c>
      <c r="R693" s="34" t="s">
        <v>3433</v>
      </c>
      <c r="AO693" s="39">
        <v>44502</v>
      </c>
      <c r="AP693" s="40">
        <v>217068</v>
      </c>
      <c r="AQ693" s="40">
        <v>38039</v>
      </c>
      <c r="AR693" s="41" t="s">
        <v>3374</v>
      </c>
    </row>
    <row r="694" spans="1:44" ht="12.75" customHeight="1" x14ac:dyDescent="0.2">
      <c r="A694" s="42" t="s">
        <v>3397</v>
      </c>
      <c r="B694" s="27" t="s">
        <v>46</v>
      </c>
      <c r="C694" s="31">
        <v>3056021</v>
      </c>
      <c r="D694" s="29" t="s">
        <v>3434</v>
      </c>
      <c r="E694" s="30" t="s">
        <v>49</v>
      </c>
      <c r="F694" s="31" t="s">
        <v>3435</v>
      </c>
      <c r="G694" s="31" t="s">
        <v>3436</v>
      </c>
      <c r="H694" s="30">
        <v>2011</v>
      </c>
      <c r="I694" s="58" t="s">
        <v>253</v>
      </c>
      <c r="J694" s="59" t="s">
        <v>9090</v>
      </c>
      <c r="K694" s="58"/>
      <c r="L694" s="31" t="s">
        <v>65</v>
      </c>
      <c r="M694" s="28">
        <v>1</v>
      </c>
      <c r="N694" s="32">
        <v>109</v>
      </c>
      <c r="P694" s="30" t="s">
        <v>80</v>
      </c>
      <c r="Q694" s="33" t="s">
        <v>3437</v>
      </c>
      <c r="R694" s="34" t="s">
        <v>3438</v>
      </c>
      <c r="AC694" s="35" t="s">
        <v>75</v>
      </c>
      <c r="AD694" s="36">
        <v>43925</v>
      </c>
      <c r="AE694" s="35">
        <v>272842</v>
      </c>
      <c r="AF694" s="35" t="s">
        <v>58</v>
      </c>
      <c r="AG694" s="35">
        <v>66</v>
      </c>
      <c r="AH694" s="35">
        <v>3.81</v>
      </c>
      <c r="AI694" s="35" t="s">
        <v>59</v>
      </c>
      <c r="AJ694" s="36">
        <v>43897</v>
      </c>
      <c r="AK694" s="35">
        <v>253000</v>
      </c>
      <c r="AL694" s="35" t="s">
        <v>58</v>
      </c>
      <c r="AM694" s="35">
        <v>39</v>
      </c>
      <c r="AN694" s="35">
        <v>1.25</v>
      </c>
      <c r="AO694" s="39">
        <v>41508</v>
      </c>
      <c r="AP694" s="40">
        <v>75367</v>
      </c>
      <c r="AQ694" s="40">
        <v>13447</v>
      </c>
      <c r="AR694" s="41" t="s">
        <v>2305</v>
      </c>
    </row>
    <row r="695" spans="1:44" ht="12.75" customHeight="1" x14ac:dyDescent="0.2">
      <c r="A695" s="42" t="s">
        <v>3397</v>
      </c>
      <c r="B695" s="27" t="s">
        <v>46</v>
      </c>
      <c r="C695" s="31">
        <v>3117457</v>
      </c>
      <c r="D695" s="29" t="s">
        <v>3439</v>
      </c>
      <c r="E695" s="30" t="s">
        <v>49</v>
      </c>
      <c r="F695" s="31" t="s">
        <v>3440</v>
      </c>
      <c r="G695" s="31" t="s">
        <v>3440</v>
      </c>
      <c r="H695" s="30">
        <v>2021</v>
      </c>
      <c r="I695" s="58" t="s">
        <v>49</v>
      </c>
      <c r="J695" s="59" t="s">
        <v>9079</v>
      </c>
      <c r="K695" s="58"/>
      <c r="L695" s="31" t="s">
        <v>53</v>
      </c>
      <c r="M695" s="28">
        <v>1</v>
      </c>
      <c r="N695" s="32">
        <v>82</v>
      </c>
      <c r="P695" s="30" t="s">
        <v>88</v>
      </c>
      <c r="Q695" s="33" t="s">
        <v>3441</v>
      </c>
      <c r="R695" s="34" t="s">
        <v>3442</v>
      </c>
      <c r="AO695" s="39">
        <v>44665</v>
      </c>
      <c r="AP695" s="40">
        <v>22032</v>
      </c>
      <c r="AQ695" s="40">
        <v>3472</v>
      </c>
      <c r="AR695" s="41" t="s">
        <v>3374</v>
      </c>
    </row>
    <row r="696" spans="1:44" ht="12.75" customHeight="1" x14ac:dyDescent="0.2">
      <c r="A696" s="42" t="s">
        <v>3397</v>
      </c>
      <c r="B696" s="27" t="s">
        <v>46</v>
      </c>
      <c r="C696" s="31">
        <v>3103774</v>
      </c>
      <c r="D696" s="29" t="s">
        <v>3443</v>
      </c>
      <c r="E696" s="30" t="s">
        <v>49</v>
      </c>
      <c r="F696" s="31" t="s">
        <v>3444</v>
      </c>
      <c r="G696" s="31" t="s">
        <v>3445</v>
      </c>
      <c r="H696" s="30">
        <v>2020</v>
      </c>
      <c r="I696" s="58" t="s">
        <v>80</v>
      </c>
      <c r="J696" s="59" t="s">
        <v>9081</v>
      </c>
      <c r="K696" s="58"/>
      <c r="L696" s="31" t="s">
        <v>53</v>
      </c>
      <c r="M696" s="28">
        <v>1</v>
      </c>
      <c r="N696" s="32">
        <v>90</v>
      </c>
      <c r="P696" s="30" t="s">
        <v>88</v>
      </c>
      <c r="Q696" s="33" t="s">
        <v>371</v>
      </c>
      <c r="R696" s="34" t="s">
        <v>3446</v>
      </c>
      <c r="AO696" s="39">
        <v>44090</v>
      </c>
      <c r="AP696" s="40">
        <v>123194</v>
      </c>
      <c r="AQ696" s="40">
        <v>22562</v>
      </c>
      <c r="AR696" s="41" t="s">
        <v>3374</v>
      </c>
    </row>
    <row r="697" spans="1:44" ht="12.75" customHeight="1" x14ac:dyDescent="0.2">
      <c r="A697" s="42" t="s">
        <v>3447</v>
      </c>
      <c r="B697" s="27" t="s">
        <v>46</v>
      </c>
      <c r="C697" s="31">
        <v>3083232</v>
      </c>
      <c r="D697" s="29" t="s">
        <v>3448</v>
      </c>
      <c r="E697" s="30" t="s">
        <v>49</v>
      </c>
      <c r="F697" s="31" t="s">
        <v>3449</v>
      </c>
      <c r="G697" s="31" t="s">
        <v>3450</v>
      </c>
      <c r="H697" s="30">
        <v>2016</v>
      </c>
      <c r="I697" s="58" t="s">
        <v>54</v>
      </c>
      <c r="J697" s="59" t="s">
        <v>9085</v>
      </c>
      <c r="K697" s="58"/>
      <c r="L697" s="31" t="s">
        <v>65</v>
      </c>
      <c r="M697" s="28">
        <v>1</v>
      </c>
      <c r="N697" s="32">
        <v>94</v>
      </c>
      <c r="P697" s="30" t="s">
        <v>88</v>
      </c>
      <c r="Q697" s="33" t="s">
        <v>3451</v>
      </c>
      <c r="R697" s="34" t="s">
        <v>3452</v>
      </c>
      <c r="AO697" s="39">
        <v>42860</v>
      </c>
      <c r="AP697" s="40">
        <v>74464</v>
      </c>
      <c r="AQ697" s="40">
        <v>13660</v>
      </c>
      <c r="AR697" s="41" t="s">
        <v>3453</v>
      </c>
    </row>
    <row r="698" spans="1:44" ht="12.75" customHeight="1" x14ac:dyDescent="0.2">
      <c r="A698" s="26" t="s">
        <v>3454</v>
      </c>
      <c r="B698" s="27" t="s">
        <v>144</v>
      </c>
      <c r="C698" s="31">
        <v>3041756</v>
      </c>
      <c r="D698" s="29" t="s">
        <v>3455</v>
      </c>
      <c r="E698" s="30" t="s">
        <v>49</v>
      </c>
      <c r="F698" s="31" t="s">
        <v>3456</v>
      </c>
      <c r="G698" s="31" t="s">
        <v>3457</v>
      </c>
      <c r="H698" s="30">
        <v>2011</v>
      </c>
      <c r="I698" s="58" t="s">
        <v>121</v>
      </c>
      <c r="J698" s="59" t="s">
        <v>9082</v>
      </c>
      <c r="K698" s="58"/>
      <c r="L698" s="31" t="s">
        <v>53</v>
      </c>
      <c r="M698" s="28">
        <v>1</v>
      </c>
      <c r="N698" s="32">
        <v>110</v>
      </c>
      <c r="P698" s="30" t="s">
        <v>88</v>
      </c>
      <c r="Q698" s="33" t="s">
        <v>634</v>
      </c>
      <c r="R698" s="34" t="s">
        <v>3458</v>
      </c>
      <c r="AO698" s="39">
        <v>41783</v>
      </c>
      <c r="AP698" s="40">
        <v>3207</v>
      </c>
      <c r="AQ698" s="40">
        <v>625</v>
      </c>
      <c r="AR698" s="41" t="s">
        <v>3459</v>
      </c>
    </row>
    <row r="699" spans="1:44" ht="12.75" customHeight="1" x14ac:dyDescent="0.2">
      <c r="A699" s="26" t="s">
        <v>3454</v>
      </c>
      <c r="B699" s="27" t="s">
        <v>144</v>
      </c>
      <c r="C699" s="31">
        <v>3061395</v>
      </c>
      <c r="D699" s="29" t="s">
        <v>3460</v>
      </c>
      <c r="E699" s="30" t="s">
        <v>49</v>
      </c>
      <c r="F699" s="31" t="s">
        <v>3461</v>
      </c>
      <c r="G699" s="31" t="s">
        <v>3462</v>
      </c>
      <c r="H699" s="30">
        <v>2013</v>
      </c>
      <c r="I699" s="58" t="s">
        <v>54</v>
      </c>
      <c r="J699" s="59" t="s">
        <v>9085</v>
      </c>
      <c r="K699" s="58"/>
      <c r="L699" s="31" t="s">
        <v>53</v>
      </c>
      <c r="M699" s="28">
        <v>1</v>
      </c>
      <c r="N699" s="32">
        <v>89</v>
      </c>
      <c r="P699" s="30" t="s">
        <v>88</v>
      </c>
      <c r="Q699" s="33" t="s">
        <v>3463</v>
      </c>
      <c r="R699" s="34" t="s">
        <v>3464</v>
      </c>
      <c r="AO699" s="39">
        <v>41770</v>
      </c>
      <c r="AP699" s="40">
        <v>1451</v>
      </c>
      <c r="AQ699" s="40">
        <v>290</v>
      </c>
      <c r="AR699" s="41" t="s">
        <v>3459</v>
      </c>
    </row>
    <row r="700" spans="1:44" ht="12.75" customHeight="1" x14ac:dyDescent="0.2">
      <c r="A700" s="26" t="s">
        <v>3454</v>
      </c>
      <c r="B700" s="27" t="s">
        <v>46</v>
      </c>
      <c r="C700" s="31">
        <v>3061142</v>
      </c>
      <c r="D700" s="29" t="s">
        <v>3465</v>
      </c>
      <c r="E700" s="30" t="s">
        <v>49</v>
      </c>
      <c r="F700" s="31" t="s">
        <v>3466</v>
      </c>
      <c r="G700" s="31" t="s">
        <v>3467</v>
      </c>
      <c r="H700" s="30">
        <v>2013</v>
      </c>
      <c r="I700" s="58" t="s">
        <v>54</v>
      </c>
      <c r="J700" s="59" t="s">
        <v>9085</v>
      </c>
      <c r="K700" s="58"/>
      <c r="L700" s="31" t="s">
        <v>2458</v>
      </c>
      <c r="M700" s="28">
        <v>1</v>
      </c>
      <c r="N700" s="32">
        <v>108</v>
      </c>
      <c r="P700" s="30" t="s">
        <v>88</v>
      </c>
      <c r="Q700" s="33" t="s">
        <v>3468</v>
      </c>
      <c r="R700" s="34" t="s">
        <v>3469</v>
      </c>
      <c r="AO700" s="39">
        <v>41767</v>
      </c>
      <c r="AP700" s="40">
        <v>5760</v>
      </c>
      <c r="AQ700" s="40">
        <v>1038</v>
      </c>
      <c r="AR700" s="41" t="s">
        <v>3459</v>
      </c>
    </row>
    <row r="701" spans="1:44" ht="12.75" customHeight="1" x14ac:dyDescent="0.2">
      <c r="A701" s="26" t="s">
        <v>3470</v>
      </c>
      <c r="B701" s="27" t="s">
        <v>46</v>
      </c>
      <c r="C701" s="31">
        <v>111496</v>
      </c>
      <c r="D701" s="29" t="s">
        <v>3471</v>
      </c>
      <c r="E701" s="30" t="s">
        <v>49</v>
      </c>
      <c r="F701" s="31" t="s">
        <v>3472</v>
      </c>
      <c r="G701" s="31" t="s">
        <v>3472</v>
      </c>
      <c r="H701" s="30">
        <v>2000</v>
      </c>
      <c r="I701" s="58" t="s">
        <v>71</v>
      </c>
      <c r="J701" s="59" t="s">
        <v>9080</v>
      </c>
      <c r="K701" s="58"/>
      <c r="L701" s="31" t="s">
        <v>53</v>
      </c>
      <c r="M701" s="28">
        <v>1</v>
      </c>
      <c r="N701" s="32">
        <v>102</v>
      </c>
      <c r="P701" s="30" t="s">
        <v>54</v>
      </c>
      <c r="Q701" s="33" t="s">
        <v>3473</v>
      </c>
      <c r="R701" s="34" t="s">
        <v>3474</v>
      </c>
      <c r="S701" s="35" t="s">
        <v>47</v>
      </c>
      <c r="T701" s="36">
        <v>38117</v>
      </c>
      <c r="U701" s="36">
        <v>41768</v>
      </c>
      <c r="V701" s="34" t="s">
        <v>3475</v>
      </c>
      <c r="W701" s="35">
        <v>100</v>
      </c>
      <c r="X701" s="35">
        <v>99</v>
      </c>
      <c r="Y701" s="37">
        <v>9</v>
      </c>
      <c r="AC701" s="35" t="s">
        <v>702</v>
      </c>
      <c r="AD701" s="36">
        <v>44722</v>
      </c>
      <c r="AE701" s="35">
        <v>252612</v>
      </c>
      <c r="AF701" s="35" t="s">
        <v>58</v>
      </c>
      <c r="AG701" s="35">
        <v>55</v>
      </c>
      <c r="AH701" s="35">
        <v>2.71</v>
      </c>
      <c r="AI701" s="35" t="s">
        <v>10</v>
      </c>
      <c r="AJ701" s="36">
        <v>41766</v>
      </c>
      <c r="AK701" s="35">
        <v>231858</v>
      </c>
      <c r="AL701" s="35" t="s">
        <v>144</v>
      </c>
      <c r="AM701" s="35">
        <v>105</v>
      </c>
      <c r="AN701" s="35">
        <v>0.85</v>
      </c>
      <c r="AO701" s="39">
        <v>37386</v>
      </c>
      <c r="AP701" s="40">
        <v>337702</v>
      </c>
      <c r="AQ701" s="40">
        <v>57152</v>
      </c>
      <c r="AR701" s="41" t="s">
        <v>3476</v>
      </c>
    </row>
    <row r="702" spans="1:44" ht="12.75" customHeight="1" x14ac:dyDescent="0.2">
      <c r="A702" s="26" t="s">
        <v>3470</v>
      </c>
      <c r="B702" s="27" t="s">
        <v>46</v>
      </c>
      <c r="C702" s="31">
        <v>121634</v>
      </c>
      <c r="D702" s="29" t="s">
        <v>3477</v>
      </c>
      <c r="E702" s="30" t="s">
        <v>49</v>
      </c>
      <c r="F702" s="31" t="s">
        <v>3478</v>
      </c>
      <c r="G702" s="31" t="s">
        <v>3479</v>
      </c>
      <c r="H702" s="30">
        <v>2005</v>
      </c>
      <c r="I702" s="58" t="s">
        <v>72</v>
      </c>
      <c r="J702" s="59" t="s">
        <v>9087</v>
      </c>
      <c r="K702" s="58"/>
      <c r="L702" s="31" t="s">
        <v>65</v>
      </c>
      <c r="M702" s="28">
        <v>1</v>
      </c>
      <c r="N702" s="32">
        <v>119</v>
      </c>
      <c r="P702" s="30" t="s">
        <v>54</v>
      </c>
      <c r="Q702" s="33" t="s">
        <v>3480</v>
      </c>
      <c r="R702" s="34" t="s">
        <v>3481</v>
      </c>
      <c r="S702" s="35" t="s">
        <v>47</v>
      </c>
      <c r="T702" s="36">
        <v>39488</v>
      </c>
      <c r="U702" s="36">
        <v>43140</v>
      </c>
      <c r="V702" s="34" t="s">
        <v>3475</v>
      </c>
      <c r="W702" s="35">
        <v>100</v>
      </c>
      <c r="X702" s="35">
        <v>99</v>
      </c>
      <c r="Y702" s="37">
        <v>4</v>
      </c>
      <c r="AC702" s="35" t="s">
        <v>6</v>
      </c>
      <c r="AD702" s="36">
        <v>42192</v>
      </c>
      <c r="AE702" s="35">
        <v>274414</v>
      </c>
      <c r="AF702" s="35" t="s">
        <v>58</v>
      </c>
      <c r="AG702" s="35">
        <v>22</v>
      </c>
      <c r="AH702" s="35">
        <v>2.81</v>
      </c>
      <c r="AI702" s="35" t="s">
        <v>10</v>
      </c>
      <c r="AJ702" s="36">
        <v>43137</v>
      </c>
      <c r="AK702" s="35">
        <v>273429</v>
      </c>
      <c r="AL702" s="35" t="s">
        <v>58</v>
      </c>
      <c r="AM702" s="35">
        <v>35</v>
      </c>
      <c r="AN702" s="35">
        <v>3.05</v>
      </c>
      <c r="AO702" s="39">
        <v>38758</v>
      </c>
      <c r="AP702" s="40">
        <v>238579</v>
      </c>
      <c r="AQ702" s="40">
        <v>44941</v>
      </c>
      <c r="AR702" s="41" t="s">
        <v>3476</v>
      </c>
    </row>
    <row r="703" spans="1:44" ht="12.75" customHeight="1" x14ac:dyDescent="0.2">
      <c r="A703" s="26" t="s">
        <v>3470</v>
      </c>
      <c r="B703" s="27" t="s">
        <v>46</v>
      </c>
      <c r="C703" s="31">
        <v>115260</v>
      </c>
      <c r="D703" s="29" t="s">
        <v>3482</v>
      </c>
      <c r="E703" s="30" t="s">
        <v>49</v>
      </c>
      <c r="F703" s="31" t="s">
        <v>3483</v>
      </c>
      <c r="G703" s="31" t="s">
        <v>3484</v>
      </c>
      <c r="H703" s="30">
        <v>2003</v>
      </c>
      <c r="I703" s="58" t="s">
        <v>71</v>
      </c>
      <c r="J703" s="59" t="s">
        <v>9080</v>
      </c>
      <c r="K703" s="58"/>
      <c r="L703" s="31" t="s">
        <v>1567</v>
      </c>
      <c r="M703" s="28">
        <v>1</v>
      </c>
      <c r="N703" s="32">
        <v>90</v>
      </c>
      <c r="P703" s="30" t="s">
        <v>54</v>
      </c>
      <c r="Q703" s="33" t="s">
        <v>3485</v>
      </c>
      <c r="R703" s="34" t="s">
        <v>3486</v>
      </c>
      <c r="S703" s="35" t="s">
        <v>47</v>
      </c>
      <c r="T703" s="36">
        <v>38845</v>
      </c>
      <c r="U703" s="36">
        <v>43957</v>
      </c>
      <c r="V703" s="34" t="s">
        <v>3475</v>
      </c>
      <c r="W703" s="35">
        <v>100</v>
      </c>
      <c r="X703" s="35">
        <v>99</v>
      </c>
      <c r="Y703" s="37">
        <v>10</v>
      </c>
      <c r="AC703" s="35" t="s">
        <v>6</v>
      </c>
      <c r="AD703" s="36">
        <v>43898</v>
      </c>
      <c r="AE703" s="35">
        <v>284334</v>
      </c>
      <c r="AF703" s="35" t="s">
        <v>58</v>
      </c>
      <c r="AG703" s="35">
        <v>62</v>
      </c>
      <c r="AH703" s="35">
        <v>4.3</v>
      </c>
      <c r="AI703" s="35" t="s">
        <v>10</v>
      </c>
      <c r="AJ703" s="36">
        <v>43952</v>
      </c>
      <c r="AK703" s="35">
        <v>104238</v>
      </c>
      <c r="AL703" s="35" t="s">
        <v>60</v>
      </c>
      <c r="AM703" s="35">
        <v>163</v>
      </c>
      <c r="AN703" s="35">
        <v>1.32</v>
      </c>
      <c r="AO703" s="39">
        <v>38114</v>
      </c>
      <c r="AP703" s="40">
        <v>264931</v>
      </c>
      <c r="AQ703" s="40">
        <v>46709</v>
      </c>
      <c r="AR703" s="41" t="s">
        <v>3476</v>
      </c>
    </row>
    <row r="704" spans="1:44" ht="12.75" customHeight="1" x14ac:dyDescent="0.2">
      <c r="A704" s="26" t="s">
        <v>3470</v>
      </c>
      <c r="B704" s="27" t="s">
        <v>46</v>
      </c>
      <c r="C704" s="31">
        <v>3017745</v>
      </c>
      <c r="D704" s="29" t="s">
        <v>3487</v>
      </c>
      <c r="E704" s="30" t="s">
        <v>49</v>
      </c>
      <c r="F704" s="31" t="s">
        <v>3488</v>
      </c>
      <c r="G704" s="31" t="s">
        <v>3488</v>
      </c>
      <c r="H704" s="30">
        <v>2009</v>
      </c>
      <c r="I704" s="58" t="s">
        <v>740</v>
      </c>
      <c r="J704" s="59" t="s">
        <v>9104</v>
      </c>
      <c r="K704" s="58"/>
      <c r="L704" s="31" t="s">
        <v>53</v>
      </c>
      <c r="M704" s="28">
        <v>1</v>
      </c>
      <c r="N704" s="32">
        <v>100</v>
      </c>
      <c r="P704" s="30" t="s">
        <v>54</v>
      </c>
      <c r="Q704" s="33" t="s">
        <v>3489</v>
      </c>
      <c r="R704" s="34" t="s">
        <v>3490</v>
      </c>
      <c r="AO704" s="39">
        <v>40144</v>
      </c>
      <c r="AP704" s="40">
        <v>70612</v>
      </c>
      <c r="AQ704" s="40">
        <v>14677</v>
      </c>
      <c r="AR704" s="41" t="s">
        <v>3476</v>
      </c>
    </row>
    <row r="705" spans="1:44" ht="12.75" customHeight="1" x14ac:dyDescent="0.2">
      <c r="A705" s="26" t="s">
        <v>3470</v>
      </c>
      <c r="B705" s="27" t="s">
        <v>46</v>
      </c>
      <c r="C705" s="31">
        <v>105699</v>
      </c>
      <c r="D705" s="29" t="s">
        <v>3491</v>
      </c>
      <c r="E705" s="30" t="s">
        <v>49</v>
      </c>
      <c r="F705" s="31" t="s">
        <v>3492</v>
      </c>
      <c r="G705" s="31" t="s">
        <v>3493</v>
      </c>
      <c r="H705" s="30">
        <v>2001</v>
      </c>
      <c r="I705" s="58" t="s">
        <v>71</v>
      </c>
      <c r="J705" s="59" t="s">
        <v>9080</v>
      </c>
      <c r="K705" s="58"/>
      <c r="L705" s="31" t="s">
        <v>248</v>
      </c>
      <c r="M705" s="28">
        <v>1</v>
      </c>
      <c r="N705" s="32">
        <v>105</v>
      </c>
      <c r="P705" s="30" t="s">
        <v>54</v>
      </c>
      <c r="Q705" s="33" t="s">
        <v>3494</v>
      </c>
      <c r="R705" s="34" t="s">
        <v>3495</v>
      </c>
      <c r="S705" s="35" t="s">
        <v>47</v>
      </c>
      <c r="T705" s="36">
        <v>37711</v>
      </c>
      <c r="U705" s="36">
        <v>41363</v>
      </c>
      <c r="V705" s="34" t="s">
        <v>3496</v>
      </c>
      <c r="W705" s="35">
        <v>100</v>
      </c>
      <c r="X705" s="35">
        <v>10</v>
      </c>
      <c r="Y705" s="37">
        <v>10</v>
      </c>
      <c r="AC705" s="35" t="s">
        <v>6</v>
      </c>
      <c r="AD705" s="36">
        <v>40334</v>
      </c>
      <c r="AE705" s="35">
        <v>275525</v>
      </c>
      <c r="AF705" s="35" t="s">
        <v>58</v>
      </c>
      <c r="AG705" s="35">
        <v>117</v>
      </c>
      <c r="AH705" s="35">
        <v>13.57</v>
      </c>
      <c r="AI705" s="35" t="s">
        <v>59</v>
      </c>
      <c r="AJ705" s="36">
        <v>42313</v>
      </c>
      <c r="AK705" s="35">
        <v>285500</v>
      </c>
      <c r="AL705" s="35" t="s">
        <v>58</v>
      </c>
      <c r="AM705" s="35">
        <v>9</v>
      </c>
      <c r="AN705" s="35">
        <v>0.74</v>
      </c>
      <c r="AO705" s="39">
        <v>36980</v>
      </c>
      <c r="AP705" s="40">
        <v>14766</v>
      </c>
      <c r="AQ705" s="40">
        <v>2703</v>
      </c>
      <c r="AR705" s="41" t="s">
        <v>3476</v>
      </c>
    </row>
    <row r="706" spans="1:44" ht="12.75" customHeight="1" x14ac:dyDescent="0.2">
      <c r="A706" s="26" t="s">
        <v>3470</v>
      </c>
      <c r="B706" s="27" t="s">
        <v>144</v>
      </c>
      <c r="C706" s="31">
        <v>3017714</v>
      </c>
      <c r="D706" s="29" t="s">
        <v>3497</v>
      </c>
      <c r="E706" s="30" t="s">
        <v>49</v>
      </c>
      <c r="F706" s="31" t="s">
        <v>3498</v>
      </c>
      <c r="G706" s="31" t="s">
        <v>3499</v>
      </c>
      <c r="H706" s="30">
        <v>2009</v>
      </c>
      <c r="I706" s="58" t="s">
        <v>49</v>
      </c>
      <c r="J706" s="59" t="s">
        <v>9079</v>
      </c>
      <c r="K706" s="58"/>
      <c r="L706" s="31" t="s">
        <v>105</v>
      </c>
      <c r="M706" s="28">
        <v>1</v>
      </c>
      <c r="N706" s="32">
        <v>95</v>
      </c>
      <c r="P706" s="30" t="s">
        <v>80</v>
      </c>
      <c r="Q706" s="33" t="s">
        <v>3500</v>
      </c>
      <c r="R706" s="34" t="s">
        <v>3501</v>
      </c>
      <c r="AC706" s="35" t="s">
        <v>75</v>
      </c>
      <c r="AD706" s="36">
        <v>42996</v>
      </c>
      <c r="AE706" s="35">
        <v>265026</v>
      </c>
      <c r="AF706" s="35" t="s">
        <v>58</v>
      </c>
      <c r="AG706" s="35">
        <v>29</v>
      </c>
      <c r="AH706" s="35">
        <v>2.08</v>
      </c>
      <c r="AI706" s="35" t="s">
        <v>143</v>
      </c>
      <c r="AJ706" s="36">
        <v>43080</v>
      </c>
      <c r="AK706" s="35">
        <v>231000</v>
      </c>
      <c r="AL706" s="35" t="s">
        <v>144</v>
      </c>
      <c r="AM706" s="35">
        <v>163</v>
      </c>
      <c r="AN706" s="35">
        <v>1.24</v>
      </c>
      <c r="AO706" s="39">
        <v>40452</v>
      </c>
      <c r="AP706" s="40">
        <v>215258</v>
      </c>
      <c r="AQ706" s="40">
        <v>33998</v>
      </c>
      <c r="AR706" s="41" t="s">
        <v>3476</v>
      </c>
    </row>
    <row r="707" spans="1:44" ht="12.75" customHeight="1" x14ac:dyDescent="0.2">
      <c r="A707" s="26" t="s">
        <v>3470</v>
      </c>
      <c r="B707" s="27" t="s">
        <v>46</v>
      </c>
      <c r="C707" s="31">
        <v>3030665</v>
      </c>
      <c r="D707" s="29" t="s">
        <v>3502</v>
      </c>
      <c r="E707" s="30" t="s">
        <v>49</v>
      </c>
      <c r="F707" s="31" t="s">
        <v>3503</v>
      </c>
      <c r="G707" s="31" t="s">
        <v>3504</v>
      </c>
      <c r="H707" s="30">
        <v>2010</v>
      </c>
      <c r="I707" s="58" t="s">
        <v>330</v>
      </c>
      <c r="J707" s="59" t="s">
        <v>9095</v>
      </c>
      <c r="K707" s="58" t="s">
        <v>9084</v>
      </c>
      <c r="L707" s="31" t="s">
        <v>65</v>
      </c>
      <c r="M707" s="28">
        <v>1</v>
      </c>
      <c r="N707" s="32">
        <v>107</v>
      </c>
      <c r="P707" s="30" t="s">
        <v>54</v>
      </c>
      <c r="Q707" s="33" t="s">
        <v>3505</v>
      </c>
      <c r="R707" s="34" t="s">
        <v>3506</v>
      </c>
      <c r="AC707" s="35" t="s">
        <v>75</v>
      </c>
      <c r="AD707" s="36">
        <v>43222</v>
      </c>
      <c r="AE707" s="35">
        <v>262124</v>
      </c>
      <c r="AF707" s="35" t="s">
        <v>58</v>
      </c>
      <c r="AG707" s="35">
        <v>48</v>
      </c>
      <c r="AH707" s="35">
        <v>3</v>
      </c>
      <c r="AI707" s="35" t="s">
        <v>143</v>
      </c>
      <c r="AJ707" s="36">
        <v>42717</v>
      </c>
      <c r="AK707" s="35">
        <v>224000</v>
      </c>
      <c r="AL707" s="35" t="s">
        <v>144</v>
      </c>
      <c r="AM707" s="35">
        <v>196</v>
      </c>
      <c r="AN707" s="35">
        <v>1.28</v>
      </c>
      <c r="AO707" s="39">
        <v>40690</v>
      </c>
      <c r="AP707" s="40">
        <v>116595</v>
      </c>
      <c r="AQ707" s="40">
        <v>20787</v>
      </c>
      <c r="AR707" s="41" t="s">
        <v>3476</v>
      </c>
    </row>
    <row r="708" spans="1:44" ht="12.75" customHeight="1" x14ac:dyDescent="0.2">
      <c r="A708" s="26" t="s">
        <v>3470</v>
      </c>
      <c r="B708" s="27" t="s">
        <v>46</v>
      </c>
      <c r="C708" s="31">
        <v>3027775</v>
      </c>
      <c r="D708" s="29" t="s">
        <v>3507</v>
      </c>
      <c r="E708" s="30" t="s">
        <v>49</v>
      </c>
      <c r="F708" s="31" t="s">
        <v>3508</v>
      </c>
      <c r="G708" s="31" t="s">
        <v>3509</v>
      </c>
      <c r="H708" s="30">
        <v>2010</v>
      </c>
      <c r="I708" s="58" t="s">
        <v>277</v>
      </c>
      <c r="J708" s="59" t="s">
        <v>9091</v>
      </c>
      <c r="K708" s="58"/>
      <c r="L708" s="31" t="s">
        <v>248</v>
      </c>
      <c r="M708" s="28">
        <v>1</v>
      </c>
      <c r="N708" s="32">
        <v>90</v>
      </c>
      <c r="P708" s="30" t="s">
        <v>54</v>
      </c>
      <c r="Q708" s="33" t="s">
        <v>3510</v>
      </c>
      <c r="R708" s="34" t="s">
        <v>3511</v>
      </c>
      <c r="AI708" s="35" t="s">
        <v>59</v>
      </c>
      <c r="AJ708" s="36">
        <v>43157</v>
      </c>
      <c r="AK708" s="35">
        <v>240500</v>
      </c>
      <c r="AL708" s="35" t="s">
        <v>144</v>
      </c>
      <c r="AM708" s="35">
        <v>47</v>
      </c>
      <c r="AN708" s="35">
        <v>0.64</v>
      </c>
      <c r="AO708" s="39">
        <v>40711</v>
      </c>
      <c r="AP708" s="40">
        <v>16761</v>
      </c>
      <c r="AQ708" s="40">
        <v>3138</v>
      </c>
      <c r="AR708" s="41" t="s">
        <v>3476</v>
      </c>
    </row>
    <row r="709" spans="1:44" ht="12.75" customHeight="1" x14ac:dyDescent="0.2">
      <c r="A709" s="26" t="s">
        <v>3470</v>
      </c>
      <c r="B709" s="27" t="s">
        <v>46</v>
      </c>
      <c r="C709" s="31">
        <v>113521</v>
      </c>
      <c r="D709" s="29" t="s">
        <v>3512</v>
      </c>
      <c r="E709" s="30" t="s">
        <v>49</v>
      </c>
      <c r="F709" s="31" t="s">
        <v>3513</v>
      </c>
      <c r="G709" s="31" t="s">
        <v>3514</v>
      </c>
      <c r="H709" s="30">
        <v>2003</v>
      </c>
      <c r="I709" s="58" t="s">
        <v>3515</v>
      </c>
      <c r="J709" s="59" t="s">
        <v>9129</v>
      </c>
      <c r="K709" s="58"/>
      <c r="L709" s="31" t="s">
        <v>65</v>
      </c>
      <c r="M709" s="28">
        <v>1</v>
      </c>
      <c r="N709" s="32">
        <v>86</v>
      </c>
      <c r="P709" s="30" t="s">
        <v>54</v>
      </c>
      <c r="Q709" s="33" t="s">
        <v>3516</v>
      </c>
      <c r="R709" s="34" t="s">
        <v>3517</v>
      </c>
      <c r="S709" s="35" t="s">
        <v>47</v>
      </c>
      <c r="T709" s="36">
        <v>38865</v>
      </c>
      <c r="U709" s="36">
        <v>44343</v>
      </c>
      <c r="V709" s="34" t="s">
        <v>3475</v>
      </c>
      <c r="W709" s="35">
        <v>100</v>
      </c>
      <c r="X709" s="35">
        <v>99</v>
      </c>
      <c r="Y709" s="37">
        <v>7</v>
      </c>
      <c r="AC709" s="35" t="s">
        <v>6</v>
      </c>
      <c r="AD709" s="36">
        <v>44010</v>
      </c>
      <c r="AE709" s="35">
        <v>285422</v>
      </c>
      <c r="AF709" s="35" t="s">
        <v>58</v>
      </c>
      <c r="AG709" s="35">
        <v>18</v>
      </c>
      <c r="AH709" s="35">
        <v>1.46</v>
      </c>
      <c r="AI709" s="35" t="s">
        <v>10</v>
      </c>
      <c r="AJ709" s="36">
        <v>44311</v>
      </c>
      <c r="AK709" s="35">
        <v>253538</v>
      </c>
      <c r="AL709" s="35" t="s">
        <v>58</v>
      </c>
      <c r="AM709" s="35">
        <v>22</v>
      </c>
      <c r="AN709" s="35">
        <v>0.86</v>
      </c>
      <c r="AO709" s="39">
        <v>38135</v>
      </c>
      <c r="AP709" s="40">
        <v>88390</v>
      </c>
      <c r="AQ709" s="40">
        <v>16419</v>
      </c>
      <c r="AR709" s="41" t="s">
        <v>3476</v>
      </c>
    </row>
    <row r="710" spans="1:44" ht="12.75" customHeight="1" x14ac:dyDescent="0.2">
      <c r="A710" s="26" t="s">
        <v>3470</v>
      </c>
      <c r="B710" s="27" t="s">
        <v>46</v>
      </c>
      <c r="C710" s="31">
        <v>111391</v>
      </c>
      <c r="D710" s="29" t="s">
        <v>3518</v>
      </c>
      <c r="E710" s="30" t="s">
        <v>49</v>
      </c>
      <c r="F710" s="31" t="s">
        <v>3519</v>
      </c>
      <c r="G710" s="31" t="s">
        <v>3519</v>
      </c>
      <c r="H710" s="30">
        <v>2001</v>
      </c>
      <c r="I710" s="58" t="s">
        <v>289</v>
      </c>
      <c r="J710" s="59" t="s">
        <v>9092</v>
      </c>
      <c r="K710" s="58"/>
      <c r="L710" s="31" t="s">
        <v>248</v>
      </c>
      <c r="M710" s="28">
        <v>1</v>
      </c>
      <c r="N710" s="32">
        <v>121</v>
      </c>
      <c r="P710" s="30" t="s">
        <v>54</v>
      </c>
      <c r="Q710" s="33" t="s">
        <v>3520</v>
      </c>
      <c r="R710" s="34" t="s">
        <v>3521</v>
      </c>
      <c r="S710" s="35" t="s">
        <v>47</v>
      </c>
      <c r="T710" s="36">
        <v>38096</v>
      </c>
      <c r="U710" s="36">
        <v>43208</v>
      </c>
      <c r="V710" s="34" t="s">
        <v>3475</v>
      </c>
      <c r="W710" s="35">
        <v>100</v>
      </c>
      <c r="X710" s="35">
        <v>99</v>
      </c>
      <c r="Y710" s="37">
        <v>10</v>
      </c>
      <c r="AC710" s="35" t="s">
        <v>7</v>
      </c>
      <c r="AD710" s="36">
        <v>43165</v>
      </c>
      <c r="AE710" s="35">
        <v>244553</v>
      </c>
      <c r="AF710" s="35" t="s">
        <v>58</v>
      </c>
      <c r="AG710" s="35">
        <v>127</v>
      </c>
      <c r="AH710" s="35">
        <v>2.98</v>
      </c>
      <c r="AI710" s="35" t="s">
        <v>10</v>
      </c>
      <c r="AJ710" s="36">
        <v>43204</v>
      </c>
      <c r="AK710" s="35">
        <v>92615</v>
      </c>
      <c r="AL710" s="35" t="s">
        <v>60</v>
      </c>
      <c r="AM710" s="35">
        <v>54</v>
      </c>
      <c r="AN710" s="35">
        <v>0.84</v>
      </c>
      <c r="AO710" s="39">
        <v>37365</v>
      </c>
      <c r="AP710" s="40">
        <v>540377</v>
      </c>
      <c r="AQ710" s="40">
        <v>94008</v>
      </c>
      <c r="AR710" s="41" t="s">
        <v>3476</v>
      </c>
    </row>
    <row r="711" spans="1:44" ht="12.75" customHeight="1" x14ac:dyDescent="0.2">
      <c r="A711" s="26" t="s">
        <v>3470</v>
      </c>
      <c r="B711" s="27" t="s">
        <v>144</v>
      </c>
      <c r="C711" s="31">
        <v>112197</v>
      </c>
      <c r="D711" s="29" t="s">
        <v>3522</v>
      </c>
      <c r="E711" s="30" t="s">
        <v>49</v>
      </c>
      <c r="F711" s="31" t="s">
        <v>3523</v>
      </c>
      <c r="G711" s="31" t="s">
        <v>3524</v>
      </c>
      <c r="H711" s="30">
        <v>2000</v>
      </c>
      <c r="I711" s="58" t="s">
        <v>71</v>
      </c>
      <c r="J711" s="59" t="s">
        <v>9080</v>
      </c>
      <c r="K711" s="58"/>
      <c r="L711" s="31" t="s">
        <v>53</v>
      </c>
      <c r="M711" s="28">
        <v>1</v>
      </c>
      <c r="N711" s="32">
        <v>76</v>
      </c>
      <c r="P711" s="30" t="s">
        <v>54</v>
      </c>
      <c r="Q711" s="33" t="s">
        <v>3525</v>
      </c>
      <c r="R711" s="34" t="s">
        <v>3526</v>
      </c>
      <c r="S711" s="35" t="s">
        <v>47</v>
      </c>
      <c r="T711" s="36">
        <v>38229</v>
      </c>
      <c r="U711" s="36">
        <v>43341</v>
      </c>
      <c r="V711" s="34" t="s">
        <v>3475</v>
      </c>
      <c r="W711" s="35">
        <v>100</v>
      </c>
      <c r="X711" s="35">
        <v>99</v>
      </c>
      <c r="Y711" s="37">
        <v>1</v>
      </c>
      <c r="AC711" s="35" t="s">
        <v>7</v>
      </c>
      <c r="AD711" s="36">
        <v>38448</v>
      </c>
      <c r="AE711" s="35">
        <v>243113</v>
      </c>
      <c r="AF711" s="35" t="s">
        <v>58</v>
      </c>
      <c r="AG711" s="35">
        <v>334</v>
      </c>
      <c r="AH711" s="35">
        <v>9</v>
      </c>
      <c r="AI711" s="35" t="s">
        <v>10</v>
      </c>
      <c r="AJ711" s="36">
        <v>43082</v>
      </c>
      <c r="AK711" s="35">
        <v>270448</v>
      </c>
      <c r="AL711" s="35" t="s">
        <v>58</v>
      </c>
      <c r="AM711" s="35">
        <v>17</v>
      </c>
      <c r="AN711" s="35">
        <v>1.28</v>
      </c>
      <c r="AO711" s="39">
        <v>37498</v>
      </c>
      <c r="AP711" s="40">
        <v>53496</v>
      </c>
      <c r="AQ711" s="40">
        <v>11968</v>
      </c>
      <c r="AR711" s="41" t="s">
        <v>3476</v>
      </c>
    </row>
    <row r="712" spans="1:44" ht="12.75" customHeight="1" x14ac:dyDescent="0.2">
      <c r="A712" s="26" t="s">
        <v>3470</v>
      </c>
      <c r="B712" s="27" t="s">
        <v>46</v>
      </c>
      <c r="C712" s="31">
        <v>3014896</v>
      </c>
      <c r="D712" s="29" t="s">
        <v>3527</v>
      </c>
      <c r="E712" s="30" t="s">
        <v>49</v>
      </c>
      <c r="F712" s="31" t="s">
        <v>3528</v>
      </c>
      <c r="G712" s="31" t="s">
        <v>3529</v>
      </c>
      <c r="H712" s="30">
        <v>2005</v>
      </c>
      <c r="I712" s="58" t="s">
        <v>289</v>
      </c>
      <c r="J712" s="59" t="s">
        <v>9092</v>
      </c>
      <c r="K712" s="58"/>
      <c r="L712" s="31" t="s">
        <v>53</v>
      </c>
      <c r="M712" s="28">
        <v>1</v>
      </c>
      <c r="N712" s="32">
        <v>100</v>
      </c>
      <c r="P712" s="30" t="s">
        <v>54</v>
      </c>
      <c r="Q712" s="33" t="s">
        <v>3530</v>
      </c>
      <c r="R712" s="34" t="s">
        <v>3531</v>
      </c>
      <c r="AC712" s="35" t="s">
        <v>75</v>
      </c>
      <c r="AD712" s="36">
        <v>42559</v>
      </c>
      <c r="AE712" s="35">
        <v>270940</v>
      </c>
      <c r="AF712" s="35" t="s">
        <v>58</v>
      </c>
      <c r="AG712" s="35">
        <v>12</v>
      </c>
      <c r="AH712" s="35">
        <v>0.97</v>
      </c>
      <c r="AO712" s="39">
        <v>39983</v>
      </c>
      <c r="AP712" s="40">
        <v>87939</v>
      </c>
      <c r="AQ712" s="40">
        <v>15886</v>
      </c>
      <c r="AR712" s="41" t="s">
        <v>3476</v>
      </c>
    </row>
    <row r="713" spans="1:44" ht="12.75" customHeight="1" x14ac:dyDescent="0.2">
      <c r="A713" s="26" t="s">
        <v>3470</v>
      </c>
      <c r="B713" s="27" t="s">
        <v>46</v>
      </c>
      <c r="C713" s="31">
        <v>3013993</v>
      </c>
      <c r="D713" s="29" t="s">
        <v>3532</v>
      </c>
      <c r="E713" s="30" t="s">
        <v>49</v>
      </c>
      <c r="F713" s="31" t="s">
        <v>3533</v>
      </c>
      <c r="G713" s="31" t="s">
        <v>3533</v>
      </c>
      <c r="H713" s="30">
        <v>2008</v>
      </c>
      <c r="I713" s="58" t="s">
        <v>49</v>
      </c>
      <c r="J713" s="59" t="s">
        <v>9079</v>
      </c>
      <c r="K713" s="58"/>
      <c r="L713" s="31" t="s">
        <v>65</v>
      </c>
      <c r="M713" s="28">
        <v>1</v>
      </c>
      <c r="N713" s="32">
        <v>94</v>
      </c>
      <c r="P713" s="30" t="s">
        <v>54</v>
      </c>
      <c r="Q713" s="33" t="s">
        <v>3534</v>
      </c>
      <c r="R713" s="34" t="s">
        <v>3535</v>
      </c>
      <c r="AI713" s="35" t="s">
        <v>59</v>
      </c>
      <c r="AJ713" s="36">
        <v>41616</v>
      </c>
      <c r="AK713" s="35">
        <v>264000</v>
      </c>
      <c r="AL713" s="35" t="s">
        <v>58</v>
      </c>
      <c r="AO713" s="39">
        <v>39906</v>
      </c>
      <c r="AP713" s="40">
        <v>581182</v>
      </c>
      <c r="AQ713" s="40">
        <v>102837</v>
      </c>
      <c r="AR713" s="41" t="s">
        <v>3476</v>
      </c>
    </row>
    <row r="714" spans="1:44" ht="12.75" customHeight="1" x14ac:dyDescent="0.2">
      <c r="A714" s="26" t="s">
        <v>3470</v>
      </c>
      <c r="B714" s="27" t="s">
        <v>144</v>
      </c>
      <c r="C714" s="31">
        <v>113518</v>
      </c>
      <c r="D714" s="29" t="s">
        <v>3536</v>
      </c>
      <c r="E714" s="30" t="s">
        <v>49</v>
      </c>
      <c r="F714" s="31" t="s">
        <v>3537</v>
      </c>
      <c r="G714" s="31" t="s">
        <v>3537</v>
      </c>
      <c r="H714" s="30">
        <v>2002</v>
      </c>
      <c r="I714" s="58" t="s">
        <v>54</v>
      </c>
      <c r="J714" s="59" t="s">
        <v>9085</v>
      </c>
      <c r="K714" s="58"/>
      <c r="L714" s="31" t="s">
        <v>53</v>
      </c>
      <c r="M714" s="28">
        <v>1</v>
      </c>
      <c r="N714" s="32">
        <v>124</v>
      </c>
      <c r="P714" s="30" t="s">
        <v>641</v>
      </c>
      <c r="Q714" s="33" t="s">
        <v>3538</v>
      </c>
      <c r="R714" s="34" t="s">
        <v>3539</v>
      </c>
      <c r="AI714" s="35" t="s">
        <v>59</v>
      </c>
      <c r="AJ714" s="36">
        <v>41613</v>
      </c>
      <c r="AK714" s="35">
        <v>262000</v>
      </c>
      <c r="AL714" s="35" t="s">
        <v>58</v>
      </c>
      <c r="AO714" s="39">
        <v>37729</v>
      </c>
      <c r="AP714" s="40">
        <v>498163</v>
      </c>
      <c r="AQ714" s="40">
        <v>86145</v>
      </c>
      <c r="AR714" s="41" t="s">
        <v>3476</v>
      </c>
    </row>
    <row r="715" spans="1:44" ht="12.75" customHeight="1" x14ac:dyDescent="0.2">
      <c r="A715" s="26" t="s">
        <v>3470</v>
      </c>
      <c r="B715" s="27" t="s">
        <v>46</v>
      </c>
      <c r="C715" s="31">
        <v>3028032</v>
      </c>
      <c r="D715" s="29" t="s">
        <v>3540</v>
      </c>
      <c r="E715" s="30" t="s">
        <v>49</v>
      </c>
      <c r="F715" s="31" t="s">
        <v>3541</v>
      </c>
      <c r="G715" s="31" t="s">
        <v>3541</v>
      </c>
      <c r="H715" s="30">
        <v>2010</v>
      </c>
      <c r="I715" s="58" t="s">
        <v>49</v>
      </c>
      <c r="J715" s="59" t="s">
        <v>9079</v>
      </c>
      <c r="K715" s="58"/>
      <c r="L715" s="31" t="s">
        <v>65</v>
      </c>
      <c r="M715" s="28">
        <v>1</v>
      </c>
      <c r="N715" s="32">
        <v>92</v>
      </c>
      <c r="P715" s="30" t="s">
        <v>54</v>
      </c>
      <c r="Q715" s="33" t="s">
        <v>3542</v>
      </c>
      <c r="R715" s="34" t="s">
        <v>3543</v>
      </c>
      <c r="AC715" s="35" t="s">
        <v>91</v>
      </c>
      <c r="AD715" s="36">
        <v>41483</v>
      </c>
      <c r="AE715" s="35">
        <v>234641</v>
      </c>
      <c r="AF715" s="35" t="s">
        <v>58</v>
      </c>
      <c r="AG715" s="35">
        <v>246</v>
      </c>
      <c r="AH715" s="35">
        <v>3.81</v>
      </c>
      <c r="AI715" s="35" t="s">
        <v>59</v>
      </c>
      <c r="AJ715" s="36">
        <v>43035</v>
      </c>
      <c r="AK715" s="35">
        <v>264000</v>
      </c>
      <c r="AL715" s="35" t="s">
        <v>58</v>
      </c>
      <c r="AM715" s="35">
        <v>12</v>
      </c>
      <c r="AN715" s="35">
        <v>0.71</v>
      </c>
      <c r="AO715" s="39">
        <v>40480</v>
      </c>
      <c r="AP715" s="40">
        <v>229299</v>
      </c>
      <c r="AQ715" s="40">
        <v>41895</v>
      </c>
      <c r="AR715" s="41" t="s">
        <v>3476</v>
      </c>
    </row>
    <row r="716" spans="1:44" ht="12.75" customHeight="1" x14ac:dyDescent="0.2">
      <c r="A716" s="26" t="s">
        <v>3470</v>
      </c>
      <c r="B716" s="27" t="s">
        <v>46</v>
      </c>
      <c r="C716" s="31">
        <v>104754</v>
      </c>
      <c r="D716" s="29" t="s">
        <v>3544</v>
      </c>
      <c r="E716" s="30" t="s">
        <v>49</v>
      </c>
      <c r="F716" s="31" t="s">
        <v>3545</v>
      </c>
      <c r="G716" s="31" t="s">
        <v>3546</v>
      </c>
      <c r="H716" s="30">
        <v>2000</v>
      </c>
      <c r="I716" s="58" t="s">
        <v>289</v>
      </c>
      <c r="J716" s="59" t="s">
        <v>9092</v>
      </c>
      <c r="K716" s="58"/>
      <c r="L716" s="31" t="s">
        <v>248</v>
      </c>
      <c r="M716" s="28">
        <v>1</v>
      </c>
      <c r="N716" s="32">
        <v>94</v>
      </c>
      <c r="P716" s="30" t="s">
        <v>80</v>
      </c>
      <c r="Q716" s="33" t="s">
        <v>3547</v>
      </c>
      <c r="R716" s="34" t="s">
        <v>3548</v>
      </c>
      <c r="S716" s="35" t="s">
        <v>47</v>
      </c>
      <c r="T716" s="36">
        <v>37766</v>
      </c>
      <c r="U716" s="36">
        <v>41418</v>
      </c>
      <c r="V716" s="34" t="s">
        <v>3496</v>
      </c>
      <c r="W716" s="35">
        <v>100</v>
      </c>
      <c r="X716" s="35">
        <v>15</v>
      </c>
      <c r="Y716" s="37">
        <v>12</v>
      </c>
      <c r="AC716" s="35" t="s">
        <v>7</v>
      </c>
      <c r="AD716" s="36">
        <v>39331</v>
      </c>
      <c r="AE716" s="35">
        <v>233837</v>
      </c>
      <c r="AF716" s="35" t="s">
        <v>58</v>
      </c>
      <c r="AG716" s="35">
        <v>557</v>
      </c>
      <c r="AH716" s="35">
        <v>8.16</v>
      </c>
      <c r="AI716" s="35" t="s">
        <v>10</v>
      </c>
      <c r="AJ716" s="36">
        <v>41317</v>
      </c>
      <c r="AK716" s="35">
        <v>234811</v>
      </c>
      <c r="AL716" s="35" t="s">
        <v>58</v>
      </c>
      <c r="AM716" s="35">
        <v>189</v>
      </c>
      <c r="AN716" s="35">
        <v>1.65</v>
      </c>
      <c r="AO716" s="39">
        <v>37043</v>
      </c>
      <c r="AP716" s="40">
        <v>123328</v>
      </c>
      <c r="AQ716" s="40">
        <v>24029</v>
      </c>
      <c r="AR716" s="41" t="s">
        <v>3476</v>
      </c>
    </row>
    <row r="717" spans="1:44" ht="12.75" customHeight="1" x14ac:dyDescent="0.2">
      <c r="A717" s="26" t="s">
        <v>3470</v>
      </c>
      <c r="B717" s="27" t="s">
        <v>144</v>
      </c>
      <c r="C717" s="31">
        <v>109775</v>
      </c>
      <c r="D717" s="29" t="s">
        <v>3549</v>
      </c>
      <c r="E717" s="30" t="s">
        <v>49</v>
      </c>
      <c r="F717" s="31" t="s">
        <v>3550</v>
      </c>
      <c r="G717" s="31" t="s">
        <v>3551</v>
      </c>
      <c r="H717" s="30">
        <v>2001</v>
      </c>
      <c r="I717" s="58" t="s">
        <v>71</v>
      </c>
      <c r="J717" s="59" t="s">
        <v>9080</v>
      </c>
      <c r="K717" s="58"/>
      <c r="L717" s="31" t="s">
        <v>53</v>
      </c>
      <c r="M717" s="28">
        <v>1</v>
      </c>
      <c r="N717" s="32">
        <v>96</v>
      </c>
      <c r="P717" s="30" t="s">
        <v>88</v>
      </c>
      <c r="Q717" s="33" t="s">
        <v>3552</v>
      </c>
      <c r="R717" s="34" t="s">
        <v>3553</v>
      </c>
      <c r="AO717" s="39">
        <v>37855</v>
      </c>
      <c r="AP717" s="40">
        <v>43849</v>
      </c>
      <c r="AQ717" s="40">
        <v>7301</v>
      </c>
      <c r="AR717" s="41" t="s">
        <v>3476</v>
      </c>
    </row>
    <row r="718" spans="1:44" ht="12.75" customHeight="1" x14ac:dyDescent="0.2">
      <c r="A718" s="26" t="s">
        <v>3470</v>
      </c>
      <c r="B718" s="27" t="s">
        <v>144</v>
      </c>
      <c r="C718" s="31">
        <v>3056423</v>
      </c>
      <c r="D718" s="29" t="s">
        <v>3554</v>
      </c>
      <c r="E718" s="30" t="s">
        <v>49</v>
      </c>
      <c r="F718" s="31" t="s">
        <v>3555</v>
      </c>
      <c r="G718" s="31" t="s">
        <v>3555</v>
      </c>
      <c r="H718" s="30">
        <v>2013</v>
      </c>
      <c r="I718" s="58" t="s">
        <v>3556</v>
      </c>
      <c r="J718" s="59" t="s">
        <v>9130</v>
      </c>
      <c r="K718" s="58"/>
      <c r="L718" s="31" t="s">
        <v>53</v>
      </c>
      <c r="M718" s="28">
        <v>1</v>
      </c>
      <c r="N718" s="32">
        <v>98</v>
      </c>
      <c r="P718" s="30" t="s">
        <v>80</v>
      </c>
      <c r="Q718" s="33" t="s">
        <v>272</v>
      </c>
      <c r="R718" s="34" t="s">
        <v>3557</v>
      </c>
      <c r="AO718" s="39">
        <v>41534</v>
      </c>
      <c r="AP718" s="40">
        <v>108781</v>
      </c>
      <c r="AQ718" s="40">
        <v>18802</v>
      </c>
      <c r="AR718" s="41" t="s">
        <v>3558</v>
      </c>
    </row>
    <row r="719" spans="1:44" ht="12.75" customHeight="1" x14ac:dyDescent="0.2">
      <c r="A719" s="26" t="s">
        <v>3470</v>
      </c>
      <c r="B719" s="27" t="s">
        <v>46</v>
      </c>
      <c r="C719" s="31">
        <v>118659</v>
      </c>
      <c r="D719" s="29" t="s">
        <v>3559</v>
      </c>
      <c r="E719" s="30" t="s">
        <v>49</v>
      </c>
      <c r="F719" s="31" t="s">
        <v>3560</v>
      </c>
      <c r="G719" s="31" t="s">
        <v>3561</v>
      </c>
      <c r="H719" s="30">
        <v>2004</v>
      </c>
      <c r="I719" s="58" t="s">
        <v>72</v>
      </c>
      <c r="J719" s="59" t="s">
        <v>9087</v>
      </c>
      <c r="K719" s="58"/>
      <c r="L719" s="31" t="s">
        <v>53</v>
      </c>
      <c r="M719" s="28">
        <v>1</v>
      </c>
      <c r="N719" s="32">
        <v>151</v>
      </c>
      <c r="P719" s="30" t="s">
        <v>54</v>
      </c>
      <c r="Q719" s="33" t="s">
        <v>1130</v>
      </c>
      <c r="R719" s="34" t="s">
        <v>3562</v>
      </c>
      <c r="AC719" s="35" t="s">
        <v>75</v>
      </c>
      <c r="AD719" s="36">
        <v>42524</v>
      </c>
      <c r="AE719" s="35">
        <v>263619</v>
      </c>
      <c r="AF719" s="35" t="s">
        <v>58</v>
      </c>
      <c r="AG719" s="35">
        <v>19</v>
      </c>
      <c r="AH719" s="35">
        <v>1.35</v>
      </c>
      <c r="AI719" s="35" t="s">
        <v>59</v>
      </c>
      <c r="AJ719" s="36">
        <v>42669</v>
      </c>
      <c r="AK719" s="35">
        <v>290000</v>
      </c>
      <c r="AL719" s="35" t="s">
        <v>58</v>
      </c>
      <c r="AM719" s="35">
        <v>23</v>
      </c>
      <c r="AN719" s="35">
        <v>1.04</v>
      </c>
      <c r="AO719" s="39">
        <v>38856</v>
      </c>
      <c r="AP719" s="40">
        <v>23465</v>
      </c>
      <c r="AQ719" s="40">
        <v>4696</v>
      </c>
      <c r="AR719" s="41" t="s">
        <v>3476</v>
      </c>
    </row>
    <row r="720" spans="1:44" ht="12.75" customHeight="1" x14ac:dyDescent="0.2">
      <c r="A720" s="26" t="s">
        <v>3470</v>
      </c>
      <c r="B720" s="27" t="s">
        <v>144</v>
      </c>
      <c r="C720" s="31">
        <v>125161</v>
      </c>
      <c r="D720" s="29" t="s">
        <v>3563</v>
      </c>
      <c r="E720" s="30" t="s">
        <v>49</v>
      </c>
      <c r="F720" s="31" t="s">
        <v>3564</v>
      </c>
      <c r="G720" s="31" t="s">
        <v>3564</v>
      </c>
      <c r="H720" s="30">
        <v>2005</v>
      </c>
      <c r="I720" s="58" t="s">
        <v>71</v>
      </c>
      <c r="J720" s="59" t="s">
        <v>9080</v>
      </c>
      <c r="K720" s="58"/>
      <c r="L720" s="31" t="s">
        <v>53</v>
      </c>
      <c r="M720" s="28">
        <v>1</v>
      </c>
      <c r="N720" s="32">
        <v>110</v>
      </c>
      <c r="P720" s="30" t="s">
        <v>54</v>
      </c>
      <c r="Q720" s="33" t="s">
        <v>1864</v>
      </c>
      <c r="R720" s="34" t="s">
        <v>3565</v>
      </c>
      <c r="AC720" s="35" t="s">
        <v>75</v>
      </c>
      <c r="AD720" s="36">
        <v>41415</v>
      </c>
      <c r="AE720" s="35">
        <v>260225</v>
      </c>
      <c r="AF720" s="35" t="s">
        <v>58</v>
      </c>
      <c r="AG720" s="35">
        <v>71</v>
      </c>
      <c r="AH720" s="35">
        <v>5.0599999999999996</v>
      </c>
      <c r="AI720" s="35" t="s">
        <v>59</v>
      </c>
      <c r="AJ720" s="36">
        <v>41852</v>
      </c>
      <c r="AK720" s="35">
        <v>284000</v>
      </c>
      <c r="AL720" s="35" t="s">
        <v>58</v>
      </c>
      <c r="AM720" s="35">
        <v>22</v>
      </c>
      <c r="AN720" s="35">
        <v>2.2999999999999998</v>
      </c>
      <c r="AO720" s="39">
        <v>39171</v>
      </c>
      <c r="AP720" s="40">
        <v>55596</v>
      </c>
      <c r="AQ720" s="40">
        <v>10301</v>
      </c>
      <c r="AR720" s="41" t="s">
        <v>3476</v>
      </c>
    </row>
    <row r="721" spans="1:44" ht="12.75" customHeight="1" x14ac:dyDescent="0.2">
      <c r="A721" s="26" t="s">
        <v>3470</v>
      </c>
      <c r="B721" s="27" t="s">
        <v>46</v>
      </c>
      <c r="C721" s="31">
        <v>3013214</v>
      </c>
      <c r="D721" s="29" t="s">
        <v>3566</v>
      </c>
      <c r="E721" s="30" t="s">
        <v>49</v>
      </c>
      <c r="F721" s="31" t="s">
        <v>3567</v>
      </c>
      <c r="G721" s="31" t="s">
        <v>3568</v>
      </c>
      <c r="H721" s="30">
        <v>2008</v>
      </c>
      <c r="I721" s="58" t="s">
        <v>80</v>
      </c>
      <c r="J721" s="59" t="s">
        <v>9081</v>
      </c>
      <c r="K721" s="58"/>
      <c r="L721" s="31" t="s">
        <v>53</v>
      </c>
      <c r="M721" s="28">
        <v>1</v>
      </c>
      <c r="N721" s="32">
        <v>121</v>
      </c>
      <c r="P721" s="30" t="s">
        <v>54</v>
      </c>
      <c r="Q721" s="33" t="s">
        <v>3569</v>
      </c>
      <c r="R721" s="34" t="s">
        <v>3570</v>
      </c>
      <c r="AC721" s="35" t="s">
        <v>75</v>
      </c>
      <c r="AD721" s="36">
        <v>42538</v>
      </c>
      <c r="AE721" s="35">
        <v>270722</v>
      </c>
      <c r="AF721" s="35" t="s">
        <v>58</v>
      </c>
      <c r="AG721" s="35">
        <v>28</v>
      </c>
      <c r="AH721" s="35">
        <v>2.46</v>
      </c>
      <c r="AI721" s="35" t="s">
        <v>59</v>
      </c>
      <c r="AJ721" s="36">
        <v>42732</v>
      </c>
      <c r="AK721" s="35">
        <v>290000</v>
      </c>
      <c r="AL721" s="35" t="s">
        <v>58</v>
      </c>
      <c r="AM721" s="35">
        <v>7</v>
      </c>
      <c r="AN721" s="35">
        <v>0.49</v>
      </c>
      <c r="AO721" s="39">
        <v>40242</v>
      </c>
      <c r="AP721" s="40">
        <v>59037</v>
      </c>
      <c r="AQ721" s="40">
        <v>11909</v>
      </c>
      <c r="AR721" s="41" t="s">
        <v>3476</v>
      </c>
    </row>
    <row r="722" spans="1:44" ht="12.75" customHeight="1" x14ac:dyDescent="0.2">
      <c r="A722" s="26" t="s">
        <v>3470</v>
      </c>
      <c r="B722" s="27" t="s">
        <v>144</v>
      </c>
      <c r="C722" s="31">
        <v>111654</v>
      </c>
      <c r="D722" s="29" t="s">
        <v>3571</v>
      </c>
      <c r="E722" s="30" t="s">
        <v>49</v>
      </c>
      <c r="F722" s="31" t="s">
        <v>3572</v>
      </c>
      <c r="G722" s="31" t="s">
        <v>3572</v>
      </c>
      <c r="H722" s="30">
        <v>2001</v>
      </c>
      <c r="I722" s="58" t="s">
        <v>80</v>
      </c>
      <c r="J722" s="59" t="s">
        <v>9081</v>
      </c>
      <c r="K722" s="58"/>
      <c r="L722" s="31" t="s">
        <v>579</v>
      </c>
      <c r="M722" s="28">
        <v>1</v>
      </c>
      <c r="N722" s="32">
        <v>138</v>
      </c>
      <c r="P722" s="30" t="s">
        <v>54</v>
      </c>
      <c r="Q722" s="33" t="s">
        <v>3573</v>
      </c>
      <c r="R722" s="34" t="s">
        <v>3574</v>
      </c>
      <c r="S722" s="35" t="s">
        <v>47</v>
      </c>
      <c r="T722" s="36">
        <v>38144</v>
      </c>
      <c r="U722" s="36">
        <v>43621</v>
      </c>
      <c r="V722" s="34" t="s">
        <v>3475</v>
      </c>
      <c r="W722" s="35">
        <v>100</v>
      </c>
      <c r="X722" s="35">
        <v>99</v>
      </c>
      <c r="Y722" s="37">
        <v>10</v>
      </c>
      <c r="AC722" s="35" t="s">
        <v>6</v>
      </c>
      <c r="AD722" s="36">
        <v>42431</v>
      </c>
      <c r="AE722" s="35">
        <v>251426</v>
      </c>
      <c r="AF722" s="35" t="s">
        <v>58</v>
      </c>
      <c r="AG722" s="35">
        <v>118</v>
      </c>
      <c r="AH722" s="35">
        <v>5.07</v>
      </c>
      <c r="AI722" s="35" t="s">
        <v>10</v>
      </c>
      <c r="AJ722" s="36">
        <v>43548</v>
      </c>
      <c r="AK722" s="35">
        <v>263849</v>
      </c>
      <c r="AL722" s="35" t="s">
        <v>58</v>
      </c>
      <c r="AM722" s="35">
        <v>23</v>
      </c>
      <c r="AN722" s="35">
        <v>1.93</v>
      </c>
      <c r="AO722" s="39">
        <v>37413</v>
      </c>
      <c r="AP722" s="40">
        <v>675842</v>
      </c>
      <c r="AQ722" s="40">
        <v>120258</v>
      </c>
      <c r="AR722" s="41" t="s">
        <v>3476</v>
      </c>
    </row>
    <row r="723" spans="1:44" ht="12.75" customHeight="1" x14ac:dyDescent="0.2">
      <c r="A723" s="26" t="s">
        <v>3470</v>
      </c>
      <c r="B723" s="27" t="s">
        <v>144</v>
      </c>
      <c r="C723" s="31">
        <v>3028052</v>
      </c>
      <c r="D723" s="29" t="s">
        <v>3575</v>
      </c>
      <c r="E723" s="30" t="s">
        <v>49</v>
      </c>
      <c r="F723" s="31" t="s">
        <v>3576</v>
      </c>
      <c r="G723" s="31" t="s">
        <v>3577</v>
      </c>
      <c r="H723" s="30">
        <v>2010</v>
      </c>
      <c r="I723" s="58" t="s">
        <v>509</v>
      </c>
      <c r="J723" s="59" t="s">
        <v>9102</v>
      </c>
      <c r="K723" s="58"/>
      <c r="L723" s="31" t="s">
        <v>53</v>
      </c>
      <c r="M723" s="28">
        <v>1</v>
      </c>
      <c r="N723" s="32">
        <v>100</v>
      </c>
      <c r="P723" s="30" t="s">
        <v>54</v>
      </c>
      <c r="Q723" s="33" t="s">
        <v>510</v>
      </c>
      <c r="R723" s="34" t="s">
        <v>3578</v>
      </c>
      <c r="AO723" s="39">
        <v>40935</v>
      </c>
      <c r="AP723" s="40">
        <v>39756</v>
      </c>
      <c r="AQ723" s="40">
        <v>7962</v>
      </c>
      <c r="AR723" s="41" t="s">
        <v>3496</v>
      </c>
    </row>
    <row r="724" spans="1:44" ht="12.75" customHeight="1" x14ac:dyDescent="0.2">
      <c r="A724" s="26" t="s">
        <v>3470</v>
      </c>
      <c r="B724" s="27" t="s">
        <v>46</v>
      </c>
      <c r="C724" s="31">
        <v>111543</v>
      </c>
      <c r="D724" s="29" t="s">
        <v>3579</v>
      </c>
      <c r="E724" s="30" t="s">
        <v>49</v>
      </c>
      <c r="F724" s="31" t="s">
        <v>3580</v>
      </c>
      <c r="G724" s="31" t="s">
        <v>3580</v>
      </c>
      <c r="H724" s="30">
        <v>2000</v>
      </c>
      <c r="I724" s="58" t="s">
        <v>71</v>
      </c>
      <c r="J724" s="59" t="s">
        <v>9080</v>
      </c>
      <c r="K724" s="58"/>
      <c r="L724" s="31" t="s">
        <v>53</v>
      </c>
      <c r="M724" s="28">
        <v>1</v>
      </c>
      <c r="N724" s="32">
        <v>99</v>
      </c>
      <c r="P724" s="30" t="s">
        <v>80</v>
      </c>
      <c r="Q724" s="33" t="s">
        <v>3166</v>
      </c>
      <c r="R724" s="34" t="s">
        <v>3581</v>
      </c>
      <c r="S724" s="35" t="s">
        <v>47</v>
      </c>
      <c r="T724" s="36">
        <v>38159</v>
      </c>
      <c r="U724" s="36">
        <v>41810</v>
      </c>
      <c r="V724" s="34" t="s">
        <v>3475</v>
      </c>
      <c r="W724" s="35">
        <v>100</v>
      </c>
      <c r="X724" s="35">
        <v>99</v>
      </c>
      <c r="Y724" s="37">
        <v>1</v>
      </c>
      <c r="AC724" s="35" t="s">
        <v>7</v>
      </c>
      <c r="AD724" s="36">
        <v>39540</v>
      </c>
      <c r="AE724" s="35">
        <v>234252</v>
      </c>
      <c r="AF724" s="35" t="s">
        <v>58</v>
      </c>
      <c r="AG724" s="35">
        <v>639</v>
      </c>
      <c r="AH724" s="35">
        <v>9.48</v>
      </c>
      <c r="AI724" s="35" t="s">
        <v>10</v>
      </c>
      <c r="AJ724" s="36">
        <v>41742</v>
      </c>
      <c r="AK724" s="35">
        <v>123147</v>
      </c>
      <c r="AL724" s="35" t="s">
        <v>108</v>
      </c>
      <c r="AM724" s="35">
        <v>153</v>
      </c>
      <c r="AN724" s="35">
        <v>0.89</v>
      </c>
      <c r="AO724" s="39">
        <v>37428</v>
      </c>
      <c r="AP724" s="40">
        <v>64032</v>
      </c>
      <c r="AQ724" s="40">
        <v>11846</v>
      </c>
      <c r="AR724" s="41" t="s">
        <v>3476</v>
      </c>
    </row>
    <row r="725" spans="1:44" ht="12.75" customHeight="1" x14ac:dyDescent="0.2">
      <c r="A725" s="26" t="s">
        <v>3470</v>
      </c>
      <c r="B725" s="27" t="s">
        <v>46</v>
      </c>
      <c r="C725" s="31">
        <v>3019572</v>
      </c>
      <c r="D725" s="29" t="s">
        <v>3582</v>
      </c>
      <c r="E725" s="30" t="s">
        <v>49</v>
      </c>
      <c r="F725" s="31" t="s">
        <v>3583</v>
      </c>
      <c r="G725" s="31" t="s">
        <v>3583</v>
      </c>
      <c r="H725" s="30">
        <v>2009</v>
      </c>
      <c r="I725" s="58" t="s">
        <v>72</v>
      </c>
      <c r="J725" s="59" t="s">
        <v>9087</v>
      </c>
      <c r="K725" s="58"/>
      <c r="L725" s="31" t="s">
        <v>65</v>
      </c>
      <c r="M725" s="28">
        <v>1</v>
      </c>
      <c r="N725" s="32">
        <v>100</v>
      </c>
      <c r="P725" s="30" t="s">
        <v>54</v>
      </c>
      <c r="Q725" s="33" t="s">
        <v>3584</v>
      </c>
      <c r="R725" s="34" t="s">
        <v>3585</v>
      </c>
      <c r="AC725" s="35" t="s">
        <v>75</v>
      </c>
      <c r="AD725" s="36">
        <v>42461</v>
      </c>
      <c r="AE725" s="35">
        <v>273758</v>
      </c>
      <c r="AF725" s="35" t="s">
        <v>58</v>
      </c>
      <c r="AG725" s="35">
        <v>10</v>
      </c>
      <c r="AH725" s="35">
        <v>1.1299999999999999</v>
      </c>
      <c r="AI725" s="35" t="s">
        <v>59</v>
      </c>
      <c r="AJ725" s="36">
        <v>42833</v>
      </c>
      <c r="AK725" s="35">
        <v>173000</v>
      </c>
      <c r="AL725" s="35" t="s">
        <v>93</v>
      </c>
      <c r="AM725" s="35">
        <v>79</v>
      </c>
      <c r="AN725" s="35">
        <v>0.79</v>
      </c>
      <c r="AO725" s="39">
        <v>40277</v>
      </c>
      <c r="AP725" s="40">
        <v>133923</v>
      </c>
      <c r="AQ725" s="40">
        <v>25276</v>
      </c>
      <c r="AR725" s="41" t="s">
        <v>3476</v>
      </c>
    </row>
    <row r="726" spans="1:44" ht="12.75" customHeight="1" x14ac:dyDescent="0.2">
      <c r="A726" s="26" t="s">
        <v>3470</v>
      </c>
      <c r="B726" s="27" t="s">
        <v>46</v>
      </c>
      <c r="C726" s="31">
        <v>111916</v>
      </c>
      <c r="D726" s="29" t="s">
        <v>3586</v>
      </c>
      <c r="E726" s="30" t="s">
        <v>49</v>
      </c>
      <c r="F726" s="31" t="s">
        <v>3587</v>
      </c>
      <c r="G726" s="31" t="s">
        <v>3587</v>
      </c>
      <c r="H726" s="30">
        <v>2002</v>
      </c>
      <c r="I726" s="58" t="s">
        <v>253</v>
      </c>
      <c r="J726" s="59" t="s">
        <v>9090</v>
      </c>
      <c r="K726" s="58"/>
      <c r="L726" s="31" t="s">
        <v>248</v>
      </c>
      <c r="M726" s="28">
        <v>1</v>
      </c>
      <c r="N726" s="32">
        <v>98</v>
      </c>
      <c r="P726" s="30" t="s">
        <v>54</v>
      </c>
      <c r="Q726" s="33" t="s">
        <v>127</v>
      </c>
      <c r="R726" s="34" t="s">
        <v>3588</v>
      </c>
      <c r="S726" s="35" t="s">
        <v>47</v>
      </c>
      <c r="T726" s="36">
        <v>38319</v>
      </c>
      <c r="U726" s="36">
        <v>43431</v>
      </c>
      <c r="V726" s="34" t="s">
        <v>3475</v>
      </c>
      <c r="W726" s="35">
        <v>100</v>
      </c>
      <c r="X726" s="35">
        <v>99</v>
      </c>
      <c r="Y726" s="37">
        <v>11</v>
      </c>
      <c r="AC726" s="35" t="s">
        <v>6</v>
      </c>
      <c r="AD726" s="36">
        <v>43372</v>
      </c>
      <c r="AE726" s="35">
        <v>261031</v>
      </c>
      <c r="AF726" s="35" t="s">
        <v>58</v>
      </c>
      <c r="AG726" s="35">
        <v>65</v>
      </c>
      <c r="AH726" s="35">
        <v>3.29</v>
      </c>
      <c r="AI726" s="35" t="s">
        <v>10</v>
      </c>
      <c r="AJ726" s="36">
        <v>43422</v>
      </c>
      <c r="AK726" s="35">
        <v>271421</v>
      </c>
      <c r="AL726" s="35" t="s">
        <v>58</v>
      </c>
      <c r="AM726" s="35">
        <v>13</v>
      </c>
      <c r="AN726" s="35">
        <v>1.1599999999999999</v>
      </c>
      <c r="AO726" s="39">
        <v>37588</v>
      </c>
      <c r="AP726" s="40">
        <v>1414438</v>
      </c>
      <c r="AQ726" s="40">
        <v>245452</v>
      </c>
      <c r="AR726" s="41" t="s">
        <v>3476</v>
      </c>
    </row>
    <row r="727" spans="1:44" ht="12.75" customHeight="1" x14ac:dyDescent="0.2">
      <c r="A727" s="26" t="s">
        <v>3470</v>
      </c>
      <c r="B727" s="27" t="s">
        <v>144</v>
      </c>
      <c r="C727" s="31">
        <v>109373</v>
      </c>
      <c r="D727" s="29" t="s">
        <v>3589</v>
      </c>
      <c r="E727" s="30" t="s">
        <v>49</v>
      </c>
      <c r="F727" s="31" t="s">
        <v>3590</v>
      </c>
      <c r="G727" s="31" t="s">
        <v>3591</v>
      </c>
      <c r="H727" s="30">
        <v>2001</v>
      </c>
      <c r="I727" s="58" t="s">
        <v>253</v>
      </c>
      <c r="J727" s="59" t="s">
        <v>9090</v>
      </c>
      <c r="K727" s="58"/>
      <c r="L727" s="31" t="s">
        <v>53</v>
      </c>
      <c r="M727" s="28">
        <v>1</v>
      </c>
      <c r="N727" s="32">
        <v>93</v>
      </c>
      <c r="P727" s="30" t="s">
        <v>54</v>
      </c>
      <c r="Q727" s="33" t="s">
        <v>3592</v>
      </c>
      <c r="R727" s="34" t="s">
        <v>3593</v>
      </c>
      <c r="S727" s="35" t="s">
        <v>47</v>
      </c>
      <c r="T727" s="36">
        <v>37823</v>
      </c>
      <c r="U727" s="36">
        <v>41475</v>
      </c>
      <c r="V727" s="34" t="s">
        <v>3496</v>
      </c>
      <c r="W727" s="35">
        <v>100</v>
      </c>
      <c r="X727" s="35">
        <v>10</v>
      </c>
      <c r="Y727" s="37">
        <v>8</v>
      </c>
      <c r="AC727" s="35" t="s">
        <v>7</v>
      </c>
      <c r="AD727" s="36">
        <v>39575</v>
      </c>
      <c r="AE727" s="35">
        <v>263911</v>
      </c>
      <c r="AF727" s="35" t="s">
        <v>58</v>
      </c>
      <c r="AG727" s="35">
        <v>146</v>
      </c>
      <c r="AH727" s="35">
        <v>15.42</v>
      </c>
      <c r="AI727" s="35" t="s">
        <v>10</v>
      </c>
      <c r="AJ727" s="36">
        <v>41469</v>
      </c>
      <c r="AK727" s="35">
        <v>270041</v>
      </c>
      <c r="AL727" s="35" t="s">
        <v>58</v>
      </c>
      <c r="AM727" s="35">
        <v>28</v>
      </c>
      <c r="AN727" s="35">
        <v>3.28</v>
      </c>
      <c r="AO727" s="39">
        <v>37092</v>
      </c>
      <c r="AP727" s="40">
        <v>16345</v>
      </c>
      <c r="AQ727" s="40">
        <v>3084</v>
      </c>
      <c r="AR727" s="41" t="s">
        <v>3476</v>
      </c>
    </row>
    <row r="728" spans="1:44" ht="12.75" customHeight="1" x14ac:dyDescent="0.2">
      <c r="A728" s="26" t="s">
        <v>3470</v>
      </c>
      <c r="B728" s="27" t="s">
        <v>144</v>
      </c>
      <c r="C728" s="31">
        <v>104755</v>
      </c>
      <c r="D728" s="29" t="s">
        <v>3594</v>
      </c>
      <c r="E728" s="30" t="s">
        <v>49</v>
      </c>
      <c r="F728" s="31" t="s">
        <v>3595</v>
      </c>
      <c r="G728" s="31" t="s">
        <v>3596</v>
      </c>
      <c r="H728" s="30">
        <v>2001</v>
      </c>
      <c r="I728" s="58" t="s">
        <v>71</v>
      </c>
      <c r="J728" s="59" t="s">
        <v>9080</v>
      </c>
      <c r="K728" s="58"/>
      <c r="L728" s="31" t="s">
        <v>53</v>
      </c>
      <c r="M728" s="28">
        <v>1</v>
      </c>
      <c r="N728" s="32">
        <v>101</v>
      </c>
      <c r="P728" s="30" t="s">
        <v>54</v>
      </c>
      <c r="Q728" s="33" t="s">
        <v>3597</v>
      </c>
      <c r="R728" s="34" t="s">
        <v>3598</v>
      </c>
      <c r="S728" s="35" t="s">
        <v>47</v>
      </c>
      <c r="T728" s="36">
        <v>38320</v>
      </c>
      <c r="U728" s="36">
        <v>41971</v>
      </c>
      <c r="V728" s="34" t="s">
        <v>3496</v>
      </c>
      <c r="W728" s="35">
        <v>100</v>
      </c>
      <c r="X728" s="35">
        <v>15</v>
      </c>
      <c r="Y728" s="37">
        <v>0</v>
      </c>
      <c r="AO728" s="39">
        <v>37589</v>
      </c>
      <c r="AP728" s="40">
        <v>49902</v>
      </c>
      <c r="AQ728" s="40">
        <v>9109</v>
      </c>
      <c r="AR728" s="41" t="s">
        <v>3476</v>
      </c>
    </row>
    <row r="729" spans="1:44" ht="12.75" customHeight="1" x14ac:dyDescent="0.2">
      <c r="A729" s="26" t="s">
        <v>3470</v>
      </c>
      <c r="B729" s="27" t="s">
        <v>46</v>
      </c>
      <c r="C729" s="31">
        <v>3014757</v>
      </c>
      <c r="D729" s="29" t="s">
        <v>3599</v>
      </c>
      <c r="E729" s="30" t="s">
        <v>49</v>
      </c>
      <c r="F729" s="31" t="s">
        <v>3600</v>
      </c>
      <c r="G729" s="31" t="s">
        <v>3601</v>
      </c>
      <c r="H729" s="30">
        <v>2009</v>
      </c>
      <c r="I729" s="58" t="s">
        <v>140</v>
      </c>
      <c r="J729" s="59" t="s">
        <v>9083</v>
      </c>
      <c r="K729" s="58" t="s">
        <v>9084</v>
      </c>
      <c r="L729" s="31" t="s">
        <v>105</v>
      </c>
      <c r="M729" s="28">
        <v>1</v>
      </c>
      <c r="N729" s="32">
        <v>108</v>
      </c>
      <c r="P729" s="30" t="s">
        <v>54</v>
      </c>
      <c r="Q729" s="33" t="s">
        <v>3602</v>
      </c>
      <c r="R729" s="34" t="s">
        <v>3603</v>
      </c>
      <c r="AC729" s="35" t="s">
        <v>91</v>
      </c>
      <c r="AD729" s="36">
        <v>42587</v>
      </c>
      <c r="AE729" s="35">
        <v>260220</v>
      </c>
      <c r="AF729" s="35" t="s">
        <v>58</v>
      </c>
      <c r="AG729" s="35">
        <v>12</v>
      </c>
      <c r="AH729" s="35">
        <v>0.48</v>
      </c>
      <c r="AI729" s="35" t="s">
        <v>59</v>
      </c>
      <c r="AJ729" s="36">
        <v>42853</v>
      </c>
      <c r="AK729" s="35">
        <v>121500</v>
      </c>
      <c r="AL729" s="35" t="s">
        <v>108</v>
      </c>
      <c r="AM729" s="35">
        <v>88</v>
      </c>
      <c r="AN729" s="35">
        <v>0.68</v>
      </c>
      <c r="AO729" s="39">
        <v>40298</v>
      </c>
      <c r="AP729" s="40">
        <v>162020</v>
      </c>
      <c r="AQ729" s="40">
        <v>28688</v>
      </c>
      <c r="AR729" s="41" t="s">
        <v>3476</v>
      </c>
    </row>
    <row r="730" spans="1:44" ht="12.75" customHeight="1" x14ac:dyDescent="0.2">
      <c r="A730" s="26" t="s">
        <v>3470</v>
      </c>
      <c r="B730" s="27" t="s">
        <v>46</v>
      </c>
      <c r="C730" s="31">
        <v>112937</v>
      </c>
      <c r="D730" s="29" t="s">
        <v>3604</v>
      </c>
      <c r="E730" s="30" t="s">
        <v>49</v>
      </c>
      <c r="F730" s="31" t="s">
        <v>3605</v>
      </c>
      <c r="G730" s="31" t="s">
        <v>3606</v>
      </c>
      <c r="H730" s="30">
        <v>2004</v>
      </c>
      <c r="I730" s="58" t="s">
        <v>49</v>
      </c>
      <c r="J730" s="59" t="s">
        <v>9079</v>
      </c>
      <c r="K730" s="58"/>
      <c r="L730" s="31" t="s">
        <v>53</v>
      </c>
      <c r="M730" s="28">
        <v>1</v>
      </c>
      <c r="N730" s="32">
        <v>154</v>
      </c>
      <c r="P730" s="30" t="s">
        <v>54</v>
      </c>
      <c r="Q730" s="33" t="s">
        <v>3419</v>
      </c>
      <c r="R730" s="34" t="s">
        <v>3607</v>
      </c>
      <c r="S730" s="35" t="s">
        <v>47</v>
      </c>
      <c r="T730" s="36">
        <v>39145</v>
      </c>
      <c r="U730" s="36">
        <v>43527</v>
      </c>
      <c r="V730" s="34" t="s">
        <v>3475</v>
      </c>
      <c r="W730" s="35">
        <v>100</v>
      </c>
      <c r="X730" s="35">
        <v>99</v>
      </c>
      <c r="Y730" s="37">
        <v>5</v>
      </c>
      <c r="AC730" s="35" t="s">
        <v>6</v>
      </c>
      <c r="AD730" s="36">
        <v>41976</v>
      </c>
      <c r="AE730" s="35">
        <v>272013</v>
      </c>
      <c r="AF730" s="35" t="s">
        <v>58</v>
      </c>
      <c r="AG730" s="35">
        <v>28</v>
      </c>
      <c r="AH730" s="35">
        <v>3.64</v>
      </c>
      <c r="AI730" s="35" t="s">
        <v>10</v>
      </c>
      <c r="AJ730" s="36">
        <v>43507</v>
      </c>
      <c r="AK730" s="35">
        <v>281354</v>
      </c>
      <c r="AL730" s="35" t="s">
        <v>58</v>
      </c>
      <c r="AM730" s="35">
        <v>17</v>
      </c>
      <c r="AN730" s="35">
        <v>1.3</v>
      </c>
      <c r="AO730" s="39">
        <v>38415</v>
      </c>
      <c r="AP730" s="40">
        <v>756704</v>
      </c>
      <c r="AQ730" s="40">
        <v>140932</v>
      </c>
      <c r="AR730" s="41" t="s">
        <v>3476</v>
      </c>
    </row>
    <row r="731" spans="1:44" ht="12.75" customHeight="1" x14ac:dyDescent="0.2">
      <c r="A731" s="26" t="s">
        <v>3470</v>
      </c>
      <c r="B731" s="27" t="s">
        <v>46</v>
      </c>
      <c r="C731" s="31">
        <v>130415</v>
      </c>
      <c r="D731" s="29" t="s">
        <v>3608</v>
      </c>
      <c r="E731" s="30" t="s">
        <v>49</v>
      </c>
      <c r="F731" s="31" t="s">
        <v>3609</v>
      </c>
      <c r="G731" s="31" t="s">
        <v>3610</v>
      </c>
      <c r="H731" s="30">
        <v>2007</v>
      </c>
      <c r="I731" s="58" t="s">
        <v>3611</v>
      </c>
      <c r="J731" s="59" t="s">
        <v>9114</v>
      </c>
      <c r="K731" s="58"/>
      <c r="L731" s="31" t="s">
        <v>65</v>
      </c>
      <c r="M731" s="28">
        <v>1</v>
      </c>
      <c r="N731" s="32">
        <v>103</v>
      </c>
      <c r="P731" s="30" t="s">
        <v>54</v>
      </c>
      <c r="Q731" s="33" t="s">
        <v>3612</v>
      </c>
      <c r="R731" s="34" t="s">
        <v>3613</v>
      </c>
      <c r="AI731" s="35" t="s">
        <v>59</v>
      </c>
      <c r="AJ731" s="36">
        <v>41615</v>
      </c>
      <c r="AK731" s="35">
        <v>63000</v>
      </c>
      <c r="AL731" s="35" t="s">
        <v>60</v>
      </c>
      <c r="AO731" s="39">
        <v>39829</v>
      </c>
      <c r="AP731" s="40">
        <v>365304</v>
      </c>
      <c r="AQ731" s="40">
        <v>73278</v>
      </c>
      <c r="AR731" s="41" t="s">
        <v>3476</v>
      </c>
    </row>
    <row r="732" spans="1:44" ht="12.75" customHeight="1" x14ac:dyDescent="0.2">
      <c r="A732" s="42" t="s">
        <v>3614</v>
      </c>
      <c r="B732" s="27" t="s">
        <v>46</v>
      </c>
      <c r="C732" s="31">
        <v>3079337</v>
      </c>
      <c r="D732" s="29" t="s">
        <v>3615</v>
      </c>
      <c r="E732" s="30" t="s">
        <v>49</v>
      </c>
      <c r="F732" s="31" t="s">
        <v>3616</v>
      </c>
      <c r="G732" s="31" t="s">
        <v>3617</v>
      </c>
      <c r="H732" s="30">
        <v>2014</v>
      </c>
      <c r="I732" s="58" t="s">
        <v>330</v>
      </c>
      <c r="J732" s="59" t="s">
        <v>9095</v>
      </c>
      <c r="K732" s="58" t="s">
        <v>9084</v>
      </c>
      <c r="L732" s="31" t="s">
        <v>53</v>
      </c>
      <c r="M732" s="28">
        <v>1</v>
      </c>
      <c r="N732" s="32">
        <v>66</v>
      </c>
      <c r="P732" s="30" t="s">
        <v>88</v>
      </c>
      <c r="Q732" s="33" t="s">
        <v>3618</v>
      </c>
      <c r="R732" s="34" t="s">
        <v>3619</v>
      </c>
      <c r="AO732" s="39">
        <v>42710</v>
      </c>
      <c r="AP732" s="40">
        <v>1766</v>
      </c>
      <c r="AQ732" s="40">
        <v>348</v>
      </c>
      <c r="AR732" s="41" t="s">
        <v>3620</v>
      </c>
    </row>
    <row r="733" spans="1:44" ht="12.75" customHeight="1" x14ac:dyDescent="0.2">
      <c r="A733" s="42" t="s">
        <v>3614</v>
      </c>
      <c r="B733" s="27" t="s">
        <v>46</v>
      </c>
      <c r="C733" s="31">
        <v>3091607</v>
      </c>
      <c r="D733" s="29" t="s">
        <v>3621</v>
      </c>
      <c r="E733" s="30" t="s">
        <v>49</v>
      </c>
      <c r="F733" s="31" t="s">
        <v>3622</v>
      </c>
      <c r="G733" s="31" t="s">
        <v>3622</v>
      </c>
      <c r="H733" s="30">
        <v>2017</v>
      </c>
      <c r="I733" s="58" t="s">
        <v>71</v>
      </c>
      <c r="J733" s="59" t="s">
        <v>9080</v>
      </c>
      <c r="K733" s="58"/>
      <c r="L733" s="31" t="s">
        <v>53</v>
      </c>
      <c r="M733" s="28">
        <v>1</v>
      </c>
      <c r="N733" s="32">
        <v>101</v>
      </c>
      <c r="P733" s="30" t="s">
        <v>88</v>
      </c>
      <c r="Q733" s="33" t="s">
        <v>3623</v>
      </c>
      <c r="R733" s="34" t="s">
        <v>3624</v>
      </c>
      <c r="AO733" s="39">
        <v>43272</v>
      </c>
      <c r="AP733" s="40">
        <v>27890</v>
      </c>
      <c r="AQ733" s="40">
        <v>4853</v>
      </c>
      <c r="AR733" s="41" t="s">
        <v>3620</v>
      </c>
    </row>
    <row r="734" spans="1:44" ht="12.75" customHeight="1" x14ac:dyDescent="0.2">
      <c r="A734" s="42" t="s">
        <v>3614</v>
      </c>
      <c r="B734" s="27" t="s">
        <v>46</v>
      </c>
      <c r="C734" s="31">
        <v>3070873</v>
      </c>
      <c r="D734" s="29" t="s">
        <v>3625</v>
      </c>
      <c r="E734" s="30" t="s">
        <v>49</v>
      </c>
      <c r="F734" s="31" t="s">
        <v>3626</v>
      </c>
      <c r="G734" s="31" t="s">
        <v>3627</v>
      </c>
      <c r="H734" s="30">
        <v>2015</v>
      </c>
      <c r="I734" s="58" t="s">
        <v>71</v>
      </c>
      <c r="J734" s="59" t="s">
        <v>9080</v>
      </c>
      <c r="K734" s="58"/>
      <c r="L734" s="31" t="s">
        <v>53</v>
      </c>
      <c r="M734" s="28">
        <v>1</v>
      </c>
      <c r="N734" s="32">
        <v>115</v>
      </c>
      <c r="P734" s="30" t="s">
        <v>88</v>
      </c>
      <c r="Q734" s="33" t="s">
        <v>3628</v>
      </c>
      <c r="R734" s="34" t="s">
        <v>3629</v>
      </c>
      <c r="AO734" s="39">
        <v>42908</v>
      </c>
      <c r="AP734" s="40">
        <v>41262</v>
      </c>
      <c r="AQ734" s="40">
        <v>6668</v>
      </c>
      <c r="AR734" s="41" t="s">
        <v>3620</v>
      </c>
    </row>
    <row r="735" spans="1:44" ht="12.75" customHeight="1" x14ac:dyDescent="0.2">
      <c r="A735" s="42" t="s">
        <v>3614</v>
      </c>
      <c r="B735" s="27" t="s">
        <v>46</v>
      </c>
      <c r="C735" s="31">
        <v>3063211</v>
      </c>
      <c r="D735" s="29" t="s">
        <v>3630</v>
      </c>
      <c r="E735" s="30" t="s">
        <v>49</v>
      </c>
      <c r="F735" s="31" t="s">
        <v>3631</v>
      </c>
      <c r="G735" s="31" t="s">
        <v>3632</v>
      </c>
      <c r="H735" s="30">
        <v>2014</v>
      </c>
      <c r="I735" s="58" t="s">
        <v>330</v>
      </c>
      <c r="J735" s="59" t="s">
        <v>9095</v>
      </c>
      <c r="K735" s="58" t="s">
        <v>9084</v>
      </c>
      <c r="L735" s="31" t="s">
        <v>53</v>
      </c>
      <c r="M735" s="28">
        <v>1</v>
      </c>
      <c r="N735" s="32">
        <v>122</v>
      </c>
      <c r="P735" s="30" t="s">
        <v>88</v>
      </c>
      <c r="Q735" s="33" t="s">
        <v>3633</v>
      </c>
      <c r="R735" s="34" t="s">
        <v>3634</v>
      </c>
      <c r="AO735" s="39">
        <v>41879</v>
      </c>
      <c r="AP735" s="40">
        <v>18337</v>
      </c>
      <c r="AQ735" s="40">
        <v>3237</v>
      </c>
      <c r="AR735" s="41" t="s">
        <v>3620</v>
      </c>
    </row>
    <row r="736" spans="1:44" ht="12.75" customHeight="1" x14ac:dyDescent="0.2">
      <c r="A736" s="26" t="s">
        <v>3635</v>
      </c>
      <c r="B736" s="27" t="s">
        <v>46</v>
      </c>
      <c r="C736" s="31">
        <v>3068105</v>
      </c>
      <c r="D736" s="29" t="s">
        <v>3636</v>
      </c>
      <c r="E736" s="30" t="s">
        <v>49</v>
      </c>
      <c r="F736" s="31" t="s">
        <v>3637</v>
      </c>
      <c r="G736" s="31" t="s">
        <v>3638</v>
      </c>
      <c r="H736" s="30">
        <v>2014</v>
      </c>
      <c r="I736" s="58" t="s">
        <v>72</v>
      </c>
      <c r="J736" s="59" t="s">
        <v>9087</v>
      </c>
      <c r="K736" s="58"/>
      <c r="L736" s="31" t="s">
        <v>53</v>
      </c>
      <c r="M736" s="28">
        <v>1</v>
      </c>
      <c r="N736" s="32">
        <v>100</v>
      </c>
      <c r="P736" s="30" t="s">
        <v>80</v>
      </c>
      <c r="Q736" s="33" t="s">
        <v>3639</v>
      </c>
      <c r="R736" s="34" t="s">
        <v>3640</v>
      </c>
      <c r="S736" s="35" t="s">
        <v>47</v>
      </c>
      <c r="T736" s="36">
        <v>42384</v>
      </c>
      <c r="U736" s="36">
        <v>44575</v>
      </c>
      <c r="V736" s="34" t="s">
        <v>3641</v>
      </c>
      <c r="W736" s="35">
        <v>100</v>
      </c>
      <c r="X736" s="35">
        <v>10</v>
      </c>
      <c r="Y736" s="37">
        <v>3</v>
      </c>
      <c r="AC736" s="35" t="s">
        <v>5</v>
      </c>
      <c r="AD736" s="36">
        <v>43279</v>
      </c>
      <c r="AE736" s="35">
        <v>234841</v>
      </c>
      <c r="AF736" s="35" t="s">
        <v>144</v>
      </c>
      <c r="AG736" s="35">
        <v>305</v>
      </c>
      <c r="AH736" s="35">
        <v>4.49</v>
      </c>
      <c r="AI736" s="35" t="s">
        <v>8</v>
      </c>
      <c r="AJ736" s="36">
        <v>44350</v>
      </c>
      <c r="AK736" s="35">
        <v>232643</v>
      </c>
      <c r="AL736" s="35" t="s">
        <v>144</v>
      </c>
      <c r="AM736" s="35">
        <v>78</v>
      </c>
      <c r="AN736" s="35">
        <v>0.94</v>
      </c>
      <c r="AO736" s="39">
        <v>42152</v>
      </c>
      <c r="AP736" s="40">
        <v>78195</v>
      </c>
      <c r="AQ736" s="40">
        <v>13612</v>
      </c>
      <c r="AR736" s="41" t="s">
        <v>3620</v>
      </c>
    </row>
    <row r="737" spans="1:44" ht="12.75" customHeight="1" x14ac:dyDescent="0.2">
      <c r="A737" s="42" t="s">
        <v>3642</v>
      </c>
      <c r="B737" s="27" t="s">
        <v>144</v>
      </c>
      <c r="C737" s="31">
        <v>118081</v>
      </c>
      <c r="D737" s="29" t="s">
        <v>3643</v>
      </c>
      <c r="E737" s="30" t="s">
        <v>49</v>
      </c>
      <c r="F737" s="31" t="s">
        <v>3644</v>
      </c>
      <c r="G737" s="31" t="s">
        <v>3645</v>
      </c>
      <c r="H737" s="30">
        <v>2003</v>
      </c>
      <c r="I737" s="58" t="s">
        <v>71</v>
      </c>
      <c r="J737" s="59" t="s">
        <v>9080</v>
      </c>
      <c r="K737" s="58"/>
      <c r="L737" s="31" t="s">
        <v>65</v>
      </c>
      <c r="M737" s="28">
        <v>1</v>
      </c>
      <c r="N737" s="32">
        <v>92</v>
      </c>
      <c r="P737" s="30" t="s">
        <v>88</v>
      </c>
      <c r="Q737" s="33" t="s">
        <v>3646</v>
      </c>
      <c r="R737" s="34" t="s">
        <v>3647</v>
      </c>
      <c r="AC737" s="35" t="s">
        <v>702</v>
      </c>
      <c r="AD737" s="36">
        <v>41797</v>
      </c>
      <c r="AE737" s="35">
        <v>250638</v>
      </c>
      <c r="AF737" s="35" t="s">
        <v>58</v>
      </c>
      <c r="AG737" s="35">
        <v>39</v>
      </c>
      <c r="AH737" s="35">
        <v>1.28</v>
      </c>
      <c r="AI737" s="35" t="s">
        <v>703</v>
      </c>
      <c r="AJ737" s="36">
        <v>41422</v>
      </c>
      <c r="AK737" s="35">
        <v>244000</v>
      </c>
      <c r="AL737" s="35" t="s">
        <v>58</v>
      </c>
      <c r="AO737" s="39">
        <v>38156</v>
      </c>
      <c r="AP737" s="40">
        <v>13853</v>
      </c>
      <c r="AQ737" s="40">
        <v>3144</v>
      </c>
      <c r="AR737" s="41" t="s">
        <v>789</v>
      </c>
    </row>
    <row r="738" spans="1:44" ht="12.75" customHeight="1" x14ac:dyDescent="0.2">
      <c r="A738" s="26" t="s">
        <v>3648</v>
      </c>
      <c r="B738" s="27" t="s">
        <v>46</v>
      </c>
      <c r="C738" s="31">
        <v>109454</v>
      </c>
      <c r="D738" s="29" t="s">
        <v>3649</v>
      </c>
      <c r="E738" s="30" t="s">
        <v>49</v>
      </c>
      <c r="F738" s="31" t="s">
        <v>3650</v>
      </c>
      <c r="G738" s="31" t="s">
        <v>3651</v>
      </c>
      <c r="H738" s="30">
        <v>2000</v>
      </c>
      <c r="I738" s="58" t="s">
        <v>71</v>
      </c>
      <c r="J738" s="59" t="s">
        <v>9080</v>
      </c>
      <c r="K738" s="58"/>
      <c r="L738" s="31" t="s">
        <v>53</v>
      </c>
      <c r="M738" s="28">
        <v>1</v>
      </c>
      <c r="N738" s="32">
        <v>103</v>
      </c>
      <c r="P738" s="30" t="s">
        <v>80</v>
      </c>
      <c r="Q738" s="33" t="s">
        <v>3652</v>
      </c>
      <c r="R738" s="34" t="s">
        <v>3653</v>
      </c>
      <c r="AO738" s="39">
        <v>37099</v>
      </c>
      <c r="AP738" s="40">
        <v>1758</v>
      </c>
      <c r="AQ738" s="40">
        <v>347</v>
      </c>
      <c r="AR738" s="41" t="s">
        <v>3654</v>
      </c>
    </row>
    <row r="739" spans="1:44" ht="12.75" customHeight="1" x14ac:dyDescent="0.2">
      <c r="A739" s="26" t="s">
        <v>3648</v>
      </c>
      <c r="B739" s="27" t="s">
        <v>46</v>
      </c>
      <c r="C739" s="31">
        <v>109948</v>
      </c>
      <c r="D739" s="29" t="s">
        <v>3655</v>
      </c>
      <c r="E739" s="30" t="s">
        <v>49</v>
      </c>
      <c r="F739" s="31" t="s">
        <v>3656</v>
      </c>
      <c r="G739" s="31" t="s">
        <v>3657</v>
      </c>
      <c r="H739" s="30">
        <v>2001</v>
      </c>
      <c r="I739" s="58" t="s">
        <v>49</v>
      </c>
      <c r="J739" s="59" t="s">
        <v>9079</v>
      </c>
      <c r="K739" s="58"/>
      <c r="L739" s="31" t="s">
        <v>65</v>
      </c>
      <c r="M739" s="28">
        <v>1</v>
      </c>
      <c r="N739" s="32">
        <v>84</v>
      </c>
      <c r="P739" s="30" t="s">
        <v>115</v>
      </c>
      <c r="Q739" s="33" t="s">
        <v>3658</v>
      </c>
      <c r="R739" s="34" t="s">
        <v>3659</v>
      </c>
      <c r="AO739" s="39">
        <v>37190</v>
      </c>
      <c r="AP739" s="40">
        <v>3014065</v>
      </c>
      <c r="AQ739" s="40">
        <v>525167</v>
      </c>
      <c r="AR739" s="41" t="s">
        <v>3654</v>
      </c>
    </row>
    <row r="740" spans="1:44" ht="12.75" customHeight="1" x14ac:dyDescent="0.2">
      <c r="A740" s="26" t="s">
        <v>3648</v>
      </c>
      <c r="B740" s="27" t="s">
        <v>46</v>
      </c>
      <c r="C740" s="31">
        <v>114075</v>
      </c>
      <c r="D740" s="29" t="s">
        <v>3660</v>
      </c>
      <c r="E740" s="30" t="s">
        <v>49</v>
      </c>
      <c r="F740" s="31" t="s">
        <v>3661</v>
      </c>
      <c r="G740" s="31" t="s">
        <v>3662</v>
      </c>
      <c r="H740" s="30">
        <v>2001</v>
      </c>
      <c r="I740" s="58" t="s">
        <v>54</v>
      </c>
      <c r="J740" s="59" t="s">
        <v>9085</v>
      </c>
      <c r="K740" s="58"/>
      <c r="L740" s="31" t="s">
        <v>248</v>
      </c>
      <c r="M740" s="28">
        <v>1</v>
      </c>
      <c r="N740" s="32">
        <v>106</v>
      </c>
      <c r="P740" s="30" t="s">
        <v>80</v>
      </c>
      <c r="Q740" s="33" t="s">
        <v>3663</v>
      </c>
      <c r="R740" s="34" t="s">
        <v>3664</v>
      </c>
      <c r="AO740" s="39">
        <v>37813</v>
      </c>
      <c r="AP740" s="40">
        <v>63729</v>
      </c>
      <c r="AQ740" s="40">
        <v>11316</v>
      </c>
      <c r="AR740" s="41" t="s">
        <v>3654</v>
      </c>
    </row>
    <row r="741" spans="1:44" ht="12.75" customHeight="1" x14ac:dyDescent="0.2">
      <c r="A741" s="26" t="s">
        <v>3648</v>
      </c>
      <c r="B741" s="27" t="s">
        <v>144</v>
      </c>
      <c r="C741" s="31">
        <v>3035453</v>
      </c>
      <c r="D741" s="29" t="s">
        <v>3665</v>
      </c>
      <c r="E741" s="30" t="s">
        <v>49</v>
      </c>
      <c r="F741" s="31" t="s">
        <v>3666</v>
      </c>
      <c r="G741" s="31" t="s">
        <v>3667</v>
      </c>
      <c r="H741" s="30">
        <v>2010</v>
      </c>
      <c r="I741" s="58" t="s">
        <v>71</v>
      </c>
      <c r="J741" s="59" t="s">
        <v>9080</v>
      </c>
      <c r="K741" s="58"/>
      <c r="L741" s="31" t="s">
        <v>53</v>
      </c>
      <c r="M741" s="28">
        <v>1</v>
      </c>
      <c r="N741" s="32">
        <v>116</v>
      </c>
      <c r="P741" s="30" t="s">
        <v>80</v>
      </c>
      <c r="Q741" s="33" t="s">
        <v>3668</v>
      </c>
      <c r="R741" s="34" t="s">
        <v>3669</v>
      </c>
      <c r="AO741" s="39">
        <v>40816</v>
      </c>
      <c r="AP741" s="40">
        <v>1333128</v>
      </c>
      <c r="AQ741" s="40">
        <v>203300</v>
      </c>
      <c r="AR741" s="41" t="s">
        <v>3654</v>
      </c>
    </row>
    <row r="742" spans="1:44" ht="12.75" customHeight="1" x14ac:dyDescent="0.2">
      <c r="A742" s="26" t="s">
        <v>3648</v>
      </c>
      <c r="B742" s="27" t="s">
        <v>46</v>
      </c>
      <c r="C742" s="31">
        <v>117766</v>
      </c>
      <c r="D742" s="29" t="s">
        <v>3670</v>
      </c>
      <c r="E742" s="30" t="s">
        <v>49</v>
      </c>
      <c r="F742" s="31" t="s">
        <v>3671</v>
      </c>
      <c r="G742" s="31" t="s">
        <v>3672</v>
      </c>
      <c r="H742" s="30">
        <v>2004</v>
      </c>
      <c r="I742" s="58" t="s">
        <v>49</v>
      </c>
      <c r="J742" s="59" t="s">
        <v>9079</v>
      </c>
      <c r="K742" s="58"/>
      <c r="L742" s="31" t="s">
        <v>65</v>
      </c>
      <c r="M742" s="28">
        <v>1</v>
      </c>
      <c r="N742" s="32">
        <v>94</v>
      </c>
      <c r="P742" s="30" t="s">
        <v>115</v>
      </c>
      <c r="Q742" s="33" t="s">
        <v>1075</v>
      </c>
      <c r="R742" s="34" t="s">
        <v>3673</v>
      </c>
      <c r="AO742" s="39">
        <v>38289</v>
      </c>
      <c r="AP742" s="40">
        <v>1026727</v>
      </c>
      <c r="AQ742" s="40">
        <v>193844</v>
      </c>
      <c r="AR742" s="41" t="s">
        <v>3654</v>
      </c>
    </row>
    <row r="743" spans="1:44" ht="12.75" customHeight="1" x14ac:dyDescent="0.2">
      <c r="A743" s="26" t="s">
        <v>3648</v>
      </c>
      <c r="B743" s="27" t="s">
        <v>46</v>
      </c>
      <c r="C743" s="31">
        <v>107077</v>
      </c>
      <c r="D743" s="29" t="s">
        <v>3674</v>
      </c>
      <c r="E743" s="30" t="s">
        <v>49</v>
      </c>
      <c r="F743" s="31" t="s">
        <v>3675</v>
      </c>
      <c r="G743" s="31" t="s">
        <v>3676</v>
      </c>
      <c r="H743" s="30">
        <v>2000</v>
      </c>
      <c r="I743" s="58" t="s">
        <v>49</v>
      </c>
      <c r="J743" s="59" t="s">
        <v>9079</v>
      </c>
      <c r="K743" s="58"/>
      <c r="L743" s="31" t="s">
        <v>248</v>
      </c>
      <c r="M743" s="28">
        <v>1</v>
      </c>
      <c r="N743" s="32">
        <v>102</v>
      </c>
      <c r="O743" s="31" t="s">
        <v>3675</v>
      </c>
      <c r="P743" s="30" t="s">
        <v>158</v>
      </c>
      <c r="Q743" s="33" t="s">
        <v>3677</v>
      </c>
      <c r="R743" s="34" t="s">
        <v>3678</v>
      </c>
      <c r="AI743" s="35" t="s">
        <v>378</v>
      </c>
      <c r="AJ743" s="36">
        <v>44689</v>
      </c>
      <c r="AK743" s="35">
        <v>211500</v>
      </c>
      <c r="AL743" s="35" t="s">
        <v>101</v>
      </c>
      <c r="AM743" s="35">
        <v>301</v>
      </c>
      <c r="AN743" s="35">
        <v>1.5</v>
      </c>
      <c r="AO743" s="39">
        <v>36826</v>
      </c>
      <c r="AP743" s="40">
        <v>6587941</v>
      </c>
      <c r="AQ743" s="40">
        <v>1156037</v>
      </c>
      <c r="AR743" s="41" t="s">
        <v>3654</v>
      </c>
    </row>
    <row r="744" spans="1:44" ht="12.75" customHeight="1" x14ac:dyDescent="0.2">
      <c r="A744" s="26" t="s">
        <v>3648</v>
      </c>
      <c r="B744" s="27" t="s">
        <v>46</v>
      </c>
      <c r="C744" s="31">
        <v>114686</v>
      </c>
      <c r="D744" s="29" t="s">
        <v>3679</v>
      </c>
      <c r="E744" s="30" t="s">
        <v>49</v>
      </c>
      <c r="F744" s="31" t="s">
        <v>3680</v>
      </c>
      <c r="G744" s="31" t="s">
        <v>3681</v>
      </c>
      <c r="H744" s="30">
        <v>2003</v>
      </c>
      <c r="I744" s="58" t="s">
        <v>49</v>
      </c>
      <c r="J744" s="59" t="s">
        <v>9079</v>
      </c>
      <c r="K744" s="58"/>
      <c r="L744" s="31" t="s">
        <v>248</v>
      </c>
      <c r="M744" s="28">
        <v>1</v>
      </c>
      <c r="N744" s="32">
        <v>94</v>
      </c>
      <c r="O744" s="31" t="s">
        <v>3675</v>
      </c>
      <c r="P744" s="30" t="s">
        <v>115</v>
      </c>
      <c r="Q744" s="33" t="s">
        <v>3682</v>
      </c>
      <c r="R744" s="34" t="s">
        <v>3683</v>
      </c>
      <c r="AO744" s="39">
        <v>38072</v>
      </c>
      <c r="AP744" s="40">
        <v>3967725</v>
      </c>
      <c r="AQ744" s="40">
        <v>658549</v>
      </c>
      <c r="AR744" s="41" t="s">
        <v>3654</v>
      </c>
    </row>
    <row r="745" spans="1:44" ht="12.75" customHeight="1" x14ac:dyDescent="0.2">
      <c r="A745" s="26" t="s">
        <v>3648</v>
      </c>
      <c r="B745" s="27" t="s">
        <v>144</v>
      </c>
      <c r="C745" s="31">
        <v>114129</v>
      </c>
      <c r="D745" s="29" t="s">
        <v>3684</v>
      </c>
      <c r="E745" s="30" t="s">
        <v>49</v>
      </c>
      <c r="F745" s="31" t="s">
        <v>3685</v>
      </c>
      <c r="G745" s="31" t="s">
        <v>3686</v>
      </c>
      <c r="H745" s="30">
        <v>2001</v>
      </c>
      <c r="I745" s="58" t="s">
        <v>54</v>
      </c>
      <c r="J745" s="59" t="s">
        <v>9085</v>
      </c>
      <c r="K745" s="58"/>
      <c r="L745" s="31" t="s">
        <v>248</v>
      </c>
      <c r="M745" s="28">
        <v>1</v>
      </c>
      <c r="N745" s="32">
        <v>104</v>
      </c>
      <c r="P745" s="30" t="s">
        <v>80</v>
      </c>
      <c r="Q745" s="33" t="s">
        <v>1614</v>
      </c>
      <c r="R745" s="34" t="s">
        <v>3687</v>
      </c>
      <c r="AO745" s="39">
        <v>37834</v>
      </c>
      <c r="AP745" s="40">
        <v>4581</v>
      </c>
      <c r="AQ745" s="40">
        <v>827</v>
      </c>
      <c r="AR745" s="41" t="s">
        <v>3654</v>
      </c>
    </row>
    <row r="746" spans="1:44" ht="12.75" customHeight="1" x14ac:dyDescent="0.2">
      <c r="A746" s="26" t="s">
        <v>3648</v>
      </c>
      <c r="B746" s="27" t="s">
        <v>46</v>
      </c>
      <c r="C746" s="31">
        <v>111145</v>
      </c>
      <c r="D746" s="29" t="s">
        <v>3688</v>
      </c>
      <c r="E746" s="30" t="s">
        <v>49</v>
      </c>
      <c r="F746" s="31" t="s">
        <v>3689</v>
      </c>
      <c r="G746" s="31" t="s">
        <v>3690</v>
      </c>
      <c r="H746" s="30">
        <v>2001</v>
      </c>
      <c r="I746" s="58" t="s">
        <v>71</v>
      </c>
      <c r="J746" s="59" t="s">
        <v>9080</v>
      </c>
      <c r="K746" s="58"/>
      <c r="L746" s="31" t="s">
        <v>248</v>
      </c>
      <c r="M746" s="28">
        <v>1</v>
      </c>
      <c r="N746" s="32">
        <v>118</v>
      </c>
      <c r="P746" s="30" t="s">
        <v>72</v>
      </c>
      <c r="Q746" s="33" t="s">
        <v>3691</v>
      </c>
      <c r="R746" s="34" t="s">
        <v>3692</v>
      </c>
      <c r="AO746" s="39">
        <v>37330</v>
      </c>
      <c r="AP746" s="40">
        <v>2164283</v>
      </c>
      <c r="AQ746" s="40">
        <v>364232</v>
      </c>
      <c r="AR746" s="41" t="s">
        <v>3654</v>
      </c>
    </row>
    <row r="747" spans="1:44" ht="12.75" customHeight="1" x14ac:dyDescent="0.2">
      <c r="A747" s="26" t="s">
        <v>3648</v>
      </c>
      <c r="B747" s="27" t="s">
        <v>46</v>
      </c>
      <c r="C747" s="31">
        <v>112176</v>
      </c>
      <c r="D747" s="29" t="s">
        <v>3693</v>
      </c>
      <c r="E747" s="30" t="s">
        <v>49</v>
      </c>
      <c r="F747" s="31" t="s">
        <v>3694</v>
      </c>
      <c r="G747" s="31" t="s">
        <v>3695</v>
      </c>
      <c r="H747" s="30">
        <v>2002</v>
      </c>
      <c r="I747" s="58" t="s">
        <v>49</v>
      </c>
      <c r="J747" s="59" t="s">
        <v>9079</v>
      </c>
      <c r="K747" s="58"/>
      <c r="L747" s="31" t="s">
        <v>105</v>
      </c>
      <c r="M747" s="28">
        <v>1</v>
      </c>
      <c r="N747" s="32">
        <v>114</v>
      </c>
      <c r="P747" s="30" t="s">
        <v>115</v>
      </c>
      <c r="Q747" s="33" t="s">
        <v>3696</v>
      </c>
      <c r="R747" s="34" t="s">
        <v>3697</v>
      </c>
      <c r="AO747" s="39">
        <v>37582</v>
      </c>
      <c r="AP747" s="40">
        <v>337380</v>
      </c>
      <c r="AQ747" s="40">
        <v>56468</v>
      </c>
      <c r="AR747" s="41" t="s">
        <v>3654</v>
      </c>
    </row>
    <row r="748" spans="1:44" ht="12.75" customHeight="1" x14ac:dyDescent="0.2">
      <c r="A748" s="26" t="s">
        <v>3648</v>
      </c>
      <c r="B748" s="27" t="s">
        <v>46</v>
      </c>
      <c r="C748" s="31">
        <v>113690</v>
      </c>
      <c r="D748" s="29" t="s">
        <v>3698</v>
      </c>
      <c r="E748" s="30" t="s">
        <v>49</v>
      </c>
      <c r="F748" s="31" t="s">
        <v>3699</v>
      </c>
      <c r="G748" s="31" t="s">
        <v>3700</v>
      </c>
      <c r="H748" s="30">
        <v>2000</v>
      </c>
      <c r="I748" s="58" t="s">
        <v>121</v>
      </c>
      <c r="J748" s="59" t="s">
        <v>9082</v>
      </c>
      <c r="K748" s="58"/>
      <c r="L748" s="31" t="s">
        <v>593</v>
      </c>
      <c r="M748" s="28">
        <v>1</v>
      </c>
      <c r="N748" s="32">
        <v>112</v>
      </c>
      <c r="P748" s="30" t="s">
        <v>80</v>
      </c>
      <c r="Q748" s="33" t="s">
        <v>3701</v>
      </c>
      <c r="R748" s="34" t="s">
        <v>3702</v>
      </c>
      <c r="AO748" s="39">
        <v>37757</v>
      </c>
      <c r="AP748" s="40">
        <v>58767</v>
      </c>
      <c r="AQ748" s="40">
        <v>10296</v>
      </c>
      <c r="AR748" s="41" t="s">
        <v>3654</v>
      </c>
    </row>
    <row r="749" spans="1:44" ht="12.75" customHeight="1" x14ac:dyDescent="0.2">
      <c r="A749" s="26" t="s">
        <v>3648</v>
      </c>
      <c r="B749" s="27" t="s">
        <v>46</v>
      </c>
      <c r="C749" s="31">
        <v>126102</v>
      </c>
      <c r="D749" s="29" t="s">
        <v>3703</v>
      </c>
      <c r="E749" s="30" t="s">
        <v>49</v>
      </c>
      <c r="F749" s="31" t="s">
        <v>3704</v>
      </c>
      <c r="G749" s="31" t="s">
        <v>3705</v>
      </c>
      <c r="H749" s="30">
        <v>2006</v>
      </c>
      <c r="I749" s="58" t="s">
        <v>49</v>
      </c>
      <c r="J749" s="59" t="s">
        <v>9079</v>
      </c>
      <c r="K749" s="58"/>
      <c r="L749" s="31" t="s">
        <v>65</v>
      </c>
      <c r="M749" s="28">
        <v>1</v>
      </c>
      <c r="N749" s="32">
        <v>101</v>
      </c>
      <c r="P749" s="30" t="s">
        <v>80</v>
      </c>
      <c r="Q749" s="33" t="s">
        <v>3706</v>
      </c>
      <c r="R749" s="34" t="s">
        <v>3707</v>
      </c>
      <c r="AI749" s="35" t="s">
        <v>378</v>
      </c>
      <c r="AJ749" s="36">
        <v>41335</v>
      </c>
      <c r="AK749" s="35">
        <v>185000</v>
      </c>
      <c r="AL749" s="35" t="s">
        <v>93</v>
      </c>
      <c r="AO749" s="39">
        <v>39017</v>
      </c>
      <c r="AP749" s="40">
        <v>367258</v>
      </c>
      <c r="AQ749" s="40">
        <v>59524</v>
      </c>
      <c r="AR749" s="41" t="s">
        <v>3654</v>
      </c>
    </row>
    <row r="750" spans="1:44" ht="12.75" customHeight="1" x14ac:dyDescent="0.2">
      <c r="A750" s="26" t="s">
        <v>3648</v>
      </c>
      <c r="B750" s="27" t="s">
        <v>46</v>
      </c>
      <c r="C750" s="31">
        <v>113812</v>
      </c>
      <c r="D750" s="29" t="s">
        <v>3708</v>
      </c>
      <c r="E750" s="30" t="s">
        <v>49</v>
      </c>
      <c r="F750" s="31" t="s">
        <v>3709</v>
      </c>
      <c r="G750" s="31" t="s">
        <v>3710</v>
      </c>
      <c r="H750" s="30">
        <v>2003</v>
      </c>
      <c r="I750" s="58" t="s">
        <v>49</v>
      </c>
      <c r="J750" s="59" t="s">
        <v>9079</v>
      </c>
      <c r="K750" s="58"/>
      <c r="L750" s="31" t="s">
        <v>65</v>
      </c>
      <c r="M750" s="28">
        <v>1</v>
      </c>
      <c r="N750" s="32">
        <v>89</v>
      </c>
      <c r="P750" s="30" t="s">
        <v>115</v>
      </c>
      <c r="Q750" s="33" t="s">
        <v>3658</v>
      </c>
      <c r="R750" s="34" t="s">
        <v>3711</v>
      </c>
      <c r="AO750" s="39">
        <v>37939</v>
      </c>
      <c r="AP750" s="40">
        <v>1476682</v>
      </c>
      <c r="AQ750" s="40">
        <v>244483</v>
      </c>
      <c r="AR750" s="41" t="s">
        <v>3654</v>
      </c>
    </row>
    <row r="751" spans="1:44" ht="12.75" customHeight="1" x14ac:dyDescent="0.2">
      <c r="A751" s="26" t="s">
        <v>3648</v>
      </c>
      <c r="B751" s="27" t="s">
        <v>46</v>
      </c>
      <c r="C751" s="31">
        <v>3071245</v>
      </c>
      <c r="D751" s="29" t="s">
        <v>3712</v>
      </c>
      <c r="E751" s="30" t="s">
        <v>49</v>
      </c>
      <c r="F751" s="31" t="s">
        <v>3713</v>
      </c>
      <c r="G751" s="31" t="s">
        <v>3714</v>
      </c>
      <c r="H751" s="30">
        <v>2014</v>
      </c>
      <c r="I751" s="58" t="s">
        <v>49</v>
      </c>
      <c r="J751" s="59" t="s">
        <v>9079</v>
      </c>
      <c r="K751" s="58"/>
      <c r="L751" s="31" t="s">
        <v>65</v>
      </c>
      <c r="M751" s="28">
        <v>1</v>
      </c>
      <c r="N751" s="32">
        <v>80</v>
      </c>
      <c r="P751" s="30" t="s">
        <v>88</v>
      </c>
      <c r="Q751" s="33" t="s">
        <v>3715</v>
      </c>
      <c r="R751" s="34" t="s">
        <v>3716</v>
      </c>
      <c r="AO751" s="39">
        <v>42306</v>
      </c>
      <c r="AP751" s="40">
        <v>288462</v>
      </c>
      <c r="AQ751" s="40">
        <v>47791</v>
      </c>
      <c r="AR751" s="41" t="s">
        <v>3717</v>
      </c>
    </row>
    <row r="752" spans="1:44" ht="12.75" customHeight="1" x14ac:dyDescent="0.2">
      <c r="A752" s="42" t="s">
        <v>3718</v>
      </c>
      <c r="B752" s="27" t="s">
        <v>58</v>
      </c>
      <c r="C752" s="31"/>
      <c r="D752" s="29" t="s">
        <v>3719</v>
      </c>
      <c r="E752" s="30" t="s">
        <v>162</v>
      </c>
      <c r="G752" s="31" t="s">
        <v>3720</v>
      </c>
      <c r="H752" s="30">
        <v>2022</v>
      </c>
      <c r="I752" s="58"/>
      <c r="J752" s="59"/>
      <c r="K752" s="58"/>
      <c r="L752" s="31" t="s">
        <v>3721</v>
      </c>
      <c r="N752" s="32">
        <v>106</v>
      </c>
      <c r="Q752" s="33" t="s">
        <v>3722</v>
      </c>
      <c r="R752" s="34" t="s">
        <v>3723</v>
      </c>
    </row>
    <row r="753" spans="1:44" ht="12.75" customHeight="1" x14ac:dyDescent="0.2">
      <c r="A753" s="42" t="s">
        <v>3724</v>
      </c>
      <c r="B753" s="27" t="s">
        <v>144</v>
      </c>
      <c r="C753" s="31">
        <v>129441</v>
      </c>
      <c r="D753" s="29" t="s">
        <v>3725</v>
      </c>
      <c r="E753" s="30" t="s">
        <v>49</v>
      </c>
      <c r="F753" s="31" t="s">
        <v>3726</v>
      </c>
      <c r="G753" s="31" t="s">
        <v>3726</v>
      </c>
      <c r="H753" s="30">
        <v>2008</v>
      </c>
      <c r="I753" s="58" t="s">
        <v>71</v>
      </c>
      <c r="J753" s="59" t="s">
        <v>9080</v>
      </c>
      <c r="K753" s="58"/>
      <c r="L753" s="31" t="s">
        <v>611</v>
      </c>
      <c r="M753" s="28">
        <v>1</v>
      </c>
      <c r="N753" s="32">
        <v>113</v>
      </c>
      <c r="P753" s="30" t="s">
        <v>80</v>
      </c>
      <c r="Q753" s="33" t="s">
        <v>1945</v>
      </c>
      <c r="R753" s="34" t="s">
        <v>3727</v>
      </c>
      <c r="T753" s="36">
        <v>40419</v>
      </c>
      <c r="U753" s="36">
        <v>46993</v>
      </c>
      <c r="V753" s="34" t="s">
        <v>3475</v>
      </c>
      <c r="W753" s="35">
        <v>100</v>
      </c>
      <c r="X753" s="35">
        <v>99</v>
      </c>
      <c r="Y753" s="37">
        <v>5</v>
      </c>
      <c r="AC753" s="35" t="s">
        <v>6</v>
      </c>
      <c r="AD753" s="36">
        <v>43556</v>
      </c>
      <c r="AE753" s="35">
        <v>241826</v>
      </c>
      <c r="AF753" s="35" t="s">
        <v>58</v>
      </c>
      <c r="AG753" s="35">
        <v>277</v>
      </c>
      <c r="AH753" s="35">
        <v>4.8</v>
      </c>
      <c r="AI753" s="35" t="s">
        <v>9</v>
      </c>
      <c r="AJ753" s="36">
        <v>44663</v>
      </c>
      <c r="AK753" s="35">
        <v>232316</v>
      </c>
      <c r="AL753" s="35" t="s">
        <v>144</v>
      </c>
      <c r="AM753" s="35">
        <v>22</v>
      </c>
      <c r="AN753" s="35">
        <v>0.25</v>
      </c>
      <c r="AO753" s="39">
        <v>39689</v>
      </c>
      <c r="AP753" s="40">
        <v>960988</v>
      </c>
      <c r="AQ753" s="40">
        <v>153610</v>
      </c>
      <c r="AR753" s="41" t="s">
        <v>1516</v>
      </c>
    </row>
    <row r="754" spans="1:44" ht="12.75" customHeight="1" x14ac:dyDescent="0.2">
      <c r="A754" s="42" t="s">
        <v>3728</v>
      </c>
      <c r="B754" s="27" t="s">
        <v>144</v>
      </c>
      <c r="C754" s="31">
        <v>114467</v>
      </c>
      <c r="D754" s="29" t="s">
        <v>3729</v>
      </c>
      <c r="E754" s="30" t="s">
        <v>49</v>
      </c>
      <c r="F754" s="31" t="s">
        <v>3730</v>
      </c>
      <c r="G754" s="31" t="s">
        <v>3731</v>
      </c>
      <c r="H754" s="30">
        <v>2003</v>
      </c>
      <c r="I754" s="58" t="s">
        <v>289</v>
      </c>
      <c r="J754" s="59" t="s">
        <v>9092</v>
      </c>
      <c r="K754" s="58"/>
      <c r="L754" s="31" t="s">
        <v>579</v>
      </c>
      <c r="M754" s="28">
        <v>1</v>
      </c>
      <c r="N754" s="32">
        <v>102</v>
      </c>
      <c r="P754" s="30" t="s">
        <v>80</v>
      </c>
      <c r="Q754" s="33" t="s">
        <v>3732</v>
      </c>
      <c r="R754" s="34" t="s">
        <v>3733</v>
      </c>
      <c r="AO754" s="39">
        <v>38184</v>
      </c>
      <c r="AP754" s="40">
        <v>18397</v>
      </c>
      <c r="AQ754" s="40">
        <v>3870</v>
      </c>
      <c r="AR754" s="41" t="s">
        <v>3654</v>
      </c>
    </row>
    <row r="755" spans="1:44" ht="12.75" customHeight="1" x14ac:dyDescent="0.2">
      <c r="A755" s="42" t="s">
        <v>3734</v>
      </c>
      <c r="B755" s="27" t="s">
        <v>46</v>
      </c>
      <c r="C755" s="31">
        <v>3088890</v>
      </c>
      <c r="D755" s="29" t="s">
        <v>3735</v>
      </c>
      <c r="E755" s="30" t="s">
        <v>49</v>
      </c>
      <c r="F755" s="31" t="s">
        <v>3736</v>
      </c>
      <c r="G755" s="31" t="s">
        <v>3737</v>
      </c>
      <c r="H755" s="30">
        <v>2017</v>
      </c>
      <c r="I755" s="58" t="s">
        <v>49</v>
      </c>
      <c r="J755" s="59" t="s">
        <v>9079</v>
      </c>
      <c r="K755" s="58"/>
      <c r="L755" s="31" t="s">
        <v>65</v>
      </c>
      <c r="M755" s="28">
        <v>1</v>
      </c>
      <c r="N755" s="32">
        <v>92</v>
      </c>
      <c r="P755" s="30" t="s">
        <v>88</v>
      </c>
      <c r="Q755" s="33" t="s">
        <v>193</v>
      </c>
      <c r="R755" s="34" t="s">
        <v>3738</v>
      </c>
      <c r="AC755" s="35" t="s">
        <v>91</v>
      </c>
      <c r="AD755" s="36">
        <v>44405</v>
      </c>
      <c r="AE755" s="35">
        <v>212329</v>
      </c>
      <c r="AF755" s="35" t="s">
        <v>101</v>
      </c>
      <c r="AG755" s="35">
        <v>1103</v>
      </c>
      <c r="AH755" s="35">
        <v>6.29</v>
      </c>
      <c r="AI755" s="35" t="s">
        <v>59</v>
      </c>
      <c r="AJ755" s="36">
        <v>44430</v>
      </c>
      <c r="AK755" s="35">
        <v>211000</v>
      </c>
      <c r="AL755" s="35" t="s">
        <v>101</v>
      </c>
      <c r="AM755" s="35">
        <v>181</v>
      </c>
      <c r="AN755" s="35">
        <v>1.1499999999999999</v>
      </c>
      <c r="AO755" s="39">
        <v>43167</v>
      </c>
      <c r="AP755" s="40">
        <v>287642</v>
      </c>
      <c r="AQ755" s="40">
        <v>51051</v>
      </c>
      <c r="AR755" s="41" t="s">
        <v>602</v>
      </c>
    </row>
    <row r="756" spans="1:44" ht="12.75" customHeight="1" x14ac:dyDescent="0.2">
      <c r="A756" s="26" t="s">
        <v>3739</v>
      </c>
      <c r="B756" s="27" t="s">
        <v>46</v>
      </c>
      <c r="C756" s="31">
        <v>3064331</v>
      </c>
      <c r="D756" s="29" t="s">
        <v>3740</v>
      </c>
      <c r="E756" s="30" t="s">
        <v>49</v>
      </c>
      <c r="F756" s="31" t="s">
        <v>3741</v>
      </c>
      <c r="G756" s="31" t="s">
        <v>3742</v>
      </c>
      <c r="H756" s="30">
        <v>2013</v>
      </c>
      <c r="I756" s="58" t="s">
        <v>734</v>
      </c>
      <c r="J756" s="59" t="s">
        <v>9103</v>
      </c>
      <c r="K756" s="58"/>
      <c r="L756" s="31" t="s">
        <v>122</v>
      </c>
      <c r="M756" s="28">
        <v>1</v>
      </c>
      <c r="N756" s="32">
        <v>130</v>
      </c>
      <c r="P756" s="30" t="s">
        <v>88</v>
      </c>
      <c r="Q756" s="33" t="s">
        <v>3743</v>
      </c>
      <c r="R756" s="34" t="s">
        <v>3744</v>
      </c>
      <c r="AO756" s="39">
        <v>41941</v>
      </c>
      <c r="AP756" s="40">
        <v>45912</v>
      </c>
      <c r="AQ756" s="40">
        <v>6977</v>
      </c>
      <c r="AR756" s="41" t="s">
        <v>3745</v>
      </c>
    </row>
    <row r="757" spans="1:44" ht="12.75" customHeight="1" x14ac:dyDescent="0.2">
      <c r="A757" s="42" t="s">
        <v>3746</v>
      </c>
      <c r="B757" s="27" t="s">
        <v>46</v>
      </c>
      <c r="C757" s="31">
        <v>3085182</v>
      </c>
      <c r="D757" s="29" t="s">
        <v>3747</v>
      </c>
      <c r="E757" s="30" t="s">
        <v>49</v>
      </c>
      <c r="F757" s="31" t="s">
        <v>3748</v>
      </c>
      <c r="G757" s="31" t="s">
        <v>3749</v>
      </c>
      <c r="H757" s="30">
        <v>2017</v>
      </c>
      <c r="I757" s="58" t="s">
        <v>49</v>
      </c>
      <c r="J757" s="59" t="s">
        <v>9079</v>
      </c>
      <c r="K757" s="58"/>
      <c r="L757" s="31" t="s">
        <v>65</v>
      </c>
      <c r="M757" s="28">
        <v>1</v>
      </c>
      <c r="N757" s="32">
        <v>115</v>
      </c>
      <c r="P757" s="30" t="s">
        <v>88</v>
      </c>
      <c r="Q757" s="33" t="s">
        <v>222</v>
      </c>
      <c r="R757" s="34" t="s">
        <v>3750</v>
      </c>
      <c r="AC757" s="35" t="s">
        <v>91</v>
      </c>
      <c r="AD757" s="36">
        <v>44745</v>
      </c>
      <c r="AE757" s="35">
        <v>143511</v>
      </c>
      <c r="AF757" s="35" t="s">
        <v>92</v>
      </c>
      <c r="AG757" s="35">
        <v>474</v>
      </c>
      <c r="AH757" s="35">
        <v>4.82</v>
      </c>
      <c r="AI757" s="35" t="s">
        <v>59</v>
      </c>
      <c r="AJ757" s="36">
        <v>44324</v>
      </c>
      <c r="AK757" s="35">
        <v>251000</v>
      </c>
      <c r="AL757" s="35" t="s">
        <v>58</v>
      </c>
      <c r="AM757" s="35">
        <v>49</v>
      </c>
      <c r="AN757" s="35">
        <v>1.68</v>
      </c>
      <c r="AO757" s="39">
        <v>43130</v>
      </c>
      <c r="AP757" s="40">
        <v>988343</v>
      </c>
      <c r="AQ757" s="40">
        <v>170220</v>
      </c>
      <c r="AR757" s="41" t="s">
        <v>3751</v>
      </c>
    </row>
    <row r="758" spans="1:44" ht="12.75" customHeight="1" x14ac:dyDescent="0.2">
      <c r="A758" s="42" t="s">
        <v>3752</v>
      </c>
      <c r="B758" s="27" t="s">
        <v>46</v>
      </c>
      <c r="C758" s="31">
        <v>3081191</v>
      </c>
      <c r="D758" s="29" t="s">
        <v>3753</v>
      </c>
      <c r="E758" s="30" t="s">
        <v>49</v>
      </c>
      <c r="F758" s="31" t="s">
        <v>3754</v>
      </c>
      <c r="G758" s="31" t="s">
        <v>3754</v>
      </c>
      <c r="H758" s="30">
        <v>2017</v>
      </c>
      <c r="I758" s="58" t="s">
        <v>2367</v>
      </c>
      <c r="J758" s="59" t="s">
        <v>9120</v>
      </c>
      <c r="K758" s="58"/>
      <c r="L758" s="31" t="s">
        <v>53</v>
      </c>
      <c r="M758" s="28">
        <v>1</v>
      </c>
      <c r="N758" s="32">
        <v>110</v>
      </c>
      <c r="P758" s="30" t="s">
        <v>88</v>
      </c>
      <c r="Q758" s="33" t="s">
        <v>3755</v>
      </c>
      <c r="R758" s="34" t="s">
        <v>3756</v>
      </c>
      <c r="AC758" s="35" t="s">
        <v>75</v>
      </c>
      <c r="AD758" s="36">
        <v>44459</v>
      </c>
      <c r="AE758" s="35">
        <v>233026</v>
      </c>
      <c r="AF758" s="35" t="s">
        <v>144</v>
      </c>
      <c r="AG758" s="35">
        <v>270</v>
      </c>
      <c r="AH758" s="35">
        <v>3.15</v>
      </c>
      <c r="AI758" s="35" t="s">
        <v>59</v>
      </c>
      <c r="AJ758" s="36">
        <v>44534</v>
      </c>
      <c r="AK758" s="35">
        <v>135000</v>
      </c>
      <c r="AL758" s="35" t="s">
        <v>108</v>
      </c>
      <c r="AM758" s="35">
        <v>181</v>
      </c>
      <c r="AN758" s="35">
        <v>1.22</v>
      </c>
      <c r="AO758" s="39">
        <v>42852</v>
      </c>
      <c r="AP758" s="40">
        <v>2132459</v>
      </c>
      <c r="AQ758" s="40">
        <v>356702</v>
      </c>
      <c r="AR758" s="41" t="s">
        <v>602</v>
      </c>
    </row>
    <row r="759" spans="1:44" ht="12.75" customHeight="1" x14ac:dyDescent="0.2">
      <c r="A759" s="42" t="s">
        <v>3752</v>
      </c>
      <c r="B759" s="27" t="s">
        <v>46</v>
      </c>
      <c r="C759" s="31">
        <v>3073021</v>
      </c>
      <c r="D759" s="29" t="s">
        <v>3757</v>
      </c>
      <c r="E759" s="30" t="s">
        <v>49</v>
      </c>
      <c r="F759" s="31" t="s">
        <v>3758</v>
      </c>
      <c r="G759" s="31" t="s">
        <v>3758</v>
      </c>
      <c r="H759" s="30">
        <v>2015</v>
      </c>
      <c r="I759" s="58" t="s">
        <v>80</v>
      </c>
      <c r="J759" s="59" t="s">
        <v>9081</v>
      </c>
      <c r="K759" s="58"/>
      <c r="L759" s="31" t="s">
        <v>53</v>
      </c>
      <c r="M759" s="28">
        <v>1</v>
      </c>
      <c r="N759" s="32">
        <v>110</v>
      </c>
      <c r="P759" s="30" t="s">
        <v>88</v>
      </c>
      <c r="Q759" s="33" t="s">
        <v>3759</v>
      </c>
      <c r="R759" s="34" t="s">
        <v>3760</v>
      </c>
      <c r="AO759" s="39">
        <v>42516</v>
      </c>
      <c r="AP759" s="40">
        <v>260290</v>
      </c>
      <c r="AQ759" s="40">
        <v>52177</v>
      </c>
      <c r="AR759" s="41" t="s">
        <v>3761</v>
      </c>
    </row>
    <row r="760" spans="1:44" ht="12.75" customHeight="1" x14ac:dyDescent="0.2">
      <c r="A760" s="42" t="s">
        <v>3752</v>
      </c>
      <c r="B760" s="27" t="s">
        <v>46</v>
      </c>
      <c r="C760" s="31">
        <v>3064507</v>
      </c>
      <c r="D760" s="29" t="s">
        <v>3762</v>
      </c>
      <c r="E760" s="30" t="s">
        <v>49</v>
      </c>
      <c r="F760" s="31" t="s">
        <v>3763</v>
      </c>
      <c r="G760" s="31" t="s">
        <v>3764</v>
      </c>
      <c r="H760" s="30">
        <v>2014</v>
      </c>
      <c r="I760" s="58" t="s">
        <v>49</v>
      </c>
      <c r="J760" s="59" t="s">
        <v>9079</v>
      </c>
      <c r="K760" s="58"/>
      <c r="L760" s="31" t="s">
        <v>248</v>
      </c>
      <c r="M760" s="28">
        <v>1</v>
      </c>
      <c r="N760" s="32">
        <v>120</v>
      </c>
      <c r="P760" s="30" t="s">
        <v>88</v>
      </c>
      <c r="Q760" s="33" t="s">
        <v>3765</v>
      </c>
      <c r="R760" s="34" t="s">
        <v>3766</v>
      </c>
      <c r="AC760" s="35" t="s">
        <v>91</v>
      </c>
      <c r="AD760" s="36">
        <v>43601</v>
      </c>
      <c r="AE760" s="35">
        <v>211401</v>
      </c>
      <c r="AF760" s="35" t="s">
        <v>101</v>
      </c>
      <c r="AG760" s="35">
        <v>1094</v>
      </c>
      <c r="AH760" s="35">
        <v>4.6500000000000004</v>
      </c>
      <c r="AI760" s="35" t="s">
        <v>143</v>
      </c>
      <c r="AJ760" s="36">
        <v>43779</v>
      </c>
      <c r="AK760" s="35">
        <v>130000</v>
      </c>
      <c r="AL760" s="35" t="s">
        <v>108</v>
      </c>
      <c r="AM760" s="35">
        <v>185</v>
      </c>
      <c r="AN760" s="35">
        <v>1.1200000000000001</v>
      </c>
      <c r="AO760" s="39">
        <v>42601</v>
      </c>
      <c r="AP760" s="40">
        <v>1198503</v>
      </c>
      <c r="AQ760" s="40">
        <v>202664</v>
      </c>
      <c r="AR760" s="41" t="s">
        <v>3761</v>
      </c>
    </row>
    <row r="761" spans="1:44" ht="12.75" customHeight="1" x14ac:dyDescent="0.2">
      <c r="A761" s="42" t="s">
        <v>3752</v>
      </c>
      <c r="B761" s="27" t="s">
        <v>46</v>
      </c>
      <c r="C761" s="31">
        <v>3074823</v>
      </c>
      <c r="D761" s="29" t="s">
        <v>3767</v>
      </c>
      <c r="E761" s="30" t="s">
        <v>49</v>
      </c>
      <c r="F761" s="31" t="s">
        <v>3768</v>
      </c>
      <c r="G761" s="31" t="s">
        <v>3769</v>
      </c>
      <c r="H761" s="30">
        <v>2016</v>
      </c>
      <c r="I761" s="58" t="s">
        <v>49</v>
      </c>
      <c r="J761" s="59" t="s">
        <v>9079</v>
      </c>
      <c r="K761" s="58"/>
      <c r="L761" s="31" t="s">
        <v>53</v>
      </c>
      <c r="M761" s="28">
        <v>1</v>
      </c>
      <c r="N761" s="32">
        <v>87</v>
      </c>
      <c r="P761" s="30" t="s">
        <v>88</v>
      </c>
      <c r="Q761" s="33" t="s">
        <v>3770</v>
      </c>
      <c r="R761" s="34" t="s">
        <v>3771</v>
      </c>
      <c r="AC761" s="35" t="s">
        <v>91</v>
      </c>
      <c r="AD761" s="36">
        <v>43611</v>
      </c>
      <c r="AE761" s="35">
        <v>211841</v>
      </c>
      <c r="AF761" s="35" t="s">
        <v>101</v>
      </c>
      <c r="AG761" s="35">
        <v>1359</v>
      </c>
      <c r="AH761" s="35">
        <v>5.66</v>
      </c>
      <c r="AI761" s="35" t="s">
        <v>59</v>
      </c>
      <c r="AJ761" s="36">
        <v>44651</v>
      </c>
      <c r="AK761" s="35">
        <v>211000</v>
      </c>
      <c r="AL761" s="35" t="s">
        <v>101</v>
      </c>
      <c r="AM761" s="35">
        <v>226</v>
      </c>
      <c r="AN761" s="35">
        <v>0.95</v>
      </c>
      <c r="AO761" s="39">
        <v>42526</v>
      </c>
      <c r="AP761" s="40">
        <v>300792</v>
      </c>
      <c r="AQ761" s="40">
        <v>58080</v>
      </c>
      <c r="AR761" s="41" t="s">
        <v>3761</v>
      </c>
    </row>
    <row r="762" spans="1:44" ht="12.75" customHeight="1" x14ac:dyDescent="0.2">
      <c r="A762" s="26" t="s">
        <v>3772</v>
      </c>
      <c r="B762" s="27" t="s">
        <v>46</v>
      </c>
      <c r="C762" s="31">
        <v>3054029</v>
      </c>
      <c r="D762" s="29" t="s">
        <v>3773</v>
      </c>
      <c r="E762" s="30" t="s">
        <v>49</v>
      </c>
      <c r="F762" s="31" t="s">
        <v>3774</v>
      </c>
      <c r="G762" s="31" t="s">
        <v>3775</v>
      </c>
      <c r="H762" s="30">
        <v>2013</v>
      </c>
      <c r="I762" s="58" t="s">
        <v>49</v>
      </c>
      <c r="J762" s="59" t="s">
        <v>9079</v>
      </c>
      <c r="K762" s="58"/>
      <c r="L762" s="31" t="s">
        <v>65</v>
      </c>
      <c r="M762" s="28">
        <v>1</v>
      </c>
      <c r="N762" s="32">
        <v>92</v>
      </c>
      <c r="P762" s="30" t="s">
        <v>80</v>
      </c>
      <c r="Q762" s="33" t="s">
        <v>3776</v>
      </c>
      <c r="R762" s="34" t="s">
        <v>3777</v>
      </c>
      <c r="AC762" s="35" t="s">
        <v>75</v>
      </c>
      <c r="AD762" s="36">
        <v>44005</v>
      </c>
      <c r="AE762" s="35">
        <v>272748</v>
      </c>
      <c r="AF762" s="35" t="s">
        <v>58</v>
      </c>
      <c r="AG762" s="35">
        <v>56</v>
      </c>
      <c r="AH762" s="35">
        <v>4.51</v>
      </c>
      <c r="AI762" s="35" t="s">
        <v>59</v>
      </c>
      <c r="AJ762" s="36">
        <v>43960</v>
      </c>
      <c r="AK762" s="35">
        <v>155500</v>
      </c>
      <c r="AL762" s="35" t="s">
        <v>92</v>
      </c>
      <c r="AM762" s="35">
        <v>148</v>
      </c>
      <c r="AN762" s="35">
        <v>1.26</v>
      </c>
      <c r="AO762" s="39">
        <v>41400</v>
      </c>
      <c r="AP762" s="40">
        <v>241630</v>
      </c>
      <c r="AQ762" s="40">
        <v>66572</v>
      </c>
      <c r="AR762" s="41" t="s">
        <v>3761</v>
      </c>
    </row>
    <row r="763" spans="1:44" ht="12.75" customHeight="1" x14ac:dyDescent="0.2">
      <c r="A763" s="26" t="s">
        <v>3772</v>
      </c>
      <c r="B763" s="27" t="s">
        <v>46</v>
      </c>
      <c r="C763" s="31">
        <v>3069565</v>
      </c>
      <c r="D763" s="29" t="s">
        <v>3778</v>
      </c>
      <c r="E763" s="30" t="s">
        <v>49</v>
      </c>
      <c r="F763" s="43" t="s">
        <v>3779</v>
      </c>
      <c r="G763" s="43" t="s">
        <v>3779</v>
      </c>
      <c r="H763" s="30">
        <v>2014</v>
      </c>
      <c r="I763" s="58" t="s">
        <v>71</v>
      </c>
      <c r="J763" s="59" t="s">
        <v>9080</v>
      </c>
      <c r="K763" s="58"/>
      <c r="L763" s="31" t="s">
        <v>105</v>
      </c>
      <c r="M763" s="28">
        <v>1</v>
      </c>
      <c r="N763" s="32">
        <v>96</v>
      </c>
      <c r="P763" s="30" t="s">
        <v>88</v>
      </c>
      <c r="Q763" s="33" t="s">
        <v>3780</v>
      </c>
      <c r="R763" s="34" t="s">
        <v>3781</v>
      </c>
      <c r="AC763" s="35" t="s">
        <v>91</v>
      </c>
      <c r="AD763" s="36">
        <v>42950</v>
      </c>
      <c r="AE763" s="35">
        <v>211704</v>
      </c>
      <c r="AF763" s="35" t="s">
        <v>101</v>
      </c>
      <c r="AG763" s="35">
        <v>748</v>
      </c>
      <c r="AH763" s="35">
        <v>4.1100000000000003</v>
      </c>
      <c r="AI763" s="35" t="s">
        <v>59</v>
      </c>
      <c r="AJ763" s="36">
        <v>43201</v>
      </c>
      <c r="AK763" s="35">
        <v>233500</v>
      </c>
      <c r="AL763" s="35" t="s">
        <v>144</v>
      </c>
      <c r="AM763" s="35">
        <v>95</v>
      </c>
      <c r="AN763" s="35">
        <v>0.95</v>
      </c>
      <c r="AO763" s="39">
        <v>42194</v>
      </c>
      <c r="AP763" s="40">
        <v>23650</v>
      </c>
      <c r="AQ763" s="40">
        <v>4022</v>
      </c>
      <c r="AR763" s="41" t="s">
        <v>3761</v>
      </c>
    </row>
    <row r="764" spans="1:44" ht="12.75" customHeight="1" x14ac:dyDescent="0.2">
      <c r="A764" s="26" t="s">
        <v>3772</v>
      </c>
      <c r="B764" s="27" t="s">
        <v>46</v>
      </c>
      <c r="C764" s="31">
        <v>3077980</v>
      </c>
      <c r="D764" s="29" t="s">
        <v>3782</v>
      </c>
      <c r="E764" s="30" t="s">
        <v>49</v>
      </c>
      <c r="F764" s="31" t="s">
        <v>3783</v>
      </c>
      <c r="G764" s="31" t="s">
        <v>3784</v>
      </c>
      <c r="H764" s="30">
        <v>2016</v>
      </c>
      <c r="I764" s="58" t="s">
        <v>49</v>
      </c>
      <c r="J764" s="59" t="s">
        <v>9079</v>
      </c>
      <c r="K764" s="58"/>
      <c r="L764" s="31" t="s">
        <v>53</v>
      </c>
      <c r="M764" s="28">
        <v>1</v>
      </c>
      <c r="N764" s="32">
        <v>115</v>
      </c>
      <c r="P764" s="30" t="s">
        <v>88</v>
      </c>
      <c r="Q764" s="33" t="s">
        <v>1558</v>
      </c>
      <c r="R764" s="34" t="s">
        <v>3785</v>
      </c>
      <c r="AO764" s="39">
        <v>42683</v>
      </c>
      <c r="AP764" s="40">
        <v>352539</v>
      </c>
      <c r="AQ764" s="40">
        <v>73121</v>
      </c>
      <c r="AR764" s="41" t="s">
        <v>3761</v>
      </c>
    </row>
    <row r="765" spans="1:44" ht="12.75" customHeight="1" x14ac:dyDescent="0.2">
      <c r="A765" s="26" t="s">
        <v>3772</v>
      </c>
      <c r="B765" s="27" t="s">
        <v>46</v>
      </c>
      <c r="C765" s="31">
        <v>3045163</v>
      </c>
      <c r="D765" s="29" t="s">
        <v>3786</v>
      </c>
      <c r="E765" s="30" t="s">
        <v>49</v>
      </c>
      <c r="F765" s="31" t="s">
        <v>3787</v>
      </c>
      <c r="G765" s="31" t="s">
        <v>3787</v>
      </c>
      <c r="H765" s="30">
        <v>2011</v>
      </c>
      <c r="I765" s="58" t="s">
        <v>2133</v>
      </c>
      <c r="J765" s="59" t="s">
        <v>9116</v>
      </c>
      <c r="K765" s="58"/>
      <c r="L765" s="31" t="s">
        <v>53</v>
      </c>
      <c r="M765" s="28">
        <v>1</v>
      </c>
      <c r="N765" s="32">
        <v>145</v>
      </c>
      <c r="P765" s="30" t="s">
        <v>80</v>
      </c>
      <c r="Q765" s="33" t="s">
        <v>2134</v>
      </c>
      <c r="R765" s="34" t="s">
        <v>3788</v>
      </c>
      <c r="AC765" s="35" t="s">
        <v>75</v>
      </c>
      <c r="AD765" s="36">
        <v>43488</v>
      </c>
      <c r="AE765" s="35">
        <v>240259</v>
      </c>
      <c r="AF765" s="35" t="s">
        <v>58</v>
      </c>
      <c r="AG765" s="35">
        <v>151</v>
      </c>
      <c r="AH765" s="35">
        <v>2.48</v>
      </c>
      <c r="AI765" s="35" t="s">
        <v>59</v>
      </c>
      <c r="AJ765" s="36">
        <v>42564</v>
      </c>
      <c r="AK765" s="35">
        <v>165000</v>
      </c>
      <c r="AL765" s="35" t="s">
        <v>93</v>
      </c>
      <c r="AM765" s="35">
        <v>69</v>
      </c>
      <c r="AN765" s="35">
        <v>0.74</v>
      </c>
      <c r="AO765" s="39">
        <v>41296</v>
      </c>
      <c r="AP765" s="40">
        <v>229142</v>
      </c>
      <c r="AQ765" s="40">
        <v>59827</v>
      </c>
      <c r="AR765" s="41" t="s">
        <v>3761</v>
      </c>
    </row>
    <row r="766" spans="1:44" ht="12.75" customHeight="1" x14ac:dyDescent="0.2">
      <c r="A766" s="26" t="s">
        <v>3772</v>
      </c>
      <c r="B766" s="27" t="s">
        <v>144</v>
      </c>
      <c r="C766" s="31">
        <v>3054286</v>
      </c>
      <c r="D766" s="29" t="s">
        <v>3789</v>
      </c>
      <c r="E766" s="30" t="s">
        <v>49</v>
      </c>
      <c r="F766" s="31" t="s">
        <v>3790</v>
      </c>
      <c r="G766" s="31" t="s">
        <v>3791</v>
      </c>
      <c r="H766" s="30">
        <v>2011</v>
      </c>
      <c r="I766" s="58" t="s">
        <v>121</v>
      </c>
      <c r="J766" s="59" t="s">
        <v>9082</v>
      </c>
      <c r="K766" s="58"/>
      <c r="L766" s="31" t="s">
        <v>53</v>
      </c>
      <c r="M766" s="28">
        <v>1</v>
      </c>
      <c r="N766" s="32">
        <v>112</v>
      </c>
      <c r="P766" s="30" t="s">
        <v>54</v>
      </c>
      <c r="Q766" s="33" t="s">
        <v>3792</v>
      </c>
      <c r="R766" s="34" t="s">
        <v>3793</v>
      </c>
      <c r="AI766" s="35" t="s">
        <v>59</v>
      </c>
      <c r="AJ766" s="36">
        <v>43059</v>
      </c>
      <c r="AK766" s="35">
        <v>155000</v>
      </c>
      <c r="AL766" s="35" t="s">
        <v>92</v>
      </c>
      <c r="AM766" s="35">
        <v>63</v>
      </c>
      <c r="AN766" s="35">
        <v>0.55000000000000004</v>
      </c>
      <c r="AO766" s="39">
        <v>41509</v>
      </c>
      <c r="AP766" s="40">
        <v>54802</v>
      </c>
      <c r="AQ766" s="40">
        <v>11497</v>
      </c>
      <c r="AR766" s="41" t="s">
        <v>3761</v>
      </c>
    </row>
    <row r="767" spans="1:44" ht="12.75" customHeight="1" x14ac:dyDescent="0.2">
      <c r="A767" s="26" t="s">
        <v>3772</v>
      </c>
      <c r="B767" s="27" t="s">
        <v>46</v>
      </c>
      <c r="C767" s="31">
        <v>3072021</v>
      </c>
      <c r="D767" s="29" t="s">
        <v>3794</v>
      </c>
      <c r="E767" s="30" t="s">
        <v>49</v>
      </c>
      <c r="F767" s="31" t="s">
        <v>3795</v>
      </c>
      <c r="G767" s="31" t="s">
        <v>3796</v>
      </c>
      <c r="H767" s="30">
        <v>2014</v>
      </c>
      <c r="I767" s="58" t="s">
        <v>80</v>
      </c>
      <c r="J767" s="59" t="s">
        <v>9081</v>
      </c>
      <c r="K767" s="58"/>
      <c r="L767" s="31" t="s">
        <v>53</v>
      </c>
      <c r="M767" s="28">
        <v>1</v>
      </c>
      <c r="N767" s="32">
        <v>124</v>
      </c>
      <c r="P767" s="30" t="s">
        <v>88</v>
      </c>
      <c r="Q767" s="33" t="s">
        <v>3797</v>
      </c>
      <c r="R767" s="34" t="s">
        <v>3798</v>
      </c>
      <c r="AC767" s="35" t="s">
        <v>57</v>
      </c>
      <c r="AD767" s="36">
        <v>43127</v>
      </c>
      <c r="AE767" s="35">
        <v>212523</v>
      </c>
      <c r="AF767" s="35" t="s">
        <v>101</v>
      </c>
      <c r="AG767" s="35">
        <v>2791</v>
      </c>
      <c r="AH767" s="35">
        <v>12.35</v>
      </c>
      <c r="AI767" s="35" t="s">
        <v>59</v>
      </c>
      <c r="AJ767" s="36">
        <v>43857</v>
      </c>
      <c r="AK767" s="35">
        <v>135000</v>
      </c>
      <c r="AL767" s="35" t="s">
        <v>108</v>
      </c>
      <c r="AM767" s="35">
        <v>155</v>
      </c>
      <c r="AN767" s="35">
        <v>1.0900000000000001</v>
      </c>
      <c r="AO767" s="39">
        <v>42382</v>
      </c>
      <c r="AP767" s="40">
        <v>549938</v>
      </c>
      <c r="AQ767" s="40">
        <v>120427</v>
      </c>
      <c r="AR767" s="41" t="s">
        <v>3761</v>
      </c>
    </row>
    <row r="768" spans="1:44" ht="12.75" customHeight="1" x14ac:dyDescent="0.2">
      <c r="A768" s="26" t="s">
        <v>3772</v>
      </c>
      <c r="B768" s="27" t="s">
        <v>46</v>
      </c>
      <c r="C768" s="31">
        <v>3043380</v>
      </c>
      <c r="D768" s="29" t="s">
        <v>3799</v>
      </c>
      <c r="E768" s="30" t="s">
        <v>49</v>
      </c>
      <c r="F768" s="31" t="s">
        <v>3800</v>
      </c>
      <c r="G768" s="31" t="s">
        <v>3801</v>
      </c>
      <c r="H768" s="30">
        <v>2011</v>
      </c>
      <c r="I768" s="58" t="s">
        <v>49</v>
      </c>
      <c r="J768" s="59" t="s">
        <v>9079</v>
      </c>
      <c r="K768" s="58"/>
      <c r="L768" s="31" t="s">
        <v>122</v>
      </c>
      <c r="M768" s="28">
        <v>1</v>
      </c>
      <c r="N768" s="32">
        <v>145</v>
      </c>
      <c r="P768" s="30" t="s">
        <v>80</v>
      </c>
      <c r="Q768" s="33" t="s">
        <v>263</v>
      </c>
      <c r="R768" s="34" t="s">
        <v>3802</v>
      </c>
      <c r="AC768" s="35" t="s">
        <v>702</v>
      </c>
      <c r="AD768" s="36">
        <v>44484</v>
      </c>
      <c r="AE768" s="35">
        <v>252444</v>
      </c>
      <c r="AF768" s="35" t="s">
        <v>58</v>
      </c>
      <c r="AG768" s="35">
        <v>67</v>
      </c>
      <c r="AH768" s="35">
        <v>3.01</v>
      </c>
      <c r="AI768" s="35" t="s">
        <v>703</v>
      </c>
      <c r="AJ768" s="36">
        <v>44406</v>
      </c>
      <c r="AK768" s="35">
        <v>235000</v>
      </c>
      <c r="AL768" s="35" t="s">
        <v>58</v>
      </c>
      <c r="AM768" s="35">
        <v>94</v>
      </c>
      <c r="AN768" s="35">
        <v>1.79</v>
      </c>
      <c r="AO768" s="39">
        <v>40991</v>
      </c>
      <c r="AP768" s="40">
        <v>411149</v>
      </c>
      <c r="AQ768" s="40">
        <v>78378</v>
      </c>
      <c r="AR768" s="41" t="s">
        <v>3761</v>
      </c>
    </row>
    <row r="769" spans="1:44" ht="12.75" customHeight="1" x14ac:dyDescent="0.2">
      <c r="A769" s="26" t="s">
        <v>3772</v>
      </c>
      <c r="B769" s="27" t="s">
        <v>46</v>
      </c>
      <c r="C769" s="31">
        <v>3069438</v>
      </c>
      <c r="D769" s="29" t="s">
        <v>3803</v>
      </c>
      <c r="E769" s="30" t="s">
        <v>49</v>
      </c>
      <c r="F769" s="31" t="s">
        <v>3804</v>
      </c>
      <c r="G769" s="31" t="s">
        <v>3804</v>
      </c>
      <c r="H769" s="30">
        <v>2015</v>
      </c>
      <c r="I769" s="58" t="s">
        <v>71</v>
      </c>
      <c r="J769" s="59" t="s">
        <v>9080</v>
      </c>
      <c r="K769" s="58"/>
      <c r="L769" s="31" t="s">
        <v>65</v>
      </c>
      <c r="M769" s="28">
        <v>1</v>
      </c>
      <c r="N769" s="32">
        <v>118</v>
      </c>
      <c r="P769" s="30" t="s">
        <v>88</v>
      </c>
      <c r="Q769" s="33" t="s">
        <v>3805</v>
      </c>
      <c r="R769" s="34" t="s">
        <v>3806</v>
      </c>
      <c r="AO769" s="39">
        <v>42292</v>
      </c>
      <c r="AP769" s="40">
        <v>722206</v>
      </c>
      <c r="AQ769" s="40">
        <v>126570</v>
      </c>
      <c r="AR769" s="41" t="s">
        <v>3761</v>
      </c>
    </row>
    <row r="770" spans="1:44" ht="12.75" customHeight="1" x14ac:dyDescent="0.2">
      <c r="A770" s="26" t="s">
        <v>3772</v>
      </c>
      <c r="B770" s="27" t="s">
        <v>46</v>
      </c>
      <c r="C770" s="31">
        <v>3081184</v>
      </c>
      <c r="D770" s="29" t="s">
        <v>3807</v>
      </c>
      <c r="E770" s="30" t="s">
        <v>49</v>
      </c>
      <c r="F770" s="31" t="s">
        <v>3808</v>
      </c>
      <c r="G770" s="31" t="s">
        <v>3809</v>
      </c>
      <c r="H770" s="30">
        <v>2016</v>
      </c>
      <c r="I770" s="58" t="s">
        <v>49</v>
      </c>
      <c r="J770" s="59" t="s">
        <v>9079</v>
      </c>
      <c r="K770" s="58"/>
      <c r="L770" s="31" t="s">
        <v>53</v>
      </c>
      <c r="M770" s="28">
        <v>1</v>
      </c>
      <c r="N770" s="32">
        <v>120</v>
      </c>
      <c r="P770" s="30" t="s">
        <v>88</v>
      </c>
      <c r="Q770" s="33" t="s">
        <v>3810</v>
      </c>
      <c r="R770" s="34" t="s">
        <v>3811</v>
      </c>
      <c r="AO770" s="39">
        <v>42836</v>
      </c>
      <c r="AP770" s="40">
        <v>236667</v>
      </c>
      <c r="AQ770" s="40">
        <v>56322</v>
      </c>
      <c r="AR770" s="41" t="s">
        <v>3761</v>
      </c>
    </row>
    <row r="771" spans="1:44" ht="12.75" customHeight="1" x14ac:dyDescent="0.2">
      <c r="A771" s="26" t="s">
        <v>3772</v>
      </c>
      <c r="B771" s="27" t="s">
        <v>46</v>
      </c>
      <c r="C771" s="31">
        <v>3061483</v>
      </c>
      <c r="D771" s="29" t="s">
        <v>3812</v>
      </c>
      <c r="E771" s="30" t="s">
        <v>49</v>
      </c>
      <c r="F771" s="31" t="s">
        <v>3813</v>
      </c>
      <c r="G771" s="31" t="s">
        <v>3813</v>
      </c>
      <c r="H771" s="30">
        <v>2014</v>
      </c>
      <c r="I771" s="58" t="s">
        <v>253</v>
      </c>
      <c r="J771" s="59" t="s">
        <v>9090</v>
      </c>
      <c r="K771" s="58"/>
      <c r="L771" s="31" t="s">
        <v>53</v>
      </c>
      <c r="M771" s="28">
        <v>1</v>
      </c>
      <c r="N771" s="32">
        <v>139</v>
      </c>
      <c r="P771" s="30" t="s">
        <v>88</v>
      </c>
      <c r="Q771" s="33" t="s">
        <v>3814</v>
      </c>
      <c r="R771" s="34" t="s">
        <v>3815</v>
      </c>
      <c r="AO771" s="39">
        <v>41977</v>
      </c>
      <c r="AP771" s="40">
        <v>602854</v>
      </c>
      <c r="AQ771" s="40">
        <v>105304</v>
      </c>
      <c r="AR771" s="41" t="s">
        <v>3761</v>
      </c>
    </row>
    <row r="772" spans="1:44" ht="12.75" customHeight="1" x14ac:dyDescent="0.2">
      <c r="A772" s="26" t="s">
        <v>3772</v>
      </c>
      <c r="B772" s="27" t="s">
        <v>46</v>
      </c>
      <c r="C772" s="31">
        <v>3077858</v>
      </c>
      <c r="D772" s="29" t="s">
        <v>3816</v>
      </c>
      <c r="E772" s="30" t="s">
        <v>49</v>
      </c>
      <c r="F772" s="31" t="s">
        <v>3817</v>
      </c>
      <c r="G772" s="31" t="s">
        <v>3818</v>
      </c>
      <c r="H772" s="30">
        <v>2016</v>
      </c>
      <c r="I772" s="58" t="s">
        <v>80</v>
      </c>
      <c r="J772" s="59" t="s">
        <v>9081</v>
      </c>
      <c r="K772" s="58"/>
      <c r="L772" s="31" t="s">
        <v>53</v>
      </c>
      <c r="M772" s="28">
        <v>1</v>
      </c>
      <c r="N772" s="32">
        <v>90</v>
      </c>
      <c r="P772" s="30" t="s">
        <v>88</v>
      </c>
      <c r="Q772" s="33" t="s">
        <v>3819</v>
      </c>
      <c r="R772" s="34" t="s">
        <v>3820</v>
      </c>
      <c r="AO772" s="39">
        <v>42754</v>
      </c>
      <c r="AP772" s="40">
        <v>90591</v>
      </c>
      <c r="AQ772" s="40">
        <v>22284</v>
      </c>
      <c r="AR772" s="41" t="s">
        <v>3761</v>
      </c>
    </row>
    <row r="773" spans="1:44" ht="12.75" customHeight="1" x14ac:dyDescent="0.2">
      <c r="A773" s="26" t="s">
        <v>3772</v>
      </c>
      <c r="B773" s="27" t="s">
        <v>46</v>
      </c>
      <c r="C773" s="31">
        <v>3075326</v>
      </c>
      <c r="D773" s="29" t="s">
        <v>3821</v>
      </c>
      <c r="E773" s="30" t="s">
        <v>49</v>
      </c>
      <c r="F773" s="31" t="s">
        <v>3822</v>
      </c>
      <c r="G773" s="31" t="s">
        <v>3822</v>
      </c>
      <c r="H773" s="30">
        <v>2016</v>
      </c>
      <c r="I773" s="58" t="s">
        <v>121</v>
      </c>
      <c r="J773" s="59" t="s">
        <v>9082</v>
      </c>
      <c r="K773" s="58"/>
      <c r="L773" s="31" t="s">
        <v>122</v>
      </c>
      <c r="M773" s="28">
        <v>1</v>
      </c>
      <c r="N773" s="32">
        <v>107</v>
      </c>
      <c r="P773" s="30" t="s">
        <v>88</v>
      </c>
      <c r="Q773" s="33" t="s">
        <v>735</v>
      </c>
      <c r="R773" s="34" t="s">
        <v>3823</v>
      </c>
      <c r="AO773" s="39">
        <v>42541</v>
      </c>
      <c r="AP773" s="40">
        <v>620650</v>
      </c>
      <c r="AQ773" s="40">
        <v>119920</v>
      </c>
      <c r="AR773" s="41" t="s">
        <v>3761</v>
      </c>
    </row>
    <row r="774" spans="1:44" ht="12.75" customHeight="1" x14ac:dyDescent="0.2">
      <c r="A774" s="26" t="s">
        <v>3772</v>
      </c>
      <c r="B774" s="27" t="s">
        <v>46</v>
      </c>
      <c r="C774" s="31">
        <v>3059438</v>
      </c>
      <c r="D774" s="29" t="s">
        <v>3824</v>
      </c>
      <c r="E774" s="30" t="s">
        <v>49</v>
      </c>
      <c r="F774" s="31" t="s">
        <v>3825</v>
      </c>
      <c r="G774" s="31" t="s">
        <v>3826</v>
      </c>
      <c r="H774" s="30">
        <v>2013</v>
      </c>
      <c r="I774" s="58" t="s">
        <v>178</v>
      </c>
      <c r="J774" s="59" t="s">
        <v>9086</v>
      </c>
      <c r="K774" s="58"/>
      <c r="L774" s="31" t="s">
        <v>53</v>
      </c>
      <c r="M774" s="28">
        <v>1</v>
      </c>
      <c r="N774" s="32">
        <v>118</v>
      </c>
      <c r="O774" s="31" t="s">
        <v>3827</v>
      </c>
      <c r="P774" s="30" t="s">
        <v>88</v>
      </c>
      <c r="Q774" s="33" t="s">
        <v>179</v>
      </c>
      <c r="R774" s="34" t="s">
        <v>3828</v>
      </c>
      <c r="AI774" s="35" t="s">
        <v>378</v>
      </c>
      <c r="AJ774" s="36">
        <v>44691</v>
      </c>
      <c r="AK774" s="35">
        <v>262500</v>
      </c>
      <c r="AL774" s="35" t="s">
        <v>58</v>
      </c>
      <c r="AM774" s="35">
        <v>28</v>
      </c>
      <c r="AN774" s="35">
        <v>2.11</v>
      </c>
      <c r="AO774" s="39">
        <v>41730</v>
      </c>
      <c r="AP774" s="40">
        <v>896223</v>
      </c>
      <c r="AQ774" s="40">
        <v>144253</v>
      </c>
      <c r="AR774" s="41" t="s">
        <v>3761</v>
      </c>
    </row>
    <row r="775" spans="1:44" ht="12.75" customHeight="1" x14ac:dyDescent="0.2">
      <c r="A775" s="26" t="s">
        <v>3772</v>
      </c>
      <c r="B775" s="27" t="s">
        <v>46</v>
      </c>
      <c r="C775" s="31">
        <v>3059933</v>
      </c>
      <c r="D775" s="29" t="s">
        <v>3829</v>
      </c>
      <c r="E775" s="30" t="s">
        <v>49</v>
      </c>
      <c r="F775" s="31" t="s">
        <v>3830</v>
      </c>
      <c r="G775" s="31" t="s">
        <v>3831</v>
      </c>
      <c r="H775" s="30">
        <v>2013</v>
      </c>
      <c r="I775" s="58" t="s">
        <v>178</v>
      </c>
      <c r="J775" s="59" t="s">
        <v>9086</v>
      </c>
      <c r="K775" s="58"/>
      <c r="L775" s="31" t="s">
        <v>53</v>
      </c>
      <c r="M775" s="28">
        <v>1</v>
      </c>
      <c r="N775" s="32">
        <v>123</v>
      </c>
      <c r="O775" s="31" t="s">
        <v>3827</v>
      </c>
      <c r="P775" s="30" t="s">
        <v>88</v>
      </c>
      <c r="Q775" s="33" t="s">
        <v>179</v>
      </c>
      <c r="R775" s="34" t="s">
        <v>3832</v>
      </c>
      <c r="AI775" s="35" t="s">
        <v>378</v>
      </c>
      <c r="AJ775" s="36">
        <v>44697</v>
      </c>
      <c r="AK775" s="35">
        <v>255500</v>
      </c>
      <c r="AL775" s="35" t="s">
        <v>58</v>
      </c>
      <c r="AM775" s="35">
        <v>29</v>
      </c>
      <c r="AN775" s="35">
        <v>1.87</v>
      </c>
      <c r="AO775" s="39">
        <v>41751</v>
      </c>
      <c r="AP775" s="40">
        <v>432204</v>
      </c>
      <c r="AQ775" s="40">
        <v>72943</v>
      </c>
      <c r="AR775" s="41" t="s">
        <v>3761</v>
      </c>
    </row>
    <row r="776" spans="1:44" ht="12.75" customHeight="1" x14ac:dyDescent="0.2">
      <c r="A776" s="26" t="s">
        <v>3772</v>
      </c>
      <c r="B776" s="27" t="s">
        <v>46</v>
      </c>
      <c r="C776" s="31">
        <v>3081683</v>
      </c>
      <c r="D776" s="29" t="s">
        <v>3833</v>
      </c>
      <c r="E776" s="30" t="s">
        <v>49</v>
      </c>
      <c r="F776" s="31" t="s">
        <v>3834</v>
      </c>
      <c r="G776" s="31" t="s">
        <v>3835</v>
      </c>
      <c r="H776" s="30">
        <v>2016</v>
      </c>
      <c r="I776" s="58" t="s">
        <v>793</v>
      </c>
      <c r="J776" s="59" t="s">
        <v>9107</v>
      </c>
      <c r="K776" s="58" t="s">
        <v>9084</v>
      </c>
      <c r="L776" s="31" t="s">
        <v>65</v>
      </c>
      <c r="M776" s="28">
        <v>1</v>
      </c>
      <c r="N776" s="32">
        <v>92</v>
      </c>
      <c r="P776" s="30" t="s">
        <v>88</v>
      </c>
      <c r="Q776" s="33" t="s">
        <v>3836</v>
      </c>
      <c r="R776" s="34" t="s">
        <v>3837</v>
      </c>
      <c r="AC776" s="35" t="s">
        <v>57</v>
      </c>
      <c r="AD776" s="36">
        <v>43809</v>
      </c>
      <c r="AE776" s="35">
        <v>213346</v>
      </c>
      <c r="AF776" s="35" t="s">
        <v>101</v>
      </c>
      <c r="AG776" s="35">
        <v>3072</v>
      </c>
      <c r="AH776" s="35">
        <v>12.76</v>
      </c>
      <c r="AI776" s="35" t="s">
        <v>59</v>
      </c>
      <c r="AJ776" s="36">
        <v>44633</v>
      </c>
      <c r="AK776" s="35">
        <v>135500</v>
      </c>
      <c r="AL776" s="35" t="s">
        <v>108</v>
      </c>
      <c r="AM776" s="35">
        <v>85</v>
      </c>
      <c r="AN776" s="35">
        <v>0.54</v>
      </c>
      <c r="AO776" s="39">
        <v>42900</v>
      </c>
      <c r="AP776" s="40">
        <v>260535</v>
      </c>
      <c r="AQ776" s="40">
        <v>61163</v>
      </c>
      <c r="AR776" s="41" t="s">
        <v>3761</v>
      </c>
    </row>
    <row r="777" spans="1:44" ht="12.75" customHeight="1" x14ac:dyDescent="0.2">
      <c r="A777" s="26" t="s">
        <v>3772</v>
      </c>
      <c r="B777" s="27" t="s">
        <v>46</v>
      </c>
      <c r="C777" s="31">
        <v>3063575</v>
      </c>
      <c r="D777" s="29" t="s">
        <v>3838</v>
      </c>
      <c r="E777" s="30" t="s">
        <v>49</v>
      </c>
      <c r="F777" s="31" t="s">
        <v>3839</v>
      </c>
      <c r="G777" s="31" t="s">
        <v>3840</v>
      </c>
      <c r="H777" s="30">
        <v>2014</v>
      </c>
      <c r="I777" s="58" t="s">
        <v>49</v>
      </c>
      <c r="J777" s="59" t="s">
        <v>9079</v>
      </c>
      <c r="K777" s="58"/>
      <c r="L777" s="31" t="s">
        <v>65</v>
      </c>
      <c r="M777" s="28">
        <v>1</v>
      </c>
      <c r="N777" s="32">
        <v>97</v>
      </c>
      <c r="P777" s="30" t="s">
        <v>88</v>
      </c>
      <c r="Q777" s="33" t="s">
        <v>3841</v>
      </c>
      <c r="R777" s="34" t="s">
        <v>3842</v>
      </c>
      <c r="AO777" s="39">
        <v>41928</v>
      </c>
      <c r="AP777" s="40">
        <v>69660</v>
      </c>
      <c r="AQ777" s="40">
        <v>13226</v>
      </c>
      <c r="AR777" s="41" t="s">
        <v>3761</v>
      </c>
    </row>
    <row r="778" spans="1:44" ht="12.75" customHeight="1" x14ac:dyDescent="0.2">
      <c r="A778" s="26" t="s">
        <v>3772</v>
      </c>
      <c r="B778" s="27" t="s">
        <v>46</v>
      </c>
      <c r="C778" s="31">
        <v>3049340</v>
      </c>
      <c r="D778" s="29" t="s">
        <v>3843</v>
      </c>
      <c r="E778" s="30" t="s">
        <v>49</v>
      </c>
      <c r="F778" s="31" t="s">
        <v>3844</v>
      </c>
      <c r="G778" s="31" t="s">
        <v>3845</v>
      </c>
      <c r="H778" s="30">
        <v>2012</v>
      </c>
      <c r="I778" s="58" t="s">
        <v>330</v>
      </c>
      <c r="J778" s="59" t="s">
        <v>9095</v>
      </c>
      <c r="K778" s="58" t="s">
        <v>9084</v>
      </c>
      <c r="L778" s="31" t="s">
        <v>53</v>
      </c>
      <c r="M778" s="28">
        <v>1</v>
      </c>
      <c r="N778" s="32">
        <v>104</v>
      </c>
      <c r="P778" s="30" t="s">
        <v>54</v>
      </c>
      <c r="Q778" s="33" t="s">
        <v>3633</v>
      </c>
      <c r="R778" s="34" t="s">
        <v>3846</v>
      </c>
      <c r="AC778" s="35" t="s">
        <v>91</v>
      </c>
      <c r="AD778" s="36">
        <v>44330</v>
      </c>
      <c r="AE778" s="35">
        <v>251950</v>
      </c>
      <c r="AF778" s="35" t="s">
        <v>58</v>
      </c>
      <c r="AG778" s="35">
        <v>43</v>
      </c>
      <c r="AH778" s="35">
        <v>1.5</v>
      </c>
      <c r="AI778" s="35" t="s">
        <v>59</v>
      </c>
      <c r="AJ778" s="36">
        <v>42918</v>
      </c>
      <c r="AK778" s="35">
        <v>243500</v>
      </c>
      <c r="AL778" s="35" t="s">
        <v>58</v>
      </c>
      <c r="AM778" s="35">
        <v>71</v>
      </c>
      <c r="AN778" s="35">
        <v>1.79</v>
      </c>
      <c r="AO778" s="39">
        <v>41166</v>
      </c>
      <c r="AP778" s="40">
        <v>484624</v>
      </c>
      <c r="AQ778" s="40">
        <v>86118</v>
      </c>
      <c r="AR778" s="41" t="s">
        <v>3761</v>
      </c>
    </row>
    <row r="779" spans="1:44" ht="12.75" customHeight="1" x14ac:dyDescent="0.2">
      <c r="A779" s="26" t="s">
        <v>3772</v>
      </c>
      <c r="B779" s="27" t="s">
        <v>144</v>
      </c>
      <c r="C779" s="31">
        <v>3062609</v>
      </c>
      <c r="D779" s="29" t="s">
        <v>3847</v>
      </c>
      <c r="E779" s="30" t="s">
        <v>49</v>
      </c>
      <c r="F779" s="31" t="s">
        <v>3848</v>
      </c>
      <c r="G779" s="31" t="s">
        <v>3849</v>
      </c>
      <c r="H779" s="30">
        <v>2013</v>
      </c>
      <c r="I779" s="58" t="s">
        <v>71</v>
      </c>
      <c r="J779" s="59" t="s">
        <v>9080</v>
      </c>
      <c r="K779" s="58"/>
      <c r="L779" s="31" t="s">
        <v>53</v>
      </c>
      <c r="M779" s="28">
        <v>1</v>
      </c>
      <c r="N779" s="32">
        <v>118</v>
      </c>
      <c r="P779" s="30" t="s">
        <v>88</v>
      </c>
      <c r="Q779" s="33" t="s">
        <v>3850</v>
      </c>
      <c r="R779" s="34" t="s">
        <v>3851</v>
      </c>
      <c r="AC779" s="35" t="s">
        <v>57</v>
      </c>
      <c r="AD779" s="36">
        <v>43461</v>
      </c>
      <c r="AE779" s="35">
        <v>263323</v>
      </c>
      <c r="AF779" s="35" t="s">
        <v>58</v>
      </c>
      <c r="AG779" s="35">
        <v>83</v>
      </c>
      <c r="AH779" s="35">
        <v>5.33</v>
      </c>
      <c r="AI779" s="35" t="s">
        <v>59</v>
      </c>
      <c r="AJ779" s="36">
        <v>44709</v>
      </c>
      <c r="AK779" s="35">
        <v>72500</v>
      </c>
      <c r="AL779" s="35" t="s">
        <v>60</v>
      </c>
      <c r="AM779" s="35">
        <v>25</v>
      </c>
      <c r="AN779" s="35">
        <v>0.52</v>
      </c>
      <c r="AO779" s="39">
        <v>42047</v>
      </c>
      <c r="AP779" s="40">
        <v>82935</v>
      </c>
      <c r="AQ779" s="40">
        <v>13945</v>
      </c>
      <c r="AR779" s="41" t="s">
        <v>3761</v>
      </c>
    </row>
    <row r="780" spans="1:44" ht="12.75" customHeight="1" x14ac:dyDescent="0.2">
      <c r="A780" s="26" t="s">
        <v>3772</v>
      </c>
      <c r="B780" s="27" t="s">
        <v>46</v>
      </c>
      <c r="C780" s="31">
        <v>3063594</v>
      </c>
      <c r="D780" s="29" t="s">
        <v>3852</v>
      </c>
      <c r="E780" s="30" t="s">
        <v>49</v>
      </c>
      <c r="F780" s="31" t="s">
        <v>3853</v>
      </c>
      <c r="G780" s="31" t="s">
        <v>3854</v>
      </c>
      <c r="H780" s="30">
        <v>2014</v>
      </c>
      <c r="I780" s="58" t="s">
        <v>49</v>
      </c>
      <c r="J780" s="59" t="s">
        <v>9079</v>
      </c>
      <c r="K780" s="58"/>
      <c r="L780" s="31" t="s">
        <v>53</v>
      </c>
      <c r="M780" s="28">
        <v>1</v>
      </c>
      <c r="N780" s="32">
        <v>124</v>
      </c>
      <c r="P780" s="30" t="s">
        <v>88</v>
      </c>
      <c r="Q780" s="33" t="s">
        <v>495</v>
      </c>
      <c r="R780" s="34" t="s">
        <v>3855</v>
      </c>
      <c r="AO780" s="39">
        <v>41946</v>
      </c>
      <c r="AP780" s="40">
        <v>280469</v>
      </c>
      <c r="AQ780" s="40">
        <v>65407</v>
      </c>
      <c r="AR780" s="41" t="s">
        <v>3761</v>
      </c>
    </row>
    <row r="781" spans="1:44" ht="12.75" customHeight="1" x14ac:dyDescent="0.2">
      <c r="A781" s="42" t="s">
        <v>3856</v>
      </c>
      <c r="B781" s="27" t="s">
        <v>46</v>
      </c>
      <c r="C781" s="31">
        <v>112932</v>
      </c>
      <c r="D781" s="29" t="s">
        <v>3857</v>
      </c>
      <c r="E781" s="30" t="s">
        <v>49</v>
      </c>
      <c r="F781" s="31" t="s">
        <v>3858</v>
      </c>
      <c r="G781" s="31" t="s">
        <v>3859</v>
      </c>
      <c r="H781" s="30">
        <v>2002</v>
      </c>
      <c r="I781" s="58" t="s">
        <v>71</v>
      </c>
      <c r="J781" s="59" t="s">
        <v>9080</v>
      </c>
      <c r="K781" s="58"/>
      <c r="L781" s="31" t="s">
        <v>65</v>
      </c>
      <c r="M781" s="28">
        <v>1</v>
      </c>
      <c r="N781" s="32">
        <v>90</v>
      </c>
      <c r="P781" s="30" t="s">
        <v>54</v>
      </c>
      <c r="Q781" s="33" t="s">
        <v>3089</v>
      </c>
      <c r="R781" s="34" t="s">
        <v>3860</v>
      </c>
      <c r="S781" s="35" t="s">
        <v>47</v>
      </c>
      <c r="T781" s="36">
        <v>38390</v>
      </c>
      <c r="U781" s="36">
        <v>44652</v>
      </c>
      <c r="V781" s="34" t="s">
        <v>3475</v>
      </c>
      <c r="W781" s="35">
        <v>100</v>
      </c>
      <c r="X781" s="35">
        <v>99</v>
      </c>
      <c r="Y781" s="37">
        <v>8</v>
      </c>
      <c r="AC781" s="35" t="s">
        <v>7</v>
      </c>
      <c r="AD781" s="36">
        <v>43265</v>
      </c>
      <c r="AE781" s="35">
        <v>164901</v>
      </c>
      <c r="AF781" s="35" t="s">
        <v>92</v>
      </c>
      <c r="AG781" s="35">
        <v>335</v>
      </c>
      <c r="AH781" s="35">
        <v>2.96</v>
      </c>
      <c r="AI781" s="35" t="s">
        <v>10</v>
      </c>
      <c r="AJ781" s="36">
        <v>44652</v>
      </c>
      <c r="AK781" s="35">
        <v>124219</v>
      </c>
      <c r="AL781" s="35" t="s">
        <v>108</v>
      </c>
      <c r="AM781" s="35">
        <v>65</v>
      </c>
      <c r="AN781" s="35">
        <v>0.47</v>
      </c>
      <c r="AO781" s="39">
        <v>37659</v>
      </c>
      <c r="AP781" s="40">
        <v>803689</v>
      </c>
      <c r="AQ781" s="40">
        <v>141026</v>
      </c>
      <c r="AR781" s="41" t="s">
        <v>1516</v>
      </c>
    </row>
    <row r="782" spans="1:44" ht="12.75" customHeight="1" x14ac:dyDescent="0.2">
      <c r="A782" s="42" t="s">
        <v>3861</v>
      </c>
      <c r="B782" s="27" t="s">
        <v>144</v>
      </c>
      <c r="C782" s="31">
        <v>3014116</v>
      </c>
      <c r="D782" s="29" t="s">
        <v>3862</v>
      </c>
      <c r="E782" s="30" t="s">
        <v>49</v>
      </c>
      <c r="F782" s="31" t="s">
        <v>3863</v>
      </c>
      <c r="G782" s="31" t="s">
        <v>3863</v>
      </c>
      <c r="H782" s="30">
        <v>2008</v>
      </c>
      <c r="I782" s="58" t="s">
        <v>71</v>
      </c>
      <c r="J782" s="59" t="s">
        <v>9080</v>
      </c>
      <c r="K782" s="58"/>
      <c r="L782" s="31" t="s">
        <v>53</v>
      </c>
      <c r="M782" s="28">
        <v>1</v>
      </c>
      <c r="N782" s="32">
        <v>98</v>
      </c>
      <c r="P782" s="30" t="s">
        <v>80</v>
      </c>
      <c r="Q782" s="33" t="s">
        <v>3864</v>
      </c>
      <c r="R782" s="34" t="s">
        <v>3865</v>
      </c>
      <c r="AI782" s="35" t="s">
        <v>143</v>
      </c>
      <c r="AJ782" s="36">
        <v>44703</v>
      </c>
      <c r="AK782" s="35">
        <v>262500</v>
      </c>
      <c r="AL782" s="35" t="s">
        <v>58</v>
      </c>
      <c r="AM782" s="35">
        <v>16</v>
      </c>
      <c r="AN782" s="35">
        <v>1.2</v>
      </c>
      <c r="AO782" s="39">
        <v>39919</v>
      </c>
      <c r="AP782" s="40">
        <v>510597</v>
      </c>
      <c r="AQ782" s="40">
        <v>82037</v>
      </c>
      <c r="AR782" s="41" t="s">
        <v>3866</v>
      </c>
    </row>
    <row r="783" spans="1:44" ht="12.75" customHeight="1" x14ac:dyDescent="0.2">
      <c r="A783" s="42" t="s">
        <v>3861</v>
      </c>
      <c r="B783" s="27" t="s">
        <v>46</v>
      </c>
      <c r="C783" s="31">
        <v>114078</v>
      </c>
      <c r="D783" s="29" t="s">
        <v>3867</v>
      </c>
      <c r="E783" s="30" t="s">
        <v>49</v>
      </c>
      <c r="F783" s="31" t="s">
        <v>3868</v>
      </c>
      <c r="G783" s="31" t="s">
        <v>3868</v>
      </c>
      <c r="H783" s="30">
        <v>2003</v>
      </c>
      <c r="I783" s="58" t="s">
        <v>71</v>
      </c>
      <c r="J783" s="59" t="s">
        <v>9080</v>
      </c>
      <c r="K783" s="58"/>
      <c r="L783" s="31" t="s">
        <v>248</v>
      </c>
      <c r="M783" s="28">
        <v>1</v>
      </c>
      <c r="N783" s="32">
        <v>93</v>
      </c>
      <c r="P783" s="30" t="s">
        <v>80</v>
      </c>
      <c r="Q783" s="33" t="s">
        <v>3869</v>
      </c>
      <c r="R783" s="34" t="s">
        <v>3870</v>
      </c>
      <c r="AO783" s="39">
        <v>37904</v>
      </c>
      <c r="AP783" s="40">
        <v>145047</v>
      </c>
      <c r="AQ783" s="40">
        <v>25925</v>
      </c>
      <c r="AR783" s="41" t="s">
        <v>3188</v>
      </c>
    </row>
    <row r="784" spans="1:44" ht="12.75" customHeight="1" x14ac:dyDescent="0.2">
      <c r="A784" s="42" t="s">
        <v>3871</v>
      </c>
      <c r="B784" s="27" t="s">
        <v>46</v>
      </c>
      <c r="C784" s="31">
        <v>112793</v>
      </c>
      <c r="D784" s="29" t="s">
        <v>3872</v>
      </c>
      <c r="E784" s="30" t="s">
        <v>49</v>
      </c>
      <c r="F784" s="31" t="s">
        <v>3873</v>
      </c>
      <c r="G784" s="31" t="s">
        <v>3874</v>
      </c>
      <c r="H784" s="30">
        <v>2003</v>
      </c>
      <c r="I784" s="58" t="s">
        <v>253</v>
      </c>
      <c r="J784" s="59" t="s">
        <v>9090</v>
      </c>
      <c r="K784" s="58"/>
      <c r="L784" s="31" t="s">
        <v>237</v>
      </c>
      <c r="M784" s="28">
        <v>1</v>
      </c>
      <c r="N784" s="32">
        <v>95</v>
      </c>
      <c r="P784" s="30" t="s">
        <v>54</v>
      </c>
      <c r="Q784" s="33" t="s">
        <v>3875</v>
      </c>
      <c r="R784" s="34" t="s">
        <v>3876</v>
      </c>
      <c r="AC784" s="35" t="s">
        <v>75</v>
      </c>
      <c r="AD784" s="36">
        <v>40589</v>
      </c>
      <c r="AE784" s="35">
        <v>261400</v>
      </c>
      <c r="AF784" s="35" t="s">
        <v>58</v>
      </c>
      <c r="AG784" s="35">
        <v>120</v>
      </c>
      <c r="AH784" s="35">
        <v>7.74</v>
      </c>
      <c r="AO784" s="39">
        <v>38177</v>
      </c>
      <c r="AP784" s="40">
        <v>23436</v>
      </c>
      <c r="AQ784" s="40">
        <v>4092</v>
      </c>
      <c r="AR784" s="41" t="s">
        <v>3877</v>
      </c>
    </row>
    <row r="785" spans="1:44" ht="12.75" customHeight="1" x14ac:dyDescent="0.2">
      <c r="A785" s="42" t="s">
        <v>3878</v>
      </c>
      <c r="B785" s="27" t="s">
        <v>46</v>
      </c>
      <c r="C785" s="31">
        <v>3100317</v>
      </c>
      <c r="D785" s="29" t="s">
        <v>3879</v>
      </c>
      <c r="E785" s="30" t="s">
        <v>49</v>
      </c>
      <c r="F785" s="31" t="s">
        <v>3880</v>
      </c>
      <c r="G785" s="31" t="s">
        <v>3880</v>
      </c>
      <c r="H785" s="30">
        <v>2019</v>
      </c>
      <c r="I785" s="58" t="s">
        <v>49</v>
      </c>
      <c r="J785" s="59" t="s">
        <v>9079</v>
      </c>
      <c r="K785" s="58"/>
      <c r="L785" s="31" t="s">
        <v>65</v>
      </c>
      <c r="M785" s="28">
        <v>1</v>
      </c>
      <c r="N785" s="32">
        <v>115</v>
      </c>
      <c r="P785" s="30" t="s">
        <v>88</v>
      </c>
      <c r="Q785" s="33" t="s">
        <v>3881</v>
      </c>
      <c r="R785" s="34" t="s">
        <v>3882</v>
      </c>
      <c r="AC785" s="35" t="s">
        <v>91</v>
      </c>
      <c r="AD785" s="36">
        <v>44762</v>
      </c>
      <c r="AE785" s="35">
        <v>211931</v>
      </c>
      <c r="AF785" s="35" t="s">
        <v>101</v>
      </c>
      <c r="AG785" s="35">
        <v>496</v>
      </c>
      <c r="AH785" s="35">
        <v>3.46</v>
      </c>
      <c r="AO785" s="39">
        <v>43767</v>
      </c>
      <c r="AP785" s="40">
        <v>1635096</v>
      </c>
      <c r="AQ785" s="40">
        <v>268805</v>
      </c>
      <c r="AR785" s="41" t="s">
        <v>3883</v>
      </c>
    </row>
    <row r="786" spans="1:44" ht="12.75" customHeight="1" x14ac:dyDescent="0.2">
      <c r="A786" s="42" t="s">
        <v>3878</v>
      </c>
      <c r="B786" s="27" t="s">
        <v>46</v>
      </c>
      <c r="C786" s="31">
        <v>3084620</v>
      </c>
      <c r="D786" s="29" t="s">
        <v>3884</v>
      </c>
      <c r="E786" s="30" t="s">
        <v>49</v>
      </c>
      <c r="F786" s="31" t="s">
        <v>3885</v>
      </c>
      <c r="G786" s="31" t="s">
        <v>3886</v>
      </c>
      <c r="H786" s="30">
        <v>2017</v>
      </c>
      <c r="I786" s="58" t="s">
        <v>49</v>
      </c>
      <c r="J786" s="59" t="s">
        <v>9079</v>
      </c>
      <c r="K786" s="58"/>
      <c r="L786" s="31" t="s">
        <v>65</v>
      </c>
      <c r="M786" s="28">
        <v>1</v>
      </c>
      <c r="N786" s="32">
        <v>88</v>
      </c>
      <c r="P786" s="30" t="s">
        <v>88</v>
      </c>
      <c r="Q786" s="33" t="s">
        <v>3887</v>
      </c>
      <c r="R786" s="34" t="s">
        <v>3888</v>
      </c>
      <c r="AO786" s="39">
        <v>42903</v>
      </c>
      <c r="AP786" s="40">
        <v>475853</v>
      </c>
      <c r="AQ786" s="40">
        <v>87561</v>
      </c>
      <c r="AR786" s="41" t="s">
        <v>3883</v>
      </c>
    </row>
    <row r="787" spans="1:44" ht="12.75" customHeight="1" x14ac:dyDescent="0.2">
      <c r="A787" s="26" t="s">
        <v>3878</v>
      </c>
      <c r="B787" s="27" t="s">
        <v>46</v>
      </c>
      <c r="C787" s="31">
        <v>3062033</v>
      </c>
      <c r="D787" s="29" t="s">
        <v>3889</v>
      </c>
      <c r="E787" s="30" t="s">
        <v>49</v>
      </c>
      <c r="F787" s="31" t="s">
        <v>3890</v>
      </c>
      <c r="G787" s="31" t="s">
        <v>3891</v>
      </c>
      <c r="H787" s="30">
        <v>2014</v>
      </c>
      <c r="I787" s="58" t="s">
        <v>71</v>
      </c>
      <c r="J787" s="59" t="s">
        <v>9080</v>
      </c>
      <c r="K787" s="58"/>
      <c r="L787" s="31" t="s">
        <v>65</v>
      </c>
      <c r="M787" s="28">
        <v>1</v>
      </c>
      <c r="N787" s="32">
        <v>95</v>
      </c>
      <c r="P787" s="30" t="s">
        <v>88</v>
      </c>
      <c r="Q787" s="33" t="s">
        <v>3892</v>
      </c>
      <c r="R787" s="34" t="s">
        <v>3893</v>
      </c>
      <c r="AO787" s="39">
        <v>41803</v>
      </c>
      <c r="AP787" s="40">
        <v>98942</v>
      </c>
      <c r="AQ787" s="40">
        <v>26391</v>
      </c>
      <c r="AR787" s="41" t="s">
        <v>3894</v>
      </c>
    </row>
    <row r="788" spans="1:44" ht="12.75" customHeight="1" x14ac:dyDescent="0.2">
      <c r="A788" s="42" t="s">
        <v>3878</v>
      </c>
      <c r="B788" s="27" t="s">
        <v>46</v>
      </c>
      <c r="C788" s="31">
        <v>3092826</v>
      </c>
      <c r="D788" s="29" t="s">
        <v>3895</v>
      </c>
      <c r="E788" s="30" t="s">
        <v>49</v>
      </c>
      <c r="F788" s="31" t="s">
        <v>3896</v>
      </c>
      <c r="G788" s="31" t="s">
        <v>3897</v>
      </c>
      <c r="H788" s="30">
        <v>2018</v>
      </c>
      <c r="I788" s="58" t="s">
        <v>49</v>
      </c>
      <c r="J788" s="59" t="s">
        <v>9079</v>
      </c>
      <c r="K788" s="58"/>
      <c r="L788" s="31" t="s">
        <v>65</v>
      </c>
      <c r="M788" s="28">
        <v>1</v>
      </c>
      <c r="N788" s="32">
        <v>108</v>
      </c>
      <c r="P788" s="30" t="s">
        <v>88</v>
      </c>
      <c r="Q788" s="33" t="s">
        <v>495</v>
      </c>
      <c r="R788" s="34" t="s">
        <v>3898</v>
      </c>
      <c r="AC788" s="35" t="s">
        <v>91</v>
      </c>
      <c r="AD788" s="36">
        <v>44520</v>
      </c>
      <c r="AE788" s="35">
        <v>262952</v>
      </c>
      <c r="AF788" s="35" t="s">
        <v>58</v>
      </c>
      <c r="AG788" s="35">
        <v>62</v>
      </c>
      <c r="AH788" s="35">
        <v>3.12</v>
      </c>
      <c r="AI788" s="35" t="s">
        <v>59</v>
      </c>
      <c r="AJ788" s="36">
        <v>44516</v>
      </c>
      <c r="AK788" s="35">
        <v>255500</v>
      </c>
      <c r="AL788" s="35" t="s">
        <v>58</v>
      </c>
      <c r="AM788" s="35">
        <v>32</v>
      </c>
      <c r="AN788" s="35">
        <v>1.71</v>
      </c>
      <c r="AO788" s="39">
        <v>43361</v>
      </c>
      <c r="AP788" s="40">
        <v>694498</v>
      </c>
      <c r="AQ788" s="40">
        <v>112728</v>
      </c>
      <c r="AR788" s="41" t="s">
        <v>3883</v>
      </c>
    </row>
    <row r="789" spans="1:44" ht="12.75" customHeight="1" x14ac:dyDescent="0.2">
      <c r="A789" s="26" t="s">
        <v>3878</v>
      </c>
      <c r="B789" s="27" t="s">
        <v>144</v>
      </c>
      <c r="C789" s="31">
        <v>3083231</v>
      </c>
      <c r="D789" s="29" t="s">
        <v>3899</v>
      </c>
      <c r="E789" s="30" t="s">
        <v>49</v>
      </c>
      <c r="F789" s="31" t="s">
        <v>3900</v>
      </c>
      <c r="G789" s="31" t="s">
        <v>3901</v>
      </c>
      <c r="H789" s="30">
        <v>2016</v>
      </c>
      <c r="I789" s="58" t="s">
        <v>3902</v>
      </c>
      <c r="J789" s="59" t="s">
        <v>9131</v>
      </c>
      <c r="K789" s="58"/>
      <c r="L789" s="31" t="s">
        <v>53</v>
      </c>
      <c r="M789" s="28">
        <v>1</v>
      </c>
      <c r="N789" s="32">
        <v>101</v>
      </c>
      <c r="P789" s="30" t="s">
        <v>88</v>
      </c>
      <c r="Q789" s="33" t="s">
        <v>3903</v>
      </c>
      <c r="R789" s="34" t="s">
        <v>3904</v>
      </c>
      <c r="AO789" s="39">
        <v>42904</v>
      </c>
      <c r="AP789" s="40">
        <v>40744</v>
      </c>
      <c r="AQ789" s="40">
        <v>10090</v>
      </c>
      <c r="AR789" s="41" t="s">
        <v>3883</v>
      </c>
    </row>
    <row r="790" spans="1:44" ht="12.75" customHeight="1" x14ac:dyDescent="0.2">
      <c r="A790" s="26" t="s">
        <v>3878</v>
      </c>
      <c r="B790" s="27" t="s">
        <v>46</v>
      </c>
      <c r="C790" s="31">
        <v>3061667</v>
      </c>
      <c r="D790" s="29" t="s">
        <v>3905</v>
      </c>
      <c r="E790" s="30" t="s">
        <v>49</v>
      </c>
      <c r="F790" s="31" t="s">
        <v>3906</v>
      </c>
      <c r="G790" s="31" t="s">
        <v>3906</v>
      </c>
      <c r="H790" s="30">
        <v>2013</v>
      </c>
      <c r="I790" s="58" t="s">
        <v>71</v>
      </c>
      <c r="J790" s="59" t="s">
        <v>9080</v>
      </c>
      <c r="K790" s="58"/>
      <c r="L790" s="31" t="s">
        <v>122</v>
      </c>
      <c r="M790" s="28">
        <v>1</v>
      </c>
      <c r="N790" s="32">
        <v>118</v>
      </c>
      <c r="P790" s="30" t="s">
        <v>88</v>
      </c>
      <c r="Q790" s="33" t="s">
        <v>3907</v>
      </c>
      <c r="R790" s="34" t="s">
        <v>3908</v>
      </c>
      <c r="AO790" s="39">
        <v>41796</v>
      </c>
      <c r="AP790" s="40">
        <v>261975</v>
      </c>
      <c r="AQ790" s="40">
        <v>50737</v>
      </c>
      <c r="AR790" s="41" t="s">
        <v>3894</v>
      </c>
    </row>
    <row r="791" spans="1:44" ht="12.75" customHeight="1" x14ac:dyDescent="0.2">
      <c r="A791" s="26" t="s">
        <v>3878</v>
      </c>
      <c r="B791" s="27" t="s">
        <v>144</v>
      </c>
      <c r="C791" s="31">
        <v>3070173</v>
      </c>
      <c r="D791" s="29" t="s">
        <v>3909</v>
      </c>
      <c r="E791" s="30" t="s">
        <v>49</v>
      </c>
      <c r="F791" s="31" t="s">
        <v>3910</v>
      </c>
      <c r="G791" s="31" t="s">
        <v>3911</v>
      </c>
      <c r="H791" s="30">
        <v>2014</v>
      </c>
      <c r="I791" s="58" t="s">
        <v>3902</v>
      </c>
      <c r="J791" s="59" t="s">
        <v>9131</v>
      </c>
      <c r="K791" s="58"/>
      <c r="L791" s="31" t="s">
        <v>53</v>
      </c>
      <c r="M791" s="28">
        <v>1</v>
      </c>
      <c r="N791" s="32">
        <v>105</v>
      </c>
      <c r="P791" s="30" t="s">
        <v>88</v>
      </c>
      <c r="Q791" s="33" t="s">
        <v>3903</v>
      </c>
      <c r="R791" s="34" t="s">
        <v>3912</v>
      </c>
      <c r="AO791" s="39">
        <v>42168</v>
      </c>
      <c r="AP791" s="40">
        <v>24089</v>
      </c>
      <c r="AQ791" s="40">
        <v>4630</v>
      </c>
      <c r="AR791" s="41" t="s">
        <v>3913</v>
      </c>
    </row>
    <row r="792" spans="1:44" ht="12.75" customHeight="1" x14ac:dyDescent="0.2">
      <c r="A792" s="26" t="s">
        <v>3878</v>
      </c>
      <c r="B792" s="27" t="s">
        <v>46</v>
      </c>
      <c r="C792" s="31">
        <v>3083227</v>
      </c>
      <c r="D792" s="29" t="s">
        <v>3914</v>
      </c>
      <c r="E792" s="30" t="s">
        <v>49</v>
      </c>
      <c r="F792" s="31" t="s">
        <v>3915</v>
      </c>
      <c r="G792" s="31" t="s">
        <v>3915</v>
      </c>
      <c r="H792" s="30">
        <v>2015</v>
      </c>
      <c r="I792" s="58" t="s">
        <v>1222</v>
      </c>
      <c r="J792" s="59" t="s">
        <v>9111</v>
      </c>
      <c r="K792" s="58"/>
      <c r="L792" s="31" t="s">
        <v>65</v>
      </c>
      <c r="M792" s="28">
        <v>1</v>
      </c>
      <c r="N792" s="32">
        <v>95</v>
      </c>
      <c r="P792" s="30" t="s">
        <v>88</v>
      </c>
      <c r="Q792" s="33" t="s">
        <v>3916</v>
      </c>
      <c r="R792" s="34" t="s">
        <v>3917</v>
      </c>
      <c r="AO792" s="39">
        <v>42897</v>
      </c>
      <c r="AP792" s="40">
        <v>556</v>
      </c>
      <c r="AQ792" s="40">
        <v>196</v>
      </c>
      <c r="AR792" s="41" t="s">
        <v>3883</v>
      </c>
    </row>
    <row r="793" spans="1:44" ht="12.75" customHeight="1" x14ac:dyDescent="0.2">
      <c r="A793" s="26" t="s">
        <v>3878</v>
      </c>
      <c r="B793" s="27" t="s">
        <v>46</v>
      </c>
      <c r="C793" s="31">
        <v>3074844</v>
      </c>
      <c r="D793" s="29" t="s">
        <v>3918</v>
      </c>
      <c r="E793" s="30" t="s">
        <v>49</v>
      </c>
      <c r="F793" s="31" t="s">
        <v>3919</v>
      </c>
      <c r="G793" s="31" t="s">
        <v>3920</v>
      </c>
      <c r="H793" s="30">
        <v>2015</v>
      </c>
      <c r="I793" s="58" t="s">
        <v>54</v>
      </c>
      <c r="J793" s="59" t="s">
        <v>9085</v>
      </c>
      <c r="K793" s="58"/>
      <c r="L793" s="31" t="s">
        <v>53</v>
      </c>
      <c r="M793" s="28">
        <v>1</v>
      </c>
      <c r="N793" s="32">
        <v>111</v>
      </c>
      <c r="P793" s="30" t="s">
        <v>88</v>
      </c>
      <c r="Q793" s="33" t="s">
        <v>3538</v>
      </c>
      <c r="R793" s="34" t="s">
        <v>3921</v>
      </c>
      <c r="AO793" s="39">
        <v>42532</v>
      </c>
      <c r="AP793" s="40">
        <v>116129</v>
      </c>
      <c r="AQ793" s="40">
        <v>22842</v>
      </c>
      <c r="AR793" s="41" t="s">
        <v>3913</v>
      </c>
    </row>
    <row r="794" spans="1:44" ht="12.75" customHeight="1" x14ac:dyDescent="0.2">
      <c r="A794" s="42" t="s">
        <v>3878</v>
      </c>
      <c r="B794" s="27" t="s">
        <v>46</v>
      </c>
      <c r="C794" s="31">
        <v>3099933</v>
      </c>
      <c r="D794" s="29" t="s">
        <v>3922</v>
      </c>
      <c r="E794" s="30" t="s">
        <v>49</v>
      </c>
      <c r="F794" s="31" t="s">
        <v>3923</v>
      </c>
      <c r="G794" s="31" t="s">
        <v>3924</v>
      </c>
      <c r="H794" s="30">
        <v>2019</v>
      </c>
      <c r="I794" s="58" t="s">
        <v>49</v>
      </c>
      <c r="J794" s="59" t="s">
        <v>9079</v>
      </c>
      <c r="K794" s="58"/>
      <c r="L794" s="31" t="s">
        <v>53</v>
      </c>
      <c r="M794" s="28">
        <v>1</v>
      </c>
      <c r="N794" s="32">
        <v>101</v>
      </c>
      <c r="P794" s="30" t="s">
        <v>88</v>
      </c>
      <c r="Q794" s="33" t="s">
        <v>3925</v>
      </c>
      <c r="R794" s="34" t="s">
        <v>3926</v>
      </c>
      <c r="AO794" s="39">
        <v>43755</v>
      </c>
      <c r="AP794" s="40">
        <v>193426</v>
      </c>
      <c r="AQ794" s="40">
        <v>33168</v>
      </c>
      <c r="AR794" s="41" t="s">
        <v>3883</v>
      </c>
    </row>
    <row r="795" spans="1:44" ht="12.75" customHeight="1" x14ac:dyDescent="0.2">
      <c r="A795" s="42" t="s">
        <v>3878</v>
      </c>
      <c r="B795" s="27" t="s">
        <v>46</v>
      </c>
      <c r="C795" s="31">
        <v>3099954</v>
      </c>
      <c r="D795" s="29" t="s">
        <v>3927</v>
      </c>
      <c r="E795" s="30" t="s">
        <v>49</v>
      </c>
      <c r="F795" s="31" t="s">
        <v>3928</v>
      </c>
      <c r="G795" s="31" t="s">
        <v>3929</v>
      </c>
      <c r="H795" s="30">
        <v>2019</v>
      </c>
      <c r="I795" s="58" t="s">
        <v>49</v>
      </c>
      <c r="J795" s="59" t="s">
        <v>9079</v>
      </c>
      <c r="K795" s="58"/>
      <c r="L795" s="31" t="s">
        <v>65</v>
      </c>
      <c r="M795" s="28">
        <v>1</v>
      </c>
      <c r="N795" s="32">
        <v>100</v>
      </c>
      <c r="P795" s="30" t="s">
        <v>88</v>
      </c>
      <c r="Q795" s="33" t="s">
        <v>3930</v>
      </c>
      <c r="R795" s="34" t="s">
        <v>3931</v>
      </c>
      <c r="AO795" s="39">
        <v>43809</v>
      </c>
      <c r="AP795" s="40">
        <v>680484</v>
      </c>
      <c r="AQ795" s="40">
        <v>111839</v>
      </c>
      <c r="AR795" s="41" t="s">
        <v>3883</v>
      </c>
    </row>
    <row r="796" spans="1:44" ht="12.75" customHeight="1" x14ac:dyDescent="0.2">
      <c r="A796" s="42" t="s">
        <v>3878</v>
      </c>
      <c r="B796" s="27" t="s">
        <v>46</v>
      </c>
      <c r="C796" s="31">
        <v>3085756</v>
      </c>
      <c r="D796" s="29" t="s">
        <v>3932</v>
      </c>
      <c r="E796" s="30" t="s">
        <v>49</v>
      </c>
      <c r="F796" s="31" t="s">
        <v>3933</v>
      </c>
      <c r="G796" s="31" t="s">
        <v>3934</v>
      </c>
      <c r="H796" s="30">
        <v>2017</v>
      </c>
      <c r="I796" s="58" t="s">
        <v>49</v>
      </c>
      <c r="J796" s="59" t="s">
        <v>9079</v>
      </c>
      <c r="K796" s="58"/>
      <c r="L796" s="31" t="s">
        <v>122</v>
      </c>
      <c r="M796" s="28">
        <v>1</v>
      </c>
      <c r="N796" s="32">
        <v>106</v>
      </c>
      <c r="P796" s="30" t="s">
        <v>88</v>
      </c>
      <c r="Q796" s="33" t="s">
        <v>3935</v>
      </c>
      <c r="R796" s="34" t="s">
        <v>3936</v>
      </c>
      <c r="AC796" s="35" t="s">
        <v>91</v>
      </c>
      <c r="AD796" s="36">
        <v>44068</v>
      </c>
      <c r="AE796" s="35">
        <v>212235</v>
      </c>
      <c r="AF796" s="35" t="s">
        <v>101</v>
      </c>
      <c r="AG796" s="35">
        <v>655</v>
      </c>
      <c r="AH796" s="35">
        <v>3.65</v>
      </c>
      <c r="AO796" s="39">
        <v>43101</v>
      </c>
      <c r="AP796" s="40">
        <v>440326</v>
      </c>
      <c r="AQ796" s="40">
        <v>75075</v>
      </c>
      <c r="AR796" s="41" t="s">
        <v>3883</v>
      </c>
    </row>
    <row r="797" spans="1:44" ht="12.75" customHeight="1" x14ac:dyDescent="0.2">
      <c r="A797" s="42" t="s">
        <v>3878</v>
      </c>
      <c r="B797" s="27" t="s">
        <v>46</v>
      </c>
      <c r="C797" s="31">
        <v>3089235</v>
      </c>
      <c r="D797" s="29" t="s">
        <v>3937</v>
      </c>
      <c r="E797" s="30" t="s">
        <v>49</v>
      </c>
      <c r="F797" s="31" t="s">
        <v>3938</v>
      </c>
      <c r="G797" s="31" t="s">
        <v>3939</v>
      </c>
      <c r="H797" s="30">
        <v>2018</v>
      </c>
      <c r="I797" s="58" t="s">
        <v>298</v>
      </c>
      <c r="J797" s="59" t="s">
        <v>9093</v>
      </c>
      <c r="K797" s="58"/>
      <c r="M797" s="28">
        <v>1</v>
      </c>
      <c r="N797" s="32">
        <v>128</v>
      </c>
      <c r="P797" s="30" t="s">
        <v>88</v>
      </c>
      <c r="Q797" s="33" t="s">
        <v>3940</v>
      </c>
      <c r="R797" s="34" t="s">
        <v>3941</v>
      </c>
      <c r="AI797" s="35" t="s">
        <v>143</v>
      </c>
      <c r="AJ797" s="36">
        <v>44591</v>
      </c>
      <c r="AK797" s="35">
        <v>224500</v>
      </c>
      <c r="AL797" s="35" t="s">
        <v>144</v>
      </c>
      <c r="AM797" s="35">
        <v>62</v>
      </c>
      <c r="AN797" s="35">
        <v>0.45</v>
      </c>
      <c r="AO797" s="39">
        <v>43403</v>
      </c>
      <c r="AP797" s="40">
        <v>84676</v>
      </c>
      <c r="AQ797" s="40">
        <v>14742</v>
      </c>
      <c r="AR797" s="41" t="s">
        <v>3883</v>
      </c>
    </row>
    <row r="798" spans="1:44" ht="12.75" customHeight="1" x14ac:dyDescent="0.2">
      <c r="A798" s="26" t="s">
        <v>3878</v>
      </c>
      <c r="B798" s="27" t="s">
        <v>46</v>
      </c>
      <c r="C798" s="31">
        <v>3068817</v>
      </c>
      <c r="D798" s="29" t="s">
        <v>3942</v>
      </c>
      <c r="E798" s="30" t="s">
        <v>49</v>
      </c>
      <c r="F798" s="31" t="s">
        <v>3943</v>
      </c>
      <c r="G798" s="31" t="s">
        <v>3943</v>
      </c>
      <c r="H798" s="30">
        <v>2015</v>
      </c>
      <c r="I798" s="58" t="s">
        <v>289</v>
      </c>
      <c r="J798" s="59" t="s">
        <v>9092</v>
      </c>
      <c r="K798" s="58"/>
      <c r="L798" s="31" t="s">
        <v>53</v>
      </c>
      <c r="M798" s="28">
        <v>1</v>
      </c>
      <c r="N798" s="32">
        <v>98</v>
      </c>
      <c r="P798" s="30" t="s">
        <v>88</v>
      </c>
      <c r="Q798" s="33" t="s">
        <v>3944</v>
      </c>
      <c r="R798" s="34" t="s">
        <v>3945</v>
      </c>
      <c r="AO798" s="39">
        <v>42161</v>
      </c>
      <c r="AP798" s="40">
        <v>24849</v>
      </c>
      <c r="AQ798" s="40">
        <v>4396</v>
      </c>
      <c r="AR798" s="41" t="s">
        <v>3913</v>
      </c>
    </row>
    <row r="799" spans="1:44" ht="12.75" customHeight="1" x14ac:dyDescent="0.2">
      <c r="A799" s="42" t="s">
        <v>3878</v>
      </c>
      <c r="B799" s="27" t="s">
        <v>46</v>
      </c>
      <c r="C799" s="31">
        <v>3097696</v>
      </c>
      <c r="D799" s="29" t="s">
        <v>3946</v>
      </c>
      <c r="E799" s="30" t="s">
        <v>49</v>
      </c>
      <c r="F799" s="31" t="s">
        <v>3947</v>
      </c>
      <c r="G799" s="31" t="s">
        <v>3948</v>
      </c>
      <c r="H799" s="30">
        <v>2018</v>
      </c>
      <c r="I799" s="58" t="s">
        <v>49</v>
      </c>
      <c r="J799" s="59" t="s">
        <v>9079</v>
      </c>
      <c r="K799" s="58"/>
      <c r="L799" s="31" t="s">
        <v>65</v>
      </c>
      <c r="M799" s="28">
        <v>1</v>
      </c>
      <c r="N799" s="32">
        <v>102</v>
      </c>
      <c r="P799" s="30" t="s">
        <v>88</v>
      </c>
      <c r="Q799" s="33" t="s">
        <v>3949</v>
      </c>
      <c r="R799" s="34" t="s">
        <v>3950</v>
      </c>
      <c r="AO799" s="39">
        <v>43627</v>
      </c>
      <c r="AP799" s="40">
        <v>83585</v>
      </c>
      <c r="AQ799" s="40">
        <v>14736</v>
      </c>
      <c r="AR799" s="41" t="s">
        <v>3883</v>
      </c>
    </row>
    <row r="800" spans="1:44" ht="12.75" customHeight="1" x14ac:dyDescent="0.2">
      <c r="A800" s="42" t="s">
        <v>3878</v>
      </c>
      <c r="B800" s="27" t="s">
        <v>46</v>
      </c>
      <c r="C800" s="31">
        <v>3091484</v>
      </c>
      <c r="D800" s="29" t="s">
        <v>3951</v>
      </c>
      <c r="E800" s="30" t="s">
        <v>49</v>
      </c>
      <c r="F800" s="31" t="s">
        <v>3952</v>
      </c>
      <c r="G800" s="31" t="s">
        <v>3953</v>
      </c>
      <c r="H800" s="30">
        <v>2017</v>
      </c>
      <c r="I800" s="58" t="s">
        <v>49</v>
      </c>
      <c r="J800" s="59" t="s">
        <v>9079</v>
      </c>
      <c r="K800" s="58"/>
      <c r="L800" s="31" t="s">
        <v>122</v>
      </c>
      <c r="M800" s="28">
        <v>1</v>
      </c>
      <c r="N800" s="32">
        <v>131</v>
      </c>
      <c r="P800" s="30" t="s">
        <v>88</v>
      </c>
      <c r="Q800" s="33" t="s">
        <v>3954</v>
      </c>
      <c r="R800" s="34" t="s">
        <v>3955</v>
      </c>
      <c r="AC800" s="35" t="s">
        <v>91</v>
      </c>
      <c r="AD800" s="36">
        <v>44624</v>
      </c>
      <c r="AE800" s="35">
        <v>212151</v>
      </c>
      <c r="AF800" s="35" t="s">
        <v>101</v>
      </c>
      <c r="AG800" s="35">
        <v>793</v>
      </c>
      <c r="AH800" s="35">
        <v>3.67</v>
      </c>
      <c r="AI800" s="35" t="s">
        <v>59</v>
      </c>
      <c r="AJ800" s="36">
        <v>44652</v>
      </c>
      <c r="AK800" s="35">
        <v>231500</v>
      </c>
      <c r="AL800" s="35" t="s">
        <v>144</v>
      </c>
      <c r="AM800" s="35">
        <v>89</v>
      </c>
      <c r="AN800" s="35">
        <v>0.88</v>
      </c>
      <c r="AO800" s="39">
        <v>43266</v>
      </c>
      <c r="AP800" s="40">
        <v>122079</v>
      </c>
      <c r="AQ800" s="40">
        <v>25696</v>
      </c>
      <c r="AR800" s="41" t="s">
        <v>3883</v>
      </c>
    </row>
    <row r="801" spans="1:44" ht="12.75" customHeight="1" x14ac:dyDescent="0.2">
      <c r="A801" s="42" t="s">
        <v>3878</v>
      </c>
      <c r="B801" s="27" t="s">
        <v>46</v>
      </c>
      <c r="C801" s="31">
        <v>3089439</v>
      </c>
      <c r="D801" s="29" t="s">
        <v>3956</v>
      </c>
      <c r="E801" s="30" t="s">
        <v>49</v>
      </c>
      <c r="F801" s="31" t="s">
        <v>3957</v>
      </c>
      <c r="G801" s="31" t="s">
        <v>3958</v>
      </c>
      <c r="H801" s="30">
        <v>2017</v>
      </c>
      <c r="I801" s="58" t="s">
        <v>49</v>
      </c>
      <c r="J801" s="59" t="s">
        <v>9079</v>
      </c>
      <c r="K801" s="58"/>
      <c r="L801" s="31" t="s">
        <v>53</v>
      </c>
      <c r="M801" s="28">
        <v>1</v>
      </c>
      <c r="N801" s="32">
        <v>95</v>
      </c>
      <c r="P801" s="30" t="s">
        <v>88</v>
      </c>
      <c r="Q801" s="33" t="s">
        <v>3959</v>
      </c>
      <c r="R801" s="34" t="s">
        <v>3960</v>
      </c>
      <c r="AC801" s="35" t="s">
        <v>91</v>
      </c>
      <c r="AD801" s="36">
        <v>44412</v>
      </c>
      <c r="AE801" s="35">
        <v>212401</v>
      </c>
      <c r="AF801" s="35" t="s">
        <v>101</v>
      </c>
      <c r="AG801" s="35">
        <v>1276</v>
      </c>
      <c r="AH801" s="35">
        <v>7.48</v>
      </c>
      <c r="AI801" s="35" t="s">
        <v>59</v>
      </c>
      <c r="AJ801" s="36">
        <v>44513</v>
      </c>
      <c r="AK801" s="35">
        <v>140500</v>
      </c>
      <c r="AL801" s="35" t="s">
        <v>108</v>
      </c>
      <c r="AM801" s="35">
        <v>129</v>
      </c>
      <c r="AN801" s="35">
        <v>0.9</v>
      </c>
      <c r="AO801" s="39">
        <v>43267</v>
      </c>
      <c r="AP801" s="40">
        <v>620427</v>
      </c>
      <c r="AQ801" s="40">
        <v>110857</v>
      </c>
      <c r="AR801" s="41" t="s">
        <v>3883</v>
      </c>
    </row>
    <row r="802" spans="1:44" ht="12.75" customHeight="1" x14ac:dyDescent="0.2">
      <c r="A802" s="42" t="s">
        <v>3878</v>
      </c>
      <c r="B802" s="27" t="s">
        <v>46</v>
      </c>
      <c r="C802" s="31">
        <v>3099198</v>
      </c>
      <c r="D802" s="29" t="s">
        <v>3961</v>
      </c>
      <c r="E802" s="30" t="s">
        <v>49</v>
      </c>
      <c r="F802" s="31" t="s">
        <v>3962</v>
      </c>
      <c r="G802" s="31" t="s">
        <v>3963</v>
      </c>
      <c r="H802" s="30">
        <v>2019</v>
      </c>
      <c r="I802" s="58" t="s">
        <v>49</v>
      </c>
      <c r="J802" s="59" t="s">
        <v>9079</v>
      </c>
      <c r="K802" s="58"/>
      <c r="L802" s="31" t="s">
        <v>65</v>
      </c>
      <c r="M802" s="28">
        <v>1</v>
      </c>
      <c r="N802" s="32">
        <v>87</v>
      </c>
      <c r="P802" s="30" t="s">
        <v>88</v>
      </c>
      <c r="Q802" s="33" t="s">
        <v>3964</v>
      </c>
      <c r="R802" s="34" t="s">
        <v>3965</v>
      </c>
      <c r="AO802" s="39">
        <v>43716</v>
      </c>
      <c r="AP802" s="40">
        <v>56413</v>
      </c>
      <c r="AQ802" s="40">
        <v>11509</v>
      </c>
      <c r="AR802" s="41" t="s">
        <v>3883</v>
      </c>
    </row>
    <row r="803" spans="1:44" ht="12.75" customHeight="1" x14ac:dyDescent="0.2">
      <c r="A803" s="42" t="s">
        <v>3878</v>
      </c>
      <c r="B803" s="27" t="s">
        <v>46</v>
      </c>
      <c r="C803" s="31">
        <v>3099321</v>
      </c>
      <c r="D803" s="29" t="s">
        <v>3966</v>
      </c>
      <c r="E803" s="30" t="s">
        <v>49</v>
      </c>
      <c r="F803" s="31" t="s">
        <v>3967</v>
      </c>
      <c r="G803" s="31" t="s">
        <v>3968</v>
      </c>
      <c r="H803" s="30">
        <v>2019</v>
      </c>
      <c r="I803" s="58" t="s">
        <v>49</v>
      </c>
      <c r="J803" s="59" t="s">
        <v>9079</v>
      </c>
      <c r="K803" s="58"/>
      <c r="L803" s="31" t="s">
        <v>65</v>
      </c>
      <c r="M803" s="28">
        <v>1</v>
      </c>
      <c r="N803" s="32">
        <v>107</v>
      </c>
      <c r="P803" s="30" t="s">
        <v>88</v>
      </c>
      <c r="Q803" s="33" t="s">
        <v>3969</v>
      </c>
      <c r="R803" s="34" t="s">
        <v>3970</v>
      </c>
    </row>
    <row r="804" spans="1:44" ht="12.75" customHeight="1" x14ac:dyDescent="0.2">
      <c r="A804" s="26" t="s">
        <v>3971</v>
      </c>
      <c r="B804" s="27" t="s">
        <v>46</v>
      </c>
      <c r="C804" s="31">
        <v>3068822</v>
      </c>
      <c r="D804" s="29" t="s">
        <v>3972</v>
      </c>
      <c r="E804" s="30" t="s">
        <v>49</v>
      </c>
      <c r="F804" s="31" t="s">
        <v>3973</v>
      </c>
      <c r="G804" s="31" t="s">
        <v>3974</v>
      </c>
      <c r="H804" s="30">
        <v>2015</v>
      </c>
      <c r="I804" s="58" t="s">
        <v>3975</v>
      </c>
      <c r="J804" s="59" t="s">
        <v>9132</v>
      </c>
      <c r="K804" s="58"/>
      <c r="L804" s="31" t="s">
        <v>65</v>
      </c>
      <c r="M804" s="28">
        <v>1</v>
      </c>
      <c r="N804" s="32">
        <v>113</v>
      </c>
      <c r="P804" s="30" t="s">
        <v>88</v>
      </c>
      <c r="Q804" s="33" t="s">
        <v>1240</v>
      </c>
      <c r="R804" s="34" t="s">
        <v>3976</v>
      </c>
      <c r="AC804" s="35" t="s">
        <v>57</v>
      </c>
      <c r="AD804" s="36">
        <v>44457</v>
      </c>
      <c r="AE804" s="35">
        <v>265530</v>
      </c>
      <c r="AF804" s="35" t="s">
        <v>58</v>
      </c>
      <c r="AG804" s="35">
        <v>47</v>
      </c>
      <c r="AH804" s="35">
        <v>3.9</v>
      </c>
      <c r="AI804" s="35" t="s">
        <v>59</v>
      </c>
      <c r="AJ804" s="36">
        <v>44405</v>
      </c>
      <c r="AK804" s="35">
        <v>271000</v>
      </c>
      <c r="AL804" s="35" t="s">
        <v>58</v>
      </c>
      <c r="AM804" s="35">
        <v>20</v>
      </c>
      <c r="AN804" s="35">
        <v>1.53</v>
      </c>
      <c r="AO804" s="39">
        <v>42167</v>
      </c>
      <c r="AP804" s="40">
        <v>1548919</v>
      </c>
      <c r="AQ804" s="40">
        <v>256021</v>
      </c>
      <c r="AR804" s="41" t="s">
        <v>3913</v>
      </c>
    </row>
    <row r="805" spans="1:44" ht="12.75" customHeight="1" x14ac:dyDescent="0.2">
      <c r="A805" s="26" t="s">
        <v>3971</v>
      </c>
      <c r="B805" s="27" t="s">
        <v>46</v>
      </c>
      <c r="C805" s="31">
        <v>3077812</v>
      </c>
      <c r="D805" s="29" t="s">
        <v>3977</v>
      </c>
      <c r="E805" s="30" t="s">
        <v>49</v>
      </c>
      <c r="F805" s="31" t="s">
        <v>3978</v>
      </c>
      <c r="G805" s="31" t="s">
        <v>3979</v>
      </c>
      <c r="H805" s="30">
        <v>2016</v>
      </c>
      <c r="I805" s="58" t="s">
        <v>52</v>
      </c>
      <c r="J805" s="59" t="s">
        <v>9078</v>
      </c>
      <c r="K805" s="58"/>
      <c r="L805" s="31" t="s">
        <v>53</v>
      </c>
      <c r="M805" s="28">
        <v>1</v>
      </c>
      <c r="N805" s="32">
        <v>118</v>
      </c>
      <c r="P805" s="30" t="s">
        <v>88</v>
      </c>
      <c r="Q805" s="33" t="s">
        <v>3980</v>
      </c>
      <c r="R805" s="34" t="s">
        <v>3981</v>
      </c>
      <c r="AO805" s="39">
        <v>42538</v>
      </c>
      <c r="AP805" s="40">
        <v>20204</v>
      </c>
      <c r="AQ805" s="40">
        <v>3703</v>
      </c>
      <c r="AR805" s="41" t="s">
        <v>3913</v>
      </c>
    </row>
    <row r="806" spans="1:44" ht="12.75" customHeight="1" x14ac:dyDescent="0.2">
      <c r="A806" s="42" t="s">
        <v>3982</v>
      </c>
      <c r="B806" s="27" t="s">
        <v>46</v>
      </c>
      <c r="C806" s="31">
        <v>3016432</v>
      </c>
      <c r="D806" s="29" t="s">
        <v>3983</v>
      </c>
      <c r="E806" s="30" t="s">
        <v>49</v>
      </c>
      <c r="F806" s="31" t="s">
        <v>3984</v>
      </c>
      <c r="G806" s="31" t="s">
        <v>3984</v>
      </c>
      <c r="H806" s="30">
        <v>2007</v>
      </c>
      <c r="I806" s="58" t="s">
        <v>54</v>
      </c>
      <c r="J806" s="59" t="s">
        <v>9085</v>
      </c>
      <c r="K806" s="58"/>
      <c r="L806" s="31" t="s">
        <v>53</v>
      </c>
      <c r="M806" s="28">
        <v>1</v>
      </c>
      <c r="N806" s="32">
        <v>115</v>
      </c>
      <c r="P806" s="30" t="s">
        <v>80</v>
      </c>
      <c r="Q806" s="33" t="s">
        <v>3985</v>
      </c>
      <c r="R806" s="34" t="s">
        <v>3986</v>
      </c>
      <c r="AO806" s="39">
        <v>40312</v>
      </c>
      <c r="AP806" s="40">
        <v>286121</v>
      </c>
      <c r="AQ806" s="40">
        <v>49204</v>
      </c>
      <c r="AR806" s="41" t="s">
        <v>3040</v>
      </c>
    </row>
    <row r="807" spans="1:44" ht="12.75" customHeight="1" x14ac:dyDescent="0.2">
      <c r="A807" s="42" t="s">
        <v>3987</v>
      </c>
      <c r="B807" s="27" t="s">
        <v>46</v>
      </c>
      <c r="C807" s="31">
        <v>3075087</v>
      </c>
      <c r="D807" s="29" t="s">
        <v>3988</v>
      </c>
      <c r="E807" s="30" t="s">
        <v>49</v>
      </c>
      <c r="F807" s="31" t="s">
        <v>3989</v>
      </c>
      <c r="G807" s="31" t="s">
        <v>3989</v>
      </c>
      <c r="H807" s="30">
        <v>2016</v>
      </c>
      <c r="I807" s="58" t="s">
        <v>49</v>
      </c>
      <c r="J807" s="59" t="s">
        <v>9079</v>
      </c>
      <c r="K807" s="58"/>
      <c r="L807" s="31" t="s">
        <v>611</v>
      </c>
      <c r="M807" s="28">
        <v>1</v>
      </c>
      <c r="N807" s="32">
        <v>110</v>
      </c>
      <c r="P807" s="30" t="s">
        <v>88</v>
      </c>
      <c r="Q807" s="33" t="s">
        <v>238</v>
      </c>
      <c r="R807" s="34" t="s">
        <v>3990</v>
      </c>
      <c r="AO807" s="39">
        <v>42529</v>
      </c>
      <c r="AP807" s="40">
        <v>198834</v>
      </c>
      <c r="AQ807" s="40">
        <v>31744</v>
      </c>
      <c r="AR807" s="41" t="s">
        <v>3991</v>
      </c>
    </row>
    <row r="808" spans="1:44" ht="12.75" customHeight="1" x14ac:dyDescent="0.2">
      <c r="A808" s="26" t="s">
        <v>3992</v>
      </c>
      <c r="B808" s="27" t="s">
        <v>144</v>
      </c>
      <c r="C808" s="31">
        <v>3061612</v>
      </c>
      <c r="D808" s="29" t="s">
        <v>3993</v>
      </c>
      <c r="E808" s="30" t="s">
        <v>49</v>
      </c>
      <c r="F808" s="31" t="s">
        <v>3994</v>
      </c>
      <c r="G808" s="31" t="s">
        <v>3995</v>
      </c>
      <c r="H808" s="30">
        <v>2013</v>
      </c>
      <c r="I808" s="58" t="s">
        <v>3996</v>
      </c>
      <c r="J808" s="59" t="s">
        <v>9117</v>
      </c>
      <c r="K808" s="58"/>
      <c r="L808" s="31" t="s">
        <v>248</v>
      </c>
      <c r="M808" s="28">
        <v>1</v>
      </c>
      <c r="N808" s="32">
        <v>109</v>
      </c>
      <c r="P808" s="30" t="s">
        <v>88</v>
      </c>
      <c r="Q808" s="33" t="s">
        <v>3997</v>
      </c>
      <c r="R808" s="34" t="s">
        <v>3998</v>
      </c>
      <c r="AO808" s="39">
        <v>41802</v>
      </c>
      <c r="AP808" s="40">
        <v>7272</v>
      </c>
      <c r="AQ808" s="40">
        <v>1352</v>
      </c>
      <c r="AR808" s="41" t="s">
        <v>3999</v>
      </c>
    </row>
    <row r="809" spans="1:44" ht="12.75" customHeight="1" x14ac:dyDescent="0.2">
      <c r="A809" s="42" t="s">
        <v>4000</v>
      </c>
      <c r="B809" s="27" t="s">
        <v>144</v>
      </c>
      <c r="C809" s="31">
        <v>107188</v>
      </c>
      <c r="D809" s="29" t="s">
        <v>4001</v>
      </c>
      <c r="E809" s="30" t="s">
        <v>49</v>
      </c>
      <c r="F809" s="31" t="s">
        <v>4002</v>
      </c>
      <c r="G809" s="31" t="s">
        <v>4003</v>
      </c>
      <c r="H809" s="30">
        <v>2000</v>
      </c>
      <c r="I809" s="58" t="s">
        <v>71</v>
      </c>
      <c r="J809" s="59" t="s">
        <v>9080</v>
      </c>
      <c r="K809" s="58"/>
      <c r="L809" s="31" t="s">
        <v>65</v>
      </c>
      <c r="M809" s="28">
        <v>1</v>
      </c>
      <c r="N809" s="32">
        <v>108</v>
      </c>
      <c r="P809" s="30" t="s">
        <v>115</v>
      </c>
      <c r="Q809" s="33" t="s">
        <v>4004</v>
      </c>
      <c r="R809" s="34" t="s">
        <v>4005</v>
      </c>
      <c r="S809" s="35" t="s">
        <v>47</v>
      </c>
      <c r="T809" s="36">
        <v>37689</v>
      </c>
      <c r="U809" s="36">
        <v>39149</v>
      </c>
      <c r="V809" s="34" t="s">
        <v>4006</v>
      </c>
      <c r="W809" s="35">
        <v>100</v>
      </c>
      <c r="X809" s="35">
        <v>4</v>
      </c>
      <c r="Y809" s="37">
        <v>3</v>
      </c>
      <c r="AC809" s="35" t="s">
        <v>6</v>
      </c>
      <c r="AD809" s="36">
        <v>39140</v>
      </c>
      <c r="AE809" s="35">
        <v>281018</v>
      </c>
      <c r="AF809" s="35" t="s">
        <v>58</v>
      </c>
      <c r="AG809" s="35">
        <v>119</v>
      </c>
      <c r="AH809" s="35">
        <v>14.69</v>
      </c>
      <c r="AO809" s="39">
        <v>36959</v>
      </c>
      <c r="AP809" s="40">
        <v>12271</v>
      </c>
      <c r="AQ809" s="40">
        <v>2501</v>
      </c>
      <c r="AR809" s="41" t="s">
        <v>762</v>
      </c>
    </row>
    <row r="810" spans="1:44" ht="12.75" customHeight="1" x14ac:dyDescent="0.2">
      <c r="A810" s="42" t="s">
        <v>4000</v>
      </c>
      <c r="B810" s="27" t="s">
        <v>144</v>
      </c>
      <c r="C810" s="31">
        <v>114696</v>
      </c>
      <c r="D810" s="29" t="s">
        <v>4007</v>
      </c>
      <c r="E810" s="30" t="s">
        <v>49</v>
      </c>
      <c r="F810" s="31" t="s">
        <v>4008</v>
      </c>
      <c r="G810" s="31" t="s">
        <v>4009</v>
      </c>
      <c r="H810" s="30">
        <v>2003</v>
      </c>
      <c r="I810" s="58" t="s">
        <v>49</v>
      </c>
      <c r="J810" s="59" t="s">
        <v>9079</v>
      </c>
      <c r="K810" s="58"/>
      <c r="L810" s="31" t="s">
        <v>248</v>
      </c>
      <c r="M810" s="28">
        <v>1</v>
      </c>
      <c r="N810" s="32">
        <v>101</v>
      </c>
      <c r="P810" s="30" t="s">
        <v>54</v>
      </c>
      <c r="Q810" s="33" t="s">
        <v>4010</v>
      </c>
      <c r="R810" s="34" t="s">
        <v>4011</v>
      </c>
      <c r="AC810" s="35" t="s">
        <v>57</v>
      </c>
      <c r="AD810" s="36">
        <v>39479</v>
      </c>
      <c r="AE810" s="35">
        <v>280511</v>
      </c>
      <c r="AF810" s="35" t="s">
        <v>58</v>
      </c>
      <c r="AG810" s="35">
        <v>119</v>
      </c>
      <c r="AH810" s="35">
        <v>16.04</v>
      </c>
      <c r="AO810" s="39">
        <v>37855</v>
      </c>
      <c r="AP810" s="40">
        <v>64625</v>
      </c>
      <c r="AQ810" s="40">
        <v>10755</v>
      </c>
      <c r="AR810" s="41" t="s">
        <v>762</v>
      </c>
    </row>
    <row r="811" spans="1:44" ht="12.75" customHeight="1" x14ac:dyDescent="0.2">
      <c r="A811" s="42" t="s">
        <v>4000</v>
      </c>
      <c r="B811" s="27" t="s">
        <v>144</v>
      </c>
      <c r="C811" s="31">
        <v>123279</v>
      </c>
      <c r="D811" s="29" t="s">
        <v>4012</v>
      </c>
      <c r="E811" s="30" t="s">
        <v>49</v>
      </c>
      <c r="F811" s="31" t="s">
        <v>4013</v>
      </c>
      <c r="G811" s="31" t="s">
        <v>4013</v>
      </c>
      <c r="H811" s="30">
        <v>2005</v>
      </c>
      <c r="I811" s="58" t="s">
        <v>253</v>
      </c>
      <c r="J811" s="59" t="s">
        <v>9090</v>
      </c>
      <c r="K811" s="58"/>
      <c r="L811" s="31" t="s">
        <v>65</v>
      </c>
      <c r="M811" s="28">
        <v>1</v>
      </c>
      <c r="N811" s="32">
        <v>128</v>
      </c>
      <c r="P811" s="30" t="s">
        <v>80</v>
      </c>
      <c r="Q811" s="33" t="s">
        <v>4014</v>
      </c>
      <c r="R811" s="34" t="s">
        <v>4015</v>
      </c>
      <c r="AC811" s="35" t="s">
        <v>75</v>
      </c>
      <c r="AD811" s="36">
        <v>41561</v>
      </c>
      <c r="AE811" s="35">
        <v>260624</v>
      </c>
      <c r="AF811" s="35" t="s">
        <v>58</v>
      </c>
      <c r="AG811" s="35">
        <v>104</v>
      </c>
      <c r="AH811" s="35">
        <v>7.79</v>
      </c>
      <c r="AI811" s="35" t="s">
        <v>59</v>
      </c>
      <c r="AJ811" s="36">
        <v>40994</v>
      </c>
      <c r="AK811" s="35">
        <v>103500</v>
      </c>
      <c r="AL811" s="35" t="s">
        <v>60</v>
      </c>
      <c r="AO811" s="39">
        <v>38954</v>
      </c>
      <c r="AP811" s="40">
        <v>191826</v>
      </c>
      <c r="AQ811" s="40">
        <v>35834</v>
      </c>
      <c r="AR811" s="41" t="s">
        <v>762</v>
      </c>
    </row>
    <row r="812" spans="1:44" ht="12.75" customHeight="1" x14ac:dyDescent="0.2">
      <c r="A812" s="42" t="s">
        <v>4000</v>
      </c>
      <c r="B812" s="27" t="s">
        <v>46</v>
      </c>
      <c r="C812" s="31">
        <v>127512</v>
      </c>
      <c r="D812" s="29" t="s">
        <v>4016</v>
      </c>
      <c r="E812" s="30" t="s">
        <v>49</v>
      </c>
      <c r="F812" s="31" t="s">
        <v>4017</v>
      </c>
      <c r="G812" s="31" t="s">
        <v>4018</v>
      </c>
      <c r="H812" s="30">
        <v>2007</v>
      </c>
      <c r="I812" s="58" t="s">
        <v>72</v>
      </c>
      <c r="J812" s="59" t="s">
        <v>9087</v>
      </c>
      <c r="K812" s="58"/>
      <c r="L812" s="31" t="s">
        <v>53</v>
      </c>
      <c r="M812" s="28">
        <v>1</v>
      </c>
      <c r="N812" s="32">
        <v>106</v>
      </c>
      <c r="P812" s="30" t="s">
        <v>80</v>
      </c>
      <c r="Q812" s="33" t="s">
        <v>594</v>
      </c>
      <c r="R812" s="34" t="s">
        <v>4019</v>
      </c>
      <c r="AC812" s="35" t="s">
        <v>702</v>
      </c>
      <c r="AD812" s="36">
        <v>41486</v>
      </c>
      <c r="AE812" s="35">
        <v>212106</v>
      </c>
      <c r="AF812" s="35" t="s">
        <v>101</v>
      </c>
      <c r="AG812" s="35">
        <v>812</v>
      </c>
      <c r="AH812" s="35">
        <v>4.34</v>
      </c>
      <c r="AI812" s="35" t="s">
        <v>378</v>
      </c>
      <c r="AJ812" s="36">
        <v>42575</v>
      </c>
      <c r="AK812" s="35">
        <v>123500</v>
      </c>
      <c r="AL812" s="35" t="s">
        <v>108</v>
      </c>
      <c r="AM812" s="35">
        <v>94</v>
      </c>
      <c r="AN812" s="35">
        <v>0.67</v>
      </c>
      <c r="AO812" s="39">
        <v>39171</v>
      </c>
      <c r="AP812" s="40">
        <v>446131</v>
      </c>
      <c r="AQ812" s="40">
        <v>90955</v>
      </c>
      <c r="AR812" s="41" t="s">
        <v>762</v>
      </c>
    </row>
    <row r="813" spans="1:44" ht="12.75" customHeight="1" x14ac:dyDescent="0.2">
      <c r="A813" s="42" t="s">
        <v>4000</v>
      </c>
      <c r="B813" s="27" t="s">
        <v>46</v>
      </c>
      <c r="C813" s="31">
        <v>116653</v>
      </c>
      <c r="D813" s="29" t="s">
        <v>4020</v>
      </c>
      <c r="E813" s="30" t="s">
        <v>49</v>
      </c>
      <c r="F813" s="31" t="s">
        <v>4021</v>
      </c>
      <c r="G813" s="31" t="s">
        <v>4022</v>
      </c>
      <c r="H813" s="30">
        <v>2003</v>
      </c>
      <c r="I813" s="58" t="s">
        <v>49</v>
      </c>
      <c r="J813" s="59" t="s">
        <v>9079</v>
      </c>
      <c r="K813" s="58"/>
      <c r="L813" s="31" t="s">
        <v>65</v>
      </c>
      <c r="M813" s="28">
        <v>1</v>
      </c>
      <c r="N813" s="32">
        <v>105</v>
      </c>
      <c r="P813" s="30" t="s">
        <v>80</v>
      </c>
      <c r="Q813" s="33" t="s">
        <v>390</v>
      </c>
      <c r="R813" s="34" t="s">
        <v>4023</v>
      </c>
      <c r="AO813" s="39">
        <v>38072</v>
      </c>
      <c r="AP813" s="40">
        <v>296849</v>
      </c>
      <c r="AQ813" s="40">
        <v>54706</v>
      </c>
      <c r="AR813" s="41" t="s">
        <v>762</v>
      </c>
    </row>
    <row r="814" spans="1:44" ht="12.75" customHeight="1" x14ac:dyDescent="0.2">
      <c r="A814" s="42" t="s">
        <v>4000</v>
      </c>
      <c r="B814" s="27" t="s">
        <v>144</v>
      </c>
      <c r="C814" s="31">
        <v>116663</v>
      </c>
      <c r="D814" s="29" t="s">
        <v>4024</v>
      </c>
      <c r="E814" s="30" t="s">
        <v>49</v>
      </c>
      <c r="F814" s="31" t="s">
        <v>4025</v>
      </c>
      <c r="G814" s="31" t="s">
        <v>4025</v>
      </c>
      <c r="H814" s="30">
        <v>2003</v>
      </c>
      <c r="I814" s="58" t="s">
        <v>49</v>
      </c>
      <c r="J814" s="59" t="s">
        <v>9079</v>
      </c>
      <c r="K814" s="58"/>
      <c r="L814" s="31" t="s">
        <v>53</v>
      </c>
      <c r="M814" s="28">
        <v>1</v>
      </c>
      <c r="N814" s="32">
        <v>100</v>
      </c>
      <c r="P814" s="30" t="s">
        <v>80</v>
      </c>
      <c r="Q814" s="33" t="s">
        <v>1558</v>
      </c>
      <c r="R814" s="34" t="s">
        <v>4026</v>
      </c>
      <c r="AO814" s="39">
        <v>38275</v>
      </c>
      <c r="AP814" s="40">
        <v>185970</v>
      </c>
      <c r="AQ814" s="40">
        <v>33497</v>
      </c>
      <c r="AR814" s="41" t="s">
        <v>762</v>
      </c>
    </row>
    <row r="815" spans="1:44" ht="12.75" customHeight="1" x14ac:dyDescent="0.2">
      <c r="A815" s="42" t="s">
        <v>4000</v>
      </c>
      <c r="B815" s="27" t="s">
        <v>46</v>
      </c>
      <c r="C815" s="31">
        <v>110492</v>
      </c>
      <c r="D815" s="29" t="s">
        <v>4027</v>
      </c>
      <c r="E815" s="30" t="s">
        <v>49</v>
      </c>
      <c r="F815" s="31" t="s">
        <v>4028</v>
      </c>
      <c r="G815" s="31" t="s">
        <v>4029</v>
      </c>
      <c r="H815" s="30">
        <v>2001</v>
      </c>
      <c r="I815" s="58" t="s">
        <v>54</v>
      </c>
      <c r="J815" s="59" t="s">
        <v>9085</v>
      </c>
      <c r="K815" s="58"/>
      <c r="L815" s="31" t="s">
        <v>65</v>
      </c>
      <c r="M815" s="28">
        <v>1</v>
      </c>
      <c r="N815" s="32">
        <v>118</v>
      </c>
      <c r="P815" s="30" t="s">
        <v>80</v>
      </c>
      <c r="Q815" s="33" t="s">
        <v>4030</v>
      </c>
      <c r="R815" s="34" t="s">
        <v>4031</v>
      </c>
      <c r="AC815" s="35" t="s">
        <v>57</v>
      </c>
      <c r="AD815" s="36">
        <v>38925</v>
      </c>
      <c r="AE815" s="35">
        <v>234325</v>
      </c>
      <c r="AF815" s="35" t="s">
        <v>58</v>
      </c>
      <c r="AG815" s="35">
        <v>679</v>
      </c>
      <c r="AH815" s="35">
        <v>12.7</v>
      </c>
      <c r="AO815" s="39">
        <v>37246</v>
      </c>
      <c r="AP815" s="40">
        <v>26816</v>
      </c>
      <c r="AQ815" s="40">
        <v>4743</v>
      </c>
      <c r="AR815" s="41" t="s">
        <v>762</v>
      </c>
    </row>
    <row r="816" spans="1:44" ht="12.75" customHeight="1" x14ac:dyDescent="0.2">
      <c r="A816" s="42" t="s">
        <v>4000</v>
      </c>
      <c r="B816" s="27" t="s">
        <v>144</v>
      </c>
      <c r="C816" s="31">
        <v>111432</v>
      </c>
      <c r="D816" s="29" t="s">
        <v>4032</v>
      </c>
      <c r="E816" s="30" t="s">
        <v>49</v>
      </c>
      <c r="F816" s="31" t="s">
        <v>4033</v>
      </c>
      <c r="G816" s="31" t="s">
        <v>4033</v>
      </c>
      <c r="H816" s="30">
        <v>2002</v>
      </c>
      <c r="I816" s="58" t="s">
        <v>80</v>
      </c>
      <c r="J816" s="59" t="s">
        <v>9081</v>
      </c>
      <c r="K816" s="58"/>
      <c r="L816" s="31" t="s">
        <v>248</v>
      </c>
      <c r="M816" s="28">
        <v>1</v>
      </c>
      <c r="N816" s="32">
        <v>100</v>
      </c>
      <c r="P816" s="30" t="s">
        <v>72</v>
      </c>
      <c r="Q816" s="33" t="s">
        <v>4034</v>
      </c>
      <c r="R816" s="34" t="s">
        <v>4035</v>
      </c>
      <c r="AO816" s="39">
        <v>37372</v>
      </c>
      <c r="AP816" s="40">
        <v>17816</v>
      </c>
      <c r="AQ816" s="40">
        <v>3348</v>
      </c>
      <c r="AR816" s="41" t="s">
        <v>762</v>
      </c>
    </row>
    <row r="817" spans="1:44" ht="12.75" customHeight="1" x14ac:dyDescent="0.2">
      <c r="A817" s="42" t="s">
        <v>4036</v>
      </c>
      <c r="B817" s="27" t="s">
        <v>46</v>
      </c>
      <c r="C817" s="31">
        <v>110956</v>
      </c>
      <c r="D817" s="29" t="s">
        <v>4037</v>
      </c>
      <c r="E817" s="30" t="s">
        <v>49</v>
      </c>
      <c r="F817" s="31" t="s">
        <v>4038</v>
      </c>
      <c r="G817" s="31" t="s">
        <v>4039</v>
      </c>
      <c r="H817" s="30">
        <v>2002</v>
      </c>
      <c r="I817" s="58" t="s">
        <v>289</v>
      </c>
      <c r="J817" s="59" t="s">
        <v>9092</v>
      </c>
      <c r="K817" s="58"/>
      <c r="L817" s="31" t="s">
        <v>53</v>
      </c>
      <c r="M817" s="28">
        <v>1</v>
      </c>
      <c r="N817" s="32">
        <v>103</v>
      </c>
      <c r="P817" s="30" t="s">
        <v>54</v>
      </c>
      <c r="Q817" s="33" t="s">
        <v>4040</v>
      </c>
      <c r="R817" s="34" t="s">
        <v>4041</v>
      </c>
      <c r="S817" s="35" t="s">
        <v>47</v>
      </c>
      <c r="T817" s="36">
        <v>38032</v>
      </c>
      <c r="U817" s="36">
        <v>43510</v>
      </c>
      <c r="V817" s="34" t="s">
        <v>3475</v>
      </c>
      <c r="W817" s="35">
        <v>100</v>
      </c>
      <c r="X817" s="35">
        <v>99</v>
      </c>
      <c r="Y817" s="37">
        <v>6</v>
      </c>
      <c r="AC817" s="35" t="s">
        <v>6</v>
      </c>
      <c r="AD817" s="36">
        <v>43505</v>
      </c>
      <c r="AE817" s="35">
        <v>263000</v>
      </c>
      <c r="AF817" s="35" t="s">
        <v>58</v>
      </c>
      <c r="AG817" s="35">
        <v>49</v>
      </c>
      <c r="AH817" s="35">
        <v>2.2599999999999998</v>
      </c>
      <c r="AI817" s="35" t="s">
        <v>10</v>
      </c>
      <c r="AJ817" s="36">
        <v>43492</v>
      </c>
      <c r="AK817" s="35">
        <v>262918</v>
      </c>
      <c r="AL817" s="35" t="s">
        <v>58</v>
      </c>
      <c r="AM817" s="35">
        <v>51</v>
      </c>
      <c r="AN817" s="35">
        <v>3.25</v>
      </c>
      <c r="AO817" s="39">
        <v>37302</v>
      </c>
      <c r="AP817" s="40">
        <v>51924</v>
      </c>
      <c r="AQ817" s="40">
        <v>9815</v>
      </c>
      <c r="AR817" s="41" t="s">
        <v>3476</v>
      </c>
    </row>
    <row r="818" spans="1:44" ht="12.75" customHeight="1" x14ac:dyDescent="0.2">
      <c r="A818" s="26" t="s">
        <v>4042</v>
      </c>
      <c r="B818" s="27" t="s">
        <v>46</v>
      </c>
      <c r="C818" s="31">
        <v>104680</v>
      </c>
      <c r="D818" s="29" t="s">
        <v>4043</v>
      </c>
      <c r="E818" s="30" t="s">
        <v>49</v>
      </c>
      <c r="F818" s="31" t="s">
        <v>4044</v>
      </c>
      <c r="G818" s="31" t="s">
        <v>4045</v>
      </c>
      <c r="H818" s="30">
        <v>2000</v>
      </c>
      <c r="I818" s="58" t="s">
        <v>71</v>
      </c>
      <c r="J818" s="59" t="s">
        <v>9080</v>
      </c>
      <c r="K818" s="58"/>
      <c r="L818" s="31" t="s">
        <v>65</v>
      </c>
      <c r="M818" s="28">
        <v>1</v>
      </c>
      <c r="N818" s="32">
        <v>85</v>
      </c>
      <c r="P818" s="30" t="s">
        <v>80</v>
      </c>
      <c r="Q818" s="33" t="s">
        <v>4046</v>
      </c>
      <c r="R818" s="34" t="s">
        <v>4047</v>
      </c>
      <c r="S818" s="35" t="s">
        <v>47</v>
      </c>
      <c r="T818" s="36">
        <v>37671</v>
      </c>
      <c r="U818" s="36">
        <v>39496</v>
      </c>
      <c r="V818" s="34" t="s">
        <v>4006</v>
      </c>
      <c r="W818" s="35">
        <v>100</v>
      </c>
      <c r="X818" s="35">
        <v>6</v>
      </c>
      <c r="Y818" s="37">
        <v>5</v>
      </c>
      <c r="AC818" s="35" t="s">
        <v>5</v>
      </c>
      <c r="AD818" s="36">
        <v>39347</v>
      </c>
      <c r="AE818" s="35">
        <v>101257</v>
      </c>
      <c r="AF818" s="35" t="s">
        <v>60</v>
      </c>
      <c r="AG818" s="35">
        <v>455</v>
      </c>
      <c r="AH818" s="35">
        <v>12.23</v>
      </c>
      <c r="AO818" s="39">
        <v>37022</v>
      </c>
      <c r="AP818" s="40">
        <v>1739</v>
      </c>
      <c r="AQ818" s="40">
        <v>382</v>
      </c>
      <c r="AR818" s="41" t="s">
        <v>1583</v>
      </c>
    </row>
    <row r="819" spans="1:44" ht="12.75" customHeight="1" x14ac:dyDescent="0.2">
      <c r="A819" s="26" t="s">
        <v>4042</v>
      </c>
      <c r="B819" s="27" t="s">
        <v>46</v>
      </c>
      <c r="C819" s="31">
        <v>3049338</v>
      </c>
      <c r="D819" s="29" t="s">
        <v>4048</v>
      </c>
      <c r="E819" s="30" t="s">
        <v>49</v>
      </c>
      <c r="F819" s="31" t="s">
        <v>4049</v>
      </c>
      <c r="G819" s="31" t="s">
        <v>4049</v>
      </c>
      <c r="H819" s="30">
        <v>2012</v>
      </c>
      <c r="I819" s="58" t="s">
        <v>49</v>
      </c>
      <c r="J819" s="59" t="s">
        <v>9079</v>
      </c>
      <c r="K819" s="58"/>
      <c r="L819" s="31" t="s">
        <v>65</v>
      </c>
      <c r="M819" s="28">
        <v>1</v>
      </c>
      <c r="N819" s="32">
        <v>112</v>
      </c>
      <c r="P819" s="30" t="s">
        <v>54</v>
      </c>
      <c r="Q819" s="33" t="s">
        <v>2440</v>
      </c>
      <c r="R819" s="34" t="s">
        <v>4050</v>
      </c>
      <c r="AO819" s="39">
        <v>41397</v>
      </c>
      <c r="AP819" s="40">
        <v>1307</v>
      </c>
      <c r="AQ819" s="40">
        <v>286</v>
      </c>
      <c r="AR819" s="41" t="s">
        <v>1583</v>
      </c>
    </row>
    <row r="820" spans="1:44" ht="12.75" customHeight="1" x14ac:dyDescent="0.2">
      <c r="A820" s="26" t="s">
        <v>4042</v>
      </c>
      <c r="B820" s="27" t="s">
        <v>144</v>
      </c>
      <c r="C820" s="31">
        <v>129323</v>
      </c>
      <c r="D820" s="29" t="s">
        <v>4051</v>
      </c>
      <c r="E820" s="30" t="s">
        <v>49</v>
      </c>
      <c r="F820" s="31" t="s">
        <v>4052</v>
      </c>
      <c r="G820" s="31" t="s">
        <v>4053</v>
      </c>
      <c r="H820" s="30">
        <v>2006</v>
      </c>
      <c r="I820" s="58" t="s">
        <v>49</v>
      </c>
      <c r="J820" s="59" t="s">
        <v>9079</v>
      </c>
      <c r="K820" s="58"/>
      <c r="L820" s="31" t="s">
        <v>579</v>
      </c>
      <c r="M820" s="28">
        <v>1</v>
      </c>
      <c r="N820" s="32">
        <v>125</v>
      </c>
      <c r="P820" s="30" t="s">
        <v>80</v>
      </c>
      <c r="Q820" s="33" t="s">
        <v>4054</v>
      </c>
      <c r="R820" s="34" t="s">
        <v>4055</v>
      </c>
      <c r="AO820" s="39">
        <v>39423</v>
      </c>
      <c r="AP820" s="40">
        <v>40810</v>
      </c>
      <c r="AQ820" s="40">
        <v>9790</v>
      </c>
      <c r="AR820" s="41" t="s">
        <v>1583</v>
      </c>
    </row>
    <row r="821" spans="1:44" ht="12.75" customHeight="1" x14ac:dyDescent="0.2">
      <c r="A821" s="26" t="s">
        <v>4056</v>
      </c>
      <c r="B821" s="27" t="s">
        <v>144</v>
      </c>
      <c r="C821" s="31">
        <v>3092820</v>
      </c>
      <c r="D821" s="29" t="s">
        <v>4057</v>
      </c>
      <c r="E821" s="30" t="s">
        <v>49</v>
      </c>
      <c r="F821" s="31" t="s">
        <v>4058</v>
      </c>
      <c r="G821" s="31" t="s">
        <v>4058</v>
      </c>
      <c r="H821" s="30">
        <v>2018</v>
      </c>
      <c r="I821" s="58" t="s">
        <v>440</v>
      </c>
      <c r="J821" s="59" t="s">
        <v>9098</v>
      </c>
      <c r="K821" s="58"/>
      <c r="L821" s="31" t="s">
        <v>65</v>
      </c>
      <c r="M821" s="28">
        <v>1</v>
      </c>
      <c r="N821" s="32">
        <v>121</v>
      </c>
      <c r="P821" s="30" t="s">
        <v>88</v>
      </c>
      <c r="Q821" s="33" t="s">
        <v>4059</v>
      </c>
      <c r="R821" s="34" t="s">
        <v>4060</v>
      </c>
      <c r="AO821" s="39">
        <v>43351</v>
      </c>
      <c r="AP821" s="40">
        <v>10488</v>
      </c>
      <c r="AQ821" s="40">
        <v>1123</v>
      </c>
      <c r="AR821" s="41" t="s">
        <v>2945</v>
      </c>
    </row>
    <row r="822" spans="1:44" ht="12.75" customHeight="1" x14ac:dyDescent="0.2">
      <c r="A822" s="26" t="s">
        <v>4056</v>
      </c>
      <c r="B822" s="27" t="s">
        <v>144</v>
      </c>
      <c r="C822" s="31">
        <v>3056434</v>
      </c>
      <c r="D822" s="29" t="s">
        <v>4061</v>
      </c>
      <c r="E822" s="30" t="s">
        <v>49</v>
      </c>
      <c r="F822" s="31" t="s">
        <v>4062</v>
      </c>
      <c r="G822" s="31" t="s">
        <v>4063</v>
      </c>
      <c r="H822" s="30">
        <v>2013</v>
      </c>
      <c r="I822" s="58" t="s">
        <v>80</v>
      </c>
      <c r="J822" s="59" t="s">
        <v>9081</v>
      </c>
      <c r="K822" s="58"/>
      <c r="L822" s="31" t="s">
        <v>53</v>
      </c>
      <c r="M822" s="28">
        <v>1</v>
      </c>
      <c r="N822" s="32">
        <v>172</v>
      </c>
      <c r="P822" s="30" t="s">
        <v>54</v>
      </c>
      <c r="Q822" s="33" t="s">
        <v>4064</v>
      </c>
      <c r="R822" s="34" t="s">
        <v>4065</v>
      </c>
      <c r="AO822" s="39">
        <v>41603</v>
      </c>
      <c r="AP822" s="40">
        <v>7013</v>
      </c>
      <c r="AQ822" s="40">
        <v>1400</v>
      </c>
      <c r="AR822" s="41" t="s">
        <v>2945</v>
      </c>
    </row>
    <row r="823" spans="1:44" ht="12.75" customHeight="1" x14ac:dyDescent="0.2">
      <c r="A823" s="26" t="s">
        <v>4056</v>
      </c>
      <c r="B823" s="27" t="s">
        <v>46</v>
      </c>
      <c r="C823" s="31">
        <v>3094749</v>
      </c>
      <c r="D823" s="29" t="s">
        <v>4066</v>
      </c>
      <c r="E823" s="30" t="s">
        <v>49</v>
      </c>
      <c r="F823" s="31" t="s">
        <v>4067</v>
      </c>
      <c r="G823" s="31" t="s">
        <v>4067</v>
      </c>
      <c r="H823" s="30">
        <v>2018</v>
      </c>
      <c r="I823" s="58" t="s">
        <v>440</v>
      </c>
      <c r="J823" s="59" t="s">
        <v>9098</v>
      </c>
      <c r="K823" s="58"/>
      <c r="L823" s="31" t="s">
        <v>105</v>
      </c>
      <c r="M823" s="28">
        <v>1</v>
      </c>
      <c r="N823" s="32">
        <v>154</v>
      </c>
      <c r="P823" s="30" t="s">
        <v>88</v>
      </c>
      <c r="Q823" s="33" t="s">
        <v>4068</v>
      </c>
      <c r="R823" s="34" t="s">
        <v>4069</v>
      </c>
      <c r="AO823" s="39">
        <v>43412</v>
      </c>
      <c r="AP823" s="40">
        <v>2255</v>
      </c>
      <c r="AQ823" s="40">
        <v>239</v>
      </c>
      <c r="AR823" s="41" t="s">
        <v>2945</v>
      </c>
    </row>
    <row r="824" spans="1:44" ht="12.75" customHeight="1" x14ac:dyDescent="0.2">
      <c r="A824" s="42" t="s">
        <v>4070</v>
      </c>
      <c r="B824" s="27" t="s">
        <v>751</v>
      </c>
      <c r="C824" s="31">
        <v>3117531</v>
      </c>
      <c r="D824" s="29" t="s">
        <v>4071</v>
      </c>
      <c r="E824" s="30" t="s">
        <v>49</v>
      </c>
      <c r="F824" s="31" t="s">
        <v>4072</v>
      </c>
      <c r="G824" s="31" t="s">
        <v>4072</v>
      </c>
      <c r="H824" s="30">
        <v>2022</v>
      </c>
      <c r="I824" s="58" t="s">
        <v>4073</v>
      </c>
      <c r="J824" s="59" t="s">
        <v>9133</v>
      </c>
      <c r="K824" s="58"/>
      <c r="L824" s="31" t="s">
        <v>53</v>
      </c>
      <c r="M824" s="28">
        <v>1</v>
      </c>
      <c r="N824" s="32">
        <v>100</v>
      </c>
      <c r="P824" s="30" t="s">
        <v>88</v>
      </c>
      <c r="Q824" s="33" t="s">
        <v>4074</v>
      </c>
      <c r="R824" s="34" t="s">
        <v>4075</v>
      </c>
    </row>
    <row r="825" spans="1:44" ht="12.75" customHeight="1" x14ac:dyDescent="0.2">
      <c r="A825" s="42" t="s">
        <v>4070</v>
      </c>
      <c r="B825" s="27" t="s">
        <v>751</v>
      </c>
      <c r="C825" s="31"/>
      <c r="D825" s="29" t="s">
        <v>4076</v>
      </c>
      <c r="E825" s="30" t="s">
        <v>162</v>
      </c>
      <c r="G825" s="31" t="s">
        <v>4077</v>
      </c>
      <c r="H825" s="30">
        <v>2019</v>
      </c>
      <c r="I825" s="58"/>
      <c r="J825" s="59"/>
      <c r="K825" s="58"/>
      <c r="L825" s="31" t="s">
        <v>4078</v>
      </c>
      <c r="N825" s="32">
        <v>87</v>
      </c>
      <c r="Q825" s="33" t="s">
        <v>4079</v>
      </c>
      <c r="R825" s="34" t="s">
        <v>4080</v>
      </c>
    </row>
    <row r="826" spans="1:44" ht="12.75" customHeight="1" x14ac:dyDescent="0.2">
      <c r="A826" s="42" t="s">
        <v>4070</v>
      </c>
      <c r="B826" s="27" t="s">
        <v>751</v>
      </c>
      <c r="C826" s="31"/>
      <c r="D826" s="29" t="s">
        <v>4081</v>
      </c>
      <c r="E826" s="30" t="s">
        <v>162</v>
      </c>
      <c r="G826" s="31" t="s">
        <v>4082</v>
      </c>
      <c r="H826" s="30">
        <v>2022</v>
      </c>
      <c r="I826" s="58"/>
      <c r="J826" s="59"/>
      <c r="K826" s="58"/>
      <c r="L826" s="31" t="s">
        <v>838</v>
      </c>
      <c r="N826" s="32">
        <v>88</v>
      </c>
      <c r="Q826" s="33" t="s">
        <v>4083</v>
      </c>
      <c r="R826" s="34" t="s">
        <v>4084</v>
      </c>
    </row>
    <row r="827" spans="1:44" ht="12.75" customHeight="1" x14ac:dyDescent="0.2">
      <c r="A827" s="42" t="s">
        <v>4070</v>
      </c>
      <c r="B827" s="27" t="s">
        <v>751</v>
      </c>
      <c r="C827" s="31"/>
      <c r="D827" s="29" t="s">
        <v>4085</v>
      </c>
      <c r="E827" s="30" t="s">
        <v>162</v>
      </c>
      <c r="G827" s="31" t="s">
        <v>4086</v>
      </c>
      <c r="H827" s="30">
        <v>2015</v>
      </c>
      <c r="I827" s="58"/>
      <c r="J827" s="59"/>
      <c r="K827" s="58"/>
      <c r="L827" s="31" t="s">
        <v>1777</v>
      </c>
      <c r="N827" s="32">
        <v>81</v>
      </c>
      <c r="Q827" s="33" t="s">
        <v>4087</v>
      </c>
      <c r="R827" s="34" t="s">
        <v>4088</v>
      </c>
    </row>
    <row r="828" spans="1:44" ht="12.75" customHeight="1" x14ac:dyDescent="0.2">
      <c r="A828" s="42" t="s">
        <v>4070</v>
      </c>
      <c r="B828" s="27" t="s">
        <v>751</v>
      </c>
      <c r="C828" s="31"/>
      <c r="D828" s="29" t="s">
        <v>4089</v>
      </c>
      <c r="E828" s="30" t="s">
        <v>162</v>
      </c>
      <c r="G828" s="31" t="s">
        <v>4090</v>
      </c>
      <c r="H828" s="30">
        <v>2017</v>
      </c>
      <c r="I828" s="58"/>
      <c r="J828" s="59"/>
      <c r="K828" s="58"/>
      <c r="L828" s="31" t="s">
        <v>4091</v>
      </c>
      <c r="N828" s="32">
        <v>120</v>
      </c>
      <c r="Q828" s="33" t="s">
        <v>4092</v>
      </c>
      <c r="R828" s="34" t="s">
        <v>4093</v>
      </c>
    </row>
    <row r="829" spans="1:44" ht="12.75" customHeight="1" x14ac:dyDescent="0.2">
      <c r="A829" s="26" t="s">
        <v>4094</v>
      </c>
      <c r="B829" s="27" t="s">
        <v>46</v>
      </c>
      <c r="C829" s="31">
        <v>113663</v>
      </c>
      <c r="D829" s="29" t="s">
        <v>4095</v>
      </c>
      <c r="E829" s="30" t="s">
        <v>49</v>
      </c>
      <c r="F829" s="31" t="s">
        <v>4096</v>
      </c>
      <c r="G829" s="31" t="s">
        <v>4096</v>
      </c>
      <c r="H829" s="30">
        <v>2004</v>
      </c>
      <c r="I829" s="58" t="s">
        <v>140</v>
      </c>
      <c r="J829" s="59" t="s">
        <v>9083</v>
      </c>
      <c r="K829" s="58" t="s">
        <v>9084</v>
      </c>
      <c r="L829" s="31" t="s">
        <v>53</v>
      </c>
      <c r="M829" s="28">
        <v>1</v>
      </c>
      <c r="N829" s="32">
        <v>120</v>
      </c>
      <c r="P829" s="30" t="s">
        <v>54</v>
      </c>
      <c r="Q829" s="33" t="s">
        <v>894</v>
      </c>
      <c r="R829" s="34" t="s">
        <v>4097</v>
      </c>
      <c r="AC829" s="35" t="s">
        <v>75</v>
      </c>
      <c r="AD829" s="36">
        <v>40477</v>
      </c>
      <c r="AE829" s="35">
        <v>255020</v>
      </c>
      <c r="AF829" s="35" t="s">
        <v>58</v>
      </c>
      <c r="AG829" s="35">
        <v>86</v>
      </c>
      <c r="AH829" s="35">
        <v>5.79</v>
      </c>
      <c r="AO829" s="39">
        <v>38289</v>
      </c>
      <c r="AP829" s="40">
        <v>841871</v>
      </c>
      <c r="AQ829" s="40">
        <v>151561</v>
      </c>
      <c r="AR829" s="41" t="s">
        <v>762</v>
      </c>
    </row>
    <row r="830" spans="1:44" ht="12.75" customHeight="1" x14ac:dyDescent="0.2">
      <c r="A830" s="26" t="s">
        <v>4094</v>
      </c>
      <c r="B830" s="27" t="s">
        <v>144</v>
      </c>
      <c r="C830" s="31">
        <v>125164</v>
      </c>
      <c r="D830" s="29" t="s">
        <v>4098</v>
      </c>
      <c r="E830" s="30" t="s">
        <v>49</v>
      </c>
      <c r="F830" s="31" t="s">
        <v>4099</v>
      </c>
      <c r="G830" s="31" t="s">
        <v>4100</v>
      </c>
      <c r="H830" s="30">
        <v>2006</v>
      </c>
      <c r="I830" s="58" t="s">
        <v>740</v>
      </c>
      <c r="J830" s="59" t="s">
        <v>9104</v>
      </c>
      <c r="K830" s="58"/>
      <c r="L830" s="31" t="s">
        <v>53</v>
      </c>
      <c r="M830" s="28">
        <v>1</v>
      </c>
      <c r="N830" s="32">
        <v>89</v>
      </c>
      <c r="P830" s="30" t="s">
        <v>54</v>
      </c>
      <c r="Q830" s="33" t="s">
        <v>4101</v>
      </c>
      <c r="R830" s="34" t="s">
        <v>4102</v>
      </c>
      <c r="AC830" s="35" t="s">
        <v>91</v>
      </c>
      <c r="AD830" s="36">
        <v>40173</v>
      </c>
      <c r="AE830" s="35">
        <v>272434</v>
      </c>
      <c r="AF830" s="35" t="s">
        <v>58</v>
      </c>
      <c r="AG830" s="35">
        <v>25</v>
      </c>
      <c r="AH830" s="35">
        <v>2.5299999999999998</v>
      </c>
      <c r="AO830" s="39">
        <v>38995</v>
      </c>
      <c r="AP830" s="40">
        <v>137322</v>
      </c>
      <c r="AQ830" s="40">
        <v>25384</v>
      </c>
      <c r="AR830" s="41" t="s">
        <v>762</v>
      </c>
    </row>
    <row r="831" spans="1:44" ht="12.75" customHeight="1" x14ac:dyDescent="0.2">
      <c r="A831" s="26" t="s">
        <v>4094</v>
      </c>
      <c r="B831" s="27" t="s">
        <v>46</v>
      </c>
      <c r="C831" s="31">
        <v>108981</v>
      </c>
      <c r="D831" s="29" t="s">
        <v>4103</v>
      </c>
      <c r="E831" s="30" t="s">
        <v>49</v>
      </c>
      <c r="F831" s="31" t="s">
        <v>4104</v>
      </c>
      <c r="G831" s="31" t="s">
        <v>4104</v>
      </c>
      <c r="H831" s="30">
        <v>2000</v>
      </c>
      <c r="I831" s="58" t="s">
        <v>49</v>
      </c>
      <c r="J831" s="59" t="s">
        <v>9079</v>
      </c>
      <c r="K831" s="58"/>
      <c r="L831" s="31" t="s">
        <v>53</v>
      </c>
      <c r="M831" s="28">
        <v>1</v>
      </c>
      <c r="N831" s="32">
        <v>90</v>
      </c>
      <c r="P831" s="30" t="s">
        <v>641</v>
      </c>
      <c r="Q831" s="33" t="s">
        <v>2556</v>
      </c>
      <c r="R831" s="34" t="s">
        <v>4105</v>
      </c>
      <c r="AC831" s="35" t="s">
        <v>57</v>
      </c>
      <c r="AD831" s="36">
        <v>38311</v>
      </c>
      <c r="AE831" s="35">
        <v>253937</v>
      </c>
      <c r="AF831" s="35" t="s">
        <v>58</v>
      </c>
      <c r="AG831" s="35">
        <v>187</v>
      </c>
      <c r="AH831" s="35">
        <v>11.36</v>
      </c>
      <c r="AI831" s="35" t="s">
        <v>59</v>
      </c>
      <c r="AJ831" s="36">
        <v>40694</v>
      </c>
      <c r="AK831" s="35">
        <v>140500</v>
      </c>
      <c r="AL831" s="35" t="s">
        <v>108</v>
      </c>
      <c r="AO831" s="39">
        <v>37057</v>
      </c>
      <c r="AP831" s="40">
        <v>199847</v>
      </c>
      <c r="AQ831" s="40">
        <v>37861</v>
      </c>
      <c r="AR831" s="41" t="s">
        <v>762</v>
      </c>
    </row>
    <row r="832" spans="1:44" ht="12.75" customHeight="1" x14ac:dyDescent="0.2">
      <c r="A832" s="26" t="s">
        <v>4094</v>
      </c>
      <c r="B832" s="27" t="s">
        <v>144</v>
      </c>
      <c r="C832" s="31">
        <v>108980</v>
      </c>
      <c r="D832" s="29" t="s">
        <v>4106</v>
      </c>
      <c r="E832" s="30" t="s">
        <v>49</v>
      </c>
      <c r="F832" s="31" t="s">
        <v>4107</v>
      </c>
      <c r="G832" s="31" t="s">
        <v>4108</v>
      </c>
      <c r="H832" s="30">
        <v>2001</v>
      </c>
      <c r="I832" s="58" t="s">
        <v>49</v>
      </c>
      <c r="J832" s="59" t="s">
        <v>9079</v>
      </c>
      <c r="K832" s="58"/>
      <c r="L832" s="31" t="s">
        <v>53</v>
      </c>
      <c r="M832" s="28">
        <v>1</v>
      </c>
      <c r="N832" s="32">
        <v>93</v>
      </c>
      <c r="P832" s="30" t="s">
        <v>80</v>
      </c>
      <c r="Q832" s="33" t="s">
        <v>642</v>
      </c>
      <c r="R832" s="34" t="s">
        <v>4109</v>
      </c>
      <c r="AO832" s="39">
        <v>37057</v>
      </c>
      <c r="AP832" s="40">
        <v>55689</v>
      </c>
      <c r="AQ832" s="40">
        <v>11034</v>
      </c>
      <c r="AR832" s="41" t="s">
        <v>762</v>
      </c>
    </row>
    <row r="833" spans="1:44" ht="12.75" customHeight="1" x14ac:dyDescent="0.2">
      <c r="A833" s="26" t="s">
        <v>4094</v>
      </c>
      <c r="B833" s="27" t="s">
        <v>46</v>
      </c>
      <c r="C833" s="31">
        <v>116479</v>
      </c>
      <c r="D833" s="29" t="s">
        <v>4110</v>
      </c>
      <c r="E833" s="30" t="s">
        <v>49</v>
      </c>
      <c r="F833" s="31" t="s">
        <v>4111</v>
      </c>
      <c r="G833" s="31" t="s">
        <v>4112</v>
      </c>
      <c r="H833" s="30">
        <v>2003</v>
      </c>
      <c r="I833" s="58" t="s">
        <v>121</v>
      </c>
      <c r="J833" s="59" t="s">
        <v>9082</v>
      </c>
      <c r="K833" s="58"/>
      <c r="L833" s="31" t="s">
        <v>53</v>
      </c>
      <c r="M833" s="28">
        <v>1</v>
      </c>
      <c r="N833" s="32">
        <v>102</v>
      </c>
      <c r="P833" s="30" t="s">
        <v>88</v>
      </c>
      <c r="Q833" s="33" t="s">
        <v>4113</v>
      </c>
      <c r="R833" s="34" t="s">
        <v>4114</v>
      </c>
      <c r="AO833" s="39">
        <v>38135</v>
      </c>
      <c r="AP833" s="40">
        <v>353736</v>
      </c>
      <c r="AQ833" s="40">
        <v>65843</v>
      </c>
      <c r="AR833" s="41" t="s">
        <v>762</v>
      </c>
    </row>
    <row r="834" spans="1:44" ht="12.75" customHeight="1" x14ac:dyDescent="0.2">
      <c r="A834" s="26" t="s">
        <v>4094</v>
      </c>
      <c r="B834" s="27" t="s">
        <v>46</v>
      </c>
      <c r="C834" s="31">
        <v>122072</v>
      </c>
      <c r="D834" s="29" t="s">
        <v>4115</v>
      </c>
      <c r="E834" s="30" t="s">
        <v>49</v>
      </c>
      <c r="F834" s="31" t="s">
        <v>4116</v>
      </c>
      <c r="G834" s="31" t="s">
        <v>4117</v>
      </c>
      <c r="H834" s="30">
        <v>2004</v>
      </c>
      <c r="I834" s="58" t="s">
        <v>49</v>
      </c>
      <c r="J834" s="59" t="s">
        <v>9079</v>
      </c>
      <c r="K834" s="58"/>
      <c r="L834" s="31" t="s">
        <v>53</v>
      </c>
      <c r="M834" s="28">
        <v>1</v>
      </c>
      <c r="N834" s="32">
        <v>183</v>
      </c>
      <c r="P834" s="30" t="s">
        <v>54</v>
      </c>
      <c r="Q834" s="33" t="s">
        <v>707</v>
      </c>
      <c r="R834" s="34" t="s">
        <v>4118</v>
      </c>
      <c r="AC834" s="35" t="s">
        <v>91</v>
      </c>
      <c r="AD834" s="36">
        <v>40523</v>
      </c>
      <c r="AE834" s="35">
        <v>284249</v>
      </c>
      <c r="AF834" s="35" t="s">
        <v>58</v>
      </c>
      <c r="AG834" s="35">
        <v>43</v>
      </c>
      <c r="AH834" s="35">
        <v>3.38</v>
      </c>
      <c r="AO834" s="39">
        <v>38625</v>
      </c>
      <c r="AP834" s="40">
        <v>77464</v>
      </c>
      <c r="AQ834" s="40">
        <v>15013</v>
      </c>
      <c r="AR834" s="41" t="s">
        <v>762</v>
      </c>
    </row>
    <row r="835" spans="1:44" ht="12.75" customHeight="1" x14ac:dyDescent="0.2">
      <c r="A835" s="26" t="s">
        <v>4094</v>
      </c>
      <c r="B835" s="27" t="s">
        <v>144</v>
      </c>
      <c r="C835" s="31">
        <v>112706</v>
      </c>
      <c r="D835" s="29" t="s">
        <v>4119</v>
      </c>
      <c r="E835" s="30" t="s">
        <v>49</v>
      </c>
      <c r="F835" s="31" t="s">
        <v>4120</v>
      </c>
      <c r="G835" s="31" t="s">
        <v>4121</v>
      </c>
      <c r="H835" s="30">
        <v>2002</v>
      </c>
      <c r="I835" s="58" t="s">
        <v>49</v>
      </c>
      <c r="J835" s="59" t="s">
        <v>9079</v>
      </c>
      <c r="K835" s="58"/>
      <c r="L835" s="31" t="s">
        <v>65</v>
      </c>
      <c r="M835" s="28">
        <v>1</v>
      </c>
      <c r="N835" s="32">
        <v>99</v>
      </c>
      <c r="P835" s="30" t="s">
        <v>115</v>
      </c>
      <c r="Q835" s="33" t="s">
        <v>4122</v>
      </c>
      <c r="R835" s="34" t="s">
        <v>4123</v>
      </c>
      <c r="AC835" s="35" t="s">
        <v>57</v>
      </c>
      <c r="AD835" s="36">
        <v>41734</v>
      </c>
      <c r="AE835" s="35">
        <v>270614</v>
      </c>
      <c r="AF835" s="35" t="s">
        <v>58</v>
      </c>
      <c r="AG835" s="35">
        <v>74</v>
      </c>
      <c r="AH835" s="35">
        <v>6.03</v>
      </c>
      <c r="AI835" s="35" t="s">
        <v>59</v>
      </c>
      <c r="AJ835" s="36">
        <v>41965</v>
      </c>
      <c r="AK835" s="35">
        <v>275000</v>
      </c>
      <c r="AL835" s="35" t="s">
        <v>58</v>
      </c>
      <c r="AM835" s="35">
        <v>20</v>
      </c>
      <c r="AN835" s="35">
        <v>2.19</v>
      </c>
      <c r="AO835" s="39">
        <v>37560</v>
      </c>
      <c r="AP835" s="40">
        <v>485385</v>
      </c>
      <c r="AQ835" s="40">
        <v>86333</v>
      </c>
      <c r="AR835" s="41" t="s">
        <v>762</v>
      </c>
    </row>
    <row r="836" spans="1:44" ht="12.75" customHeight="1" x14ac:dyDescent="0.2">
      <c r="A836" s="26" t="s">
        <v>4094</v>
      </c>
      <c r="B836" s="27" t="s">
        <v>144</v>
      </c>
      <c r="C836" s="31">
        <v>112931</v>
      </c>
      <c r="D836" s="29" t="s">
        <v>4124</v>
      </c>
      <c r="E836" s="30" t="s">
        <v>49</v>
      </c>
      <c r="F836" s="31" t="s">
        <v>4125</v>
      </c>
      <c r="G836" s="31" t="s">
        <v>4126</v>
      </c>
      <c r="H836" s="30">
        <v>2002</v>
      </c>
      <c r="I836" s="58" t="s">
        <v>71</v>
      </c>
      <c r="J836" s="59" t="s">
        <v>9080</v>
      </c>
      <c r="K836" s="58"/>
      <c r="L836" s="31" t="s">
        <v>65</v>
      </c>
      <c r="M836" s="28">
        <v>1</v>
      </c>
      <c r="N836" s="32">
        <v>94</v>
      </c>
      <c r="P836" s="30" t="s">
        <v>115</v>
      </c>
      <c r="Q836" s="33" t="s">
        <v>4127</v>
      </c>
      <c r="R836" s="34" t="s">
        <v>4128</v>
      </c>
      <c r="AC836" s="35" t="s">
        <v>702</v>
      </c>
      <c r="AD836" s="36">
        <v>40428</v>
      </c>
      <c r="AE836" s="35">
        <v>213403</v>
      </c>
      <c r="AF836" s="35" t="s">
        <v>101</v>
      </c>
      <c r="AG836" s="35">
        <v>558</v>
      </c>
      <c r="AH836" s="35">
        <v>2.31</v>
      </c>
      <c r="AI836" s="35" t="s">
        <v>1109</v>
      </c>
      <c r="AJ836" s="36">
        <v>42370</v>
      </c>
      <c r="AK836" s="35">
        <v>155000</v>
      </c>
      <c r="AL836" s="35" t="s">
        <v>92</v>
      </c>
      <c r="AM836" s="35">
        <v>171</v>
      </c>
      <c r="AN836" s="35">
        <v>1.0900000000000001</v>
      </c>
      <c r="AO836" s="39">
        <v>37594</v>
      </c>
      <c r="AP836" s="40">
        <v>56044</v>
      </c>
      <c r="AQ836" s="40">
        <v>10645</v>
      </c>
      <c r="AR836" s="41" t="s">
        <v>762</v>
      </c>
    </row>
    <row r="837" spans="1:44" ht="12.75" customHeight="1" x14ac:dyDescent="0.2">
      <c r="A837" s="26" t="s">
        <v>4094</v>
      </c>
      <c r="B837" s="27" t="s">
        <v>46</v>
      </c>
      <c r="C837" s="31">
        <v>112996</v>
      </c>
      <c r="D837" s="29" t="s">
        <v>4129</v>
      </c>
      <c r="E837" s="30" t="s">
        <v>49</v>
      </c>
      <c r="F837" s="31" t="s">
        <v>4130</v>
      </c>
      <c r="G837" s="31" t="s">
        <v>4131</v>
      </c>
      <c r="H837" s="30">
        <v>2002</v>
      </c>
      <c r="I837" s="58" t="s">
        <v>52</v>
      </c>
      <c r="J837" s="59" t="s">
        <v>9078</v>
      </c>
      <c r="K837" s="58"/>
      <c r="L837" s="31" t="s">
        <v>53</v>
      </c>
      <c r="M837" s="28">
        <v>1</v>
      </c>
      <c r="N837" s="32">
        <v>111</v>
      </c>
      <c r="P837" s="30" t="s">
        <v>54</v>
      </c>
      <c r="Q837" s="33" t="s">
        <v>4132</v>
      </c>
      <c r="R837" s="34" t="s">
        <v>4133</v>
      </c>
      <c r="AC837" s="35" t="s">
        <v>91</v>
      </c>
      <c r="AD837" s="36">
        <v>38394</v>
      </c>
      <c r="AE837" s="35">
        <v>255424</v>
      </c>
      <c r="AF837" s="35" t="s">
        <v>58</v>
      </c>
      <c r="AG837" s="35">
        <v>109</v>
      </c>
      <c r="AH837" s="35">
        <v>8.86</v>
      </c>
      <c r="AO837" s="39">
        <v>37652</v>
      </c>
      <c r="AP837" s="40">
        <v>119905</v>
      </c>
      <c r="AQ837" s="40">
        <v>23348</v>
      </c>
      <c r="AR837" s="41" t="s">
        <v>762</v>
      </c>
    </row>
    <row r="838" spans="1:44" ht="12.75" customHeight="1" x14ac:dyDescent="0.2">
      <c r="A838" s="26" t="s">
        <v>4094</v>
      </c>
      <c r="B838" s="27" t="s">
        <v>144</v>
      </c>
      <c r="C838" s="31"/>
      <c r="D838" s="29" t="s">
        <v>4134</v>
      </c>
      <c r="E838" s="30" t="s">
        <v>162</v>
      </c>
      <c r="F838" s="31" t="s">
        <v>4135</v>
      </c>
      <c r="G838" s="31" t="s">
        <v>4136</v>
      </c>
      <c r="H838" s="30">
        <v>2001</v>
      </c>
      <c r="I838" s="58"/>
      <c r="J838" s="59"/>
      <c r="K838" s="58"/>
      <c r="L838" s="31" t="s">
        <v>838</v>
      </c>
      <c r="N838" s="32">
        <v>116</v>
      </c>
      <c r="Q838" s="33" t="s">
        <v>4137</v>
      </c>
      <c r="R838" s="34" t="s">
        <v>4138</v>
      </c>
    </row>
    <row r="839" spans="1:44" ht="12.75" customHeight="1" x14ac:dyDescent="0.2">
      <c r="A839" s="26" t="s">
        <v>4094</v>
      </c>
      <c r="B839" s="27" t="s">
        <v>46</v>
      </c>
      <c r="C839" s="31">
        <v>81613</v>
      </c>
      <c r="D839" s="29" t="s">
        <v>4139</v>
      </c>
      <c r="E839" s="30" t="s">
        <v>49</v>
      </c>
      <c r="F839" s="31" t="s">
        <v>4140</v>
      </c>
      <c r="G839" s="31" t="s">
        <v>4140</v>
      </c>
      <c r="H839" s="30">
        <v>2000</v>
      </c>
      <c r="I839" s="58" t="s">
        <v>178</v>
      </c>
      <c r="J839" s="59" t="s">
        <v>9086</v>
      </c>
      <c r="K839" s="58"/>
      <c r="L839" s="31" t="s">
        <v>53</v>
      </c>
      <c r="M839" s="28">
        <v>1</v>
      </c>
      <c r="N839" s="32">
        <v>137</v>
      </c>
      <c r="P839" s="30" t="s">
        <v>80</v>
      </c>
      <c r="Q839" s="33" t="s">
        <v>179</v>
      </c>
      <c r="R839" s="34" t="s">
        <v>4141</v>
      </c>
      <c r="S839" s="35" t="s">
        <v>47</v>
      </c>
      <c r="T839" s="36">
        <v>37547</v>
      </c>
      <c r="U839" s="36">
        <v>39007</v>
      </c>
      <c r="V839" s="34" t="s">
        <v>4006</v>
      </c>
      <c r="W839" s="35">
        <v>100</v>
      </c>
      <c r="X839" s="35">
        <v>4</v>
      </c>
      <c r="Y839" s="37">
        <v>3</v>
      </c>
      <c r="AC839" s="35" t="s">
        <v>7</v>
      </c>
      <c r="AD839" s="36">
        <v>39005</v>
      </c>
      <c r="AE839" s="35">
        <v>263240</v>
      </c>
      <c r="AF839" s="35" t="s">
        <v>58</v>
      </c>
      <c r="AG839" s="35">
        <v>75</v>
      </c>
      <c r="AH839" s="35">
        <v>9.64</v>
      </c>
      <c r="AO839" s="39">
        <v>36817</v>
      </c>
      <c r="AP839" s="40">
        <v>1456990</v>
      </c>
      <c r="AQ839" s="40">
        <v>270691</v>
      </c>
      <c r="AR839" s="41" t="s">
        <v>762</v>
      </c>
    </row>
    <row r="840" spans="1:44" ht="12.75" customHeight="1" x14ac:dyDescent="0.2">
      <c r="A840" s="26" t="s">
        <v>4094</v>
      </c>
      <c r="B840" s="27" t="s">
        <v>144</v>
      </c>
      <c r="C840" s="31">
        <v>111507</v>
      </c>
      <c r="D840" s="29" t="s">
        <v>4142</v>
      </c>
      <c r="E840" s="30" t="s">
        <v>49</v>
      </c>
      <c r="F840" s="31" t="s">
        <v>4143</v>
      </c>
      <c r="G840" s="31" t="s">
        <v>4144</v>
      </c>
      <c r="H840" s="30">
        <v>2001</v>
      </c>
      <c r="I840" s="58" t="s">
        <v>49</v>
      </c>
      <c r="J840" s="59" t="s">
        <v>9079</v>
      </c>
      <c r="K840" s="58"/>
      <c r="L840" s="31" t="s">
        <v>53</v>
      </c>
      <c r="M840" s="28">
        <v>1</v>
      </c>
      <c r="N840" s="32">
        <v>99</v>
      </c>
      <c r="P840" s="30" t="s">
        <v>641</v>
      </c>
      <c r="Q840" s="33" t="s">
        <v>1232</v>
      </c>
      <c r="R840" s="34" t="s">
        <v>4145</v>
      </c>
      <c r="AO840" s="39">
        <v>37407</v>
      </c>
      <c r="AP840" s="40">
        <v>17043</v>
      </c>
      <c r="AQ840" s="40">
        <v>3159</v>
      </c>
      <c r="AR840" s="41" t="s">
        <v>762</v>
      </c>
    </row>
    <row r="841" spans="1:44" ht="12.75" customHeight="1" x14ac:dyDescent="0.2">
      <c r="A841" s="26" t="s">
        <v>4094</v>
      </c>
      <c r="B841" s="27" t="s">
        <v>144</v>
      </c>
      <c r="C841" s="31">
        <v>114839</v>
      </c>
      <c r="D841" s="29" t="s">
        <v>4146</v>
      </c>
      <c r="E841" s="30" t="s">
        <v>49</v>
      </c>
      <c r="F841" s="31" t="s">
        <v>4147</v>
      </c>
      <c r="G841" s="31" t="s">
        <v>4148</v>
      </c>
      <c r="H841" s="30">
        <v>2000</v>
      </c>
      <c r="I841" s="58" t="s">
        <v>49</v>
      </c>
      <c r="J841" s="59" t="s">
        <v>9079</v>
      </c>
      <c r="K841" s="58"/>
      <c r="L841" s="31" t="s">
        <v>248</v>
      </c>
      <c r="M841" s="28">
        <v>1</v>
      </c>
      <c r="N841" s="32">
        <v>83</v>
      </c>
      <c r="P841" s="30" t="s">
        <v>54</v>
      </c>
      <c r="Q841" s="33" t="s">
        <v>4149</v>
      </c>
      <c r="R841" s="34" t="s">
        <v>4150</v>
      </c>
      <c r="AO841" s="39">
        <v>37813</v>
      </c>
      <c r="AP841" s="40">
        <v>39003</v>
      </c>
      <c r="AQ841" s="40">
        <v>7492</v>
      </c>
      <c r="AR841" s="41" t="s">
        <v>762</v>
      </c>
    </row>
    <row r="842" spans="1:44" ht="12.75" customHeight="1" x14ac:dyDescent="0.2">
      <c r="A842" s="26" t="s">
        <v>4094</v>
      </c>
      <c r="B842" s="27" t="s">
        <v>144</v>
      </c>
      <c r="C842" s="31">
        <v>120839</v>
      </c>
      <c r="D842" s="29" t="s">
        <v>4151</v>
      </c>
      <c r="E842" s="30" t="s">
        <v>49</v>
      </c>
      <c r="F842" s="31" t="s">
        <v>4152</v>
      </c>
      <c r="G842" s="31" t="s">
        <v>4152</v>
      </c>
      <c r="H842" s="30">
        <v>2005</v>
      </c>
      <c r="I842" s="58" t="s">
        <v>394</v>
      </c>
      <c r="J842" s="59" t="s">
        <v>9097</v>
      </c>
      <c r="K842" s="58"/>
      <c r="L842" s="31" t="s">
        <v>53</v>
      </c>
      <c r="M842" s="28">
        <v>1</v>
      </c>
      <c r="N842" s="32">
        <v>91</v>
      </c>
      <c r="P842" s="30" t="s">
        <v>54</v>
      </c>
      <c r="Q842" s="33" t="s">
        <v>2721</v>
      </c>
      <c r="R842" s="34" t="s">
        <v>4153</v>
      </c>
      <c r="AC842" s="35" t="s">
        <v>91</v>
      </c>
      <c r="AD842" s="36">
        <v>42672</v>
      </c>
      <c r="AE842" s="35">
        <v>274922</v>
      </c>
      <c r="AF842" s="35" t="s">
        <v>58</v>
      </c>
      <c r="AG842" s="35">
        <v>5</v>
      </c>
      <c r="AH842" s="35">
        <v>0.49</v>
      </c>
      <c r="AI842" s="35" t="s">
        <v>59</v>
      </c>
      <c r="AJ842" s="36">
        <v>41524</v>
      </c>
      <c r="AK842" s="35">
        <v>272000</v>
      </c>
      <c r="AL842" s="35" t="s">
        <v>58</v>
      </c>
      <c r="AO842" s="39">
        <v>38849</v>
      </c>
      <c r="AP842" s="40">
        <v>27754</v>
      </c>
      <c r="AQ842" s="40">
        <v>5727</v>
      </c>
      <c r="AR842" s="41" t="s">
        <v>762</v>
      </c>
    </row>
    <row r="843" spans="1:44" ht="12.75" customHeight="1" x14ac:dyDescent="0.2">
      <c r="A843" s="26" t="s">
        <v>4094</v>
      </c>
      <c r="B843" s="27" t="s">
        <v>46</v>
      </c>
      <c r="C843" s="31">
        <v>121661</v>
      </c>
      <c r="D843" s="29" t="s">
        <v>4154</v>
      </c>
      <c r="E843" s="30" t="s">
        <v>49</v>
      </c>
      <c r="F843" s="31" t="s">
        <v>4155</v>
      </c>
      <c r="G843" s="31" t="s">
        <v>4156</v>
      </c>
      <c r="H843" s="30">
        <v>2006</v>
      </c>
      <c r="I843" s="58" t="s">
        <v>1050</v>
      </c>
      <c r="J843" s="59" t="s">
        <v>9109</v>
      </c>
      <c r="K843" s="58" t="s">
        <v>9084</v>
      </c>
      <c r="L843" s="31" t="s">
        <v>65</v>
      </c>
      <c r="M843" s="28">
        <v>1</v>
      </c>
      <c r="N843" s="32">
        <v>96</v>
      </c>
      <c r="P843" s="30" t="s">
        <v>54</v>
      </c>
      <c r="Q843" s="33" t="s">
        <v>4157</v>
      </c>
      <c r="R843" s="34" t="s">
        <v>4158</v>
      </c>
      <c r="AC843" s="35" t="s">
        <v>91</v>
      </c>
      <c r="AD843" s="36">
        <v>42240</v>
      </c>
      <c r="AE843" s="35">
        <v>160244</v>
      </c>
      <c r="AF843" s="35" t="s">
        <v>92</v>
      </c>
      <c r="AG843" s="35">
        <v>294</v>
      </c>
      <c r="AH843" s="35">
        <v>2.95</v>
      </c>
      <c r="AI843" s="35" t="s">
        <v>59</v>
      </c>
      <c r="AJ843" s="36">
        <v>43228</v>
      </c>
      <c r="AK843" s="35">
        <v>154000</v>
      </c>
      <c r="AL843" s="35" t="s">
        <v>92</v>
      </c>
      <c r="AM843" s="35">
        <v>39</v>
      </c>
      <c r="AN843" s="35">
        <v>0.35</v>
      </c>
      <c r="AO843" s="39">
        <v>39094</v>
      </c>
      <c r="AP843" s="40">
        <v>311006</v>
      </c>
      <c r="AQ843" s="40">
        <v>60276</v>
      </c>
      <c r="AR843" s="41" t="s">
        <v>762</v>
      </c>
    </row>
    <row r="844" spans="1:44" ht="12.75" customHeight="1" x14ac:dyDescent="0.2">
      <c r="A844" s="26" t="s">
        <v>4094</v>
      </c>
      <c r="B844" s="27" t="s">
        <v>144</v>
      </c>
      <c r="C844" s="31">
        <v>116665</v>
      </c>
      <c r="D844" s="29" t="s">
        <v>4159</v>
      </c>
      <c r="E844" s="30" t="s">
        <v>49</v>
      </c>
      <c r="F844" s="31" t="s">
        <v>4160</v>
      </c>
      <c r="G844" s="31" t="s">
        <v>4161</v>
      </c>
      <c r="H844" s="30">
        <v>2003</v>
      </c>
      <c r="I844" s="58" t="s">
        <v>54</v>
      </c>
      <c r="J844" s="59" t="s">
        <v>9085</v>
      </c>
      <c r="K844" s="58"/>
      <c r="L844" s="31" t="s">
        <v>237</v>
      </c>
      <c r="M844" s="28">
        <v>1</v>
      </c>
      <c r="N844" s="32">
        <v>90</v>
      </c>
      <c r="P844" s="30" t="s">
        <v>54</v>
      </c>
      <c r="Q844" s="33" t="s">
        <v>4162</v>
      </c>
      <c r="R844" s="34" t="s">
        <v>4163</v>
      </c>
      <c r="AC844" s="35" t="s">
        <v>57</v>
      </c>
      <c r="AD844" s="36">
        <v>39773</v>
      </c>
      <c r="AE844" s="35">
        <v>281812</v>
      </c>
      <c r="AF844" s="35" t="s">
        <v>58</v>
      </c>
      <c r="AG844" s="35">
        <v>102</v>
      </c>
      <c r="AH844" s="35">
        <v>15.11</v>
      </c>
      <c r="AO844" s="39">
        <v>38226</v>
      </c>
      <c r="AP844" s="40">
        <v>45972</v>
      </c>
      <c r="AQ844" s="40">
        <v>8010</v>
      </c>
      <c r="AR844" s="41" t="s">
        <v>762</v>
      </c>
    </row>
    <row r="845" spans="1:44" ht="12.75" customHeight="1" x14ac:dyDescent="0.2">
      <c r="A845" s="26" t="s">
        <v>4094</v>
      </c>
      <c r="B845" s="27" t="s">
        <v>46</v>
      </c>
      <c r="C845" s="31">
        <v>113001</v>
      </c>
      <c r="D845" s="29" t="s">
        <v>4164</v>
      </c>
      <c r="E845" s="30" t="s">
        <v>49</v>
      </c>
      <c r="F845" s="31" t="s">
        <v>4165</v>
      </c>
      <c r="G845" s="31" t="s">
        <v>4166</v>
      </c>
      <c r="H845" s="30">
        <v>2001</v>
      </c>
      <c r="I845" s="58" t="s">
        <v>394</v>
      </c>
      <c r="J845" s="59" t="s">
        <v>9097</v>
      </c>
      <c r="K845" s="58"/>
      <c r="L845" s="31" t="s">
        <v>53</v>
      </c>
      <c r="M845" s="28">
        <v>1</v>
      </c>
      <c r="N845" s="32">
        <v>95</v>
      </c>
      <c r="P845" s="30" t="s">
        <v>54</v>
      </c>
      <c r="Q845" s="33" t="s">
        <v>4167</v>
      </c>
      <c r="R845" s="34" t="s">
        <v>4168</v>
      </c>
      <c r="AO845" s="39">
        <v>37631</v>
      </c>
      <c r="AP845" s="40">
        <v>106910</v>
      </c>
      <c r="AQ845" s="40">
        <v>20128</v>
      </c>
      <c r="AR845" s="41" t="s">
        <v>762</v>
      </c>
    </row>
    <row r="846" spans="1:44" ht="12.75" customHeight="1" x14ac:dyDescent="0.2">
      <c r="A846" s="26" t="s">
        <v>4094</v>
      </c>
      <c r="B846" s="27" t="s">
        <v>46</v>
      </c>
      <c r="C846" s="31">
        <v>106623</v>
      </c>
      <c r="D846" s="29" t="s">
        <v>4169</v>
      </c>
      <c r="E846" s="30" t="s">
        <v>49</v>
      </c>
      <c r="F846" s="31" t="s">
        <v>4170</v>
      </c>
      <c r="G846" s="31" t="s">
        <v>4170</v>
      </c>
      <c r="H846" s="30">
        <v>2001</v>
      </c>
      <c r="I846" s="58" t="s">
        <v>1524</v>
      </c>
      <c r="J846" s="59" t="s">
        <v>9114</v>
      </c>
      <c r="K846" s="58"/>
      <c r="L846" s="31" t="s">
        <v>53</v>
      </c>
      <c r="M846" s="28">
        <v>1</v>
      </c>
      <c r="N846" s="32">
        <v>120</v>
      </c>
      <c r="P846" s="30" t="s">
        <v>54</v>
      </c>
      <c r="Q846" s="33" t="s">
        <v>4171</v>
      </c>
      <c r="R846" s="34" t="s">
        <v>4172</v>
      </c>
      <c r="AC846" s="35" t="s">
        <v>75</v>
      </c>
      <c r="AD846" s="36">
        <v>41214</v>
      </c>
      <c r="AE846" s="35">
        <v>255249</v>
      </c>
      <c r="AF846" s="35" t="s">
        <v>58</v>
      </c>
      <c r="AG846" s="35">
        <v>37</v>
      </c>
      <c r="AH846" s="35">
        <v>2.31</v>
      </c>
      <c r="AI846" s="35" t="s">
        <v>59</v>
      </c>
      <c r="AJ846" s="36">
        <v>40983</v>
      </c>
      <c r="AK846" s="35">
        <v>261500</v>
      </c>
      <c r="AL846" s="35" t="s">
        <v>58</v>
      </c>
      <c r="AO846" s="39">
        <v>37442</v>
      </c>
      <c r="AP846" s="40">
        <v>39351</v>
      </c>
      <c r="AQ846" s="40">
        <v>7100</v>
      </c>
      <c r="AR846" s="41" t="s">
        <v>762</v>
      </c>
    </row>
    <row r="847" spans="1:44" ht="12.75" customHeight="1" x14ac:dyDescent="0.2">
      <c r="A847" s="26" t="s">
        <v>4094</v>
      </c>
      <c r="B847" s="27" t="s">
        <v>144</v>
      </c>
      <c r="C847" s="31">
        <v>130999</v>
      </c>
      <c r="D847" s="29" t="s">
        <v>4173</v>
      </c>
      <c r="E847" s="30" t="s">
        <v>49</v>
      </c>
      <c r="F847" s="31" t="s">
        <v>4174</v>
      </c>
      <c r="G847" s="31" t="s">
        <v>4175</v>
      </c>
      <c r="H847" s="30">
        <v>2006</v>
      </c>
      <c r="I847" s="58" t="s">
        <v>49</v>
      </c>
      <c r="J847" s="59" t="s">
        <v>9079</v>
      </c>
      <c r="K847" s="58"/>
      <c r="L847" s="31" t="s">
        <v>65</v>
      </c>
      <c r="M847" s="28">
        <v>1</v>
      </c>
      <c r="N847" s="32">
        <v>123</v>
      </c>
      <c r="P847" s="30" t="s">
        <v>54</v>
      </c>
      <c r="Q847" s="33" t="s">
        <v>4176</v>
      </c>
      <c r="R847" s="34" t="s">
        <v>4177</v>
      </c>
      <c r="AO847" s="39">
        <v>39612</v>
      </c>
      <c r="AP847" s="40">
        <v>55109</v>
      </c>
      <c r="AQ847" s="40">
        <v>10537</v>
      </c>
      <c r="AR847" s="41" t="s">
        <v>762</v>
      </c>
    </row>
    <row r="848" spans="1:44" ht="12.75" customHeight="1" x14ac:dyDescent="0.2">
      <c r="A848" s="26" t="s">
        <v>4094</v>
      </c>
      <c r="B848" s="27" t="s">
        <v>144</v>
      </c>
      <c r="C848" s="31">
        <v>113426</v>
      </c>
      <c r="D848" s="29" t="s">
        <v>4178</v>
      </c>
      <c r="E848" s="30" t="s">
        <v>49</v>
      </c>
      <c r="F848" s="31" t="s">
        <v>4179</v>
      </c>
      <c r="G848" s="31" t="s">
        <v>4180</v>
      </c>
      <c r="H848" s="30">
        <v>2002</v>
      </c>
      <c r="I848" s="58" t="s">
        <v>49</v>
      </c>
      <c r="J848" s="59" t="s">
        <v>9079</v>
      </c>
      <c r="K848" s="58"/>
      <c r="L848" s="31" t="s">
        <v>53</v>
      </c>
      <c r="M848" s="28">
        <v>1</v>
      </c>
      <c r="N848" s="32">
        <v>136</v>
      </c>
      <c r="P848" s="30" t="s">
        <v>54</v>
      </c>
      <c r="Q848" s="33" t="s">
        <v>4181</v>
      </c>
      <c r="R848" s="34" t="s">
        <v>4182</v>
      </c>
      <c r="AO848" s="39">
        <v>37820</v>
      </c>
      <c r="AP848" s="40">
        <v>9458</v>
      </c>
      <c r="AQ848" s="40">
        <v>1818</v>
      </c>
      <c r="AR848" s="41" t="s">
        <v>762</v>
      </c>
    </row>
    <row r="849" spans="1:44" ht="12.75" customHeight="1" x14ac:dyDescent="0.2">
      <c r="A849" s="26" t="s">
        <v>4094</v>
      </c>
      <c r="B849" s="27" t="s">
        <v>144</v>
      </c>
      <c r="C849" s="31">
        <v>121662</v>
      </c>
      <c r="D849" s="29" t="s">
        <v>4183</v>
      </c>
      <c r="E849" s="30" t="s">
        <v>49</v>
      </c>
      <c r="F849" s="31" t="s">
        <v>4184</v>
      </c>
      <c r="G849" s="31" t="s">
        <v>4184</v>
      </c>
      <c r="H849" s="30">
        <v>2005</v>
      </c>
      <c r="I849" s="58" t="s">
        <v>2133</v>
      </c>
      <c r="J849" s="59" t="s">
        <v>9116</v>
      </c>
      <c r="K849" s="58"/>
      <c r="L849" s="31" t="s">
        <v>53</v>
      </c>
      <c r="M849" s="28">
        <v>1</v>
      </c>
      <c r="N849" s="32">
        <v>117</v>
      </c>
      <c r="P849" s="30" t="s">
        <v>54</v>
      </c>
      <c r="Q849" s="33" t="s">
        <v>4185</v>
      </c>
      <c r="R849" s="34" t="s">
        <v>4186</v>
      </c>
      <c r="AO849" s="39">
        <v>38751</v>
      </c>
      <c r="AP849" s="40">
        <v>51935</v>
      </c>
      <c r="AQ849" s="40">
        <v>10638</v>
      </c>
      <c r="AR849" s="41" t="s">
        <v>762</v>
      </c>
    </row>
    <row r="850" spans="1:44" ht="12.75" customHeight="1" x14ac:dyDescent="0.2">
      <c r="A850" s="26" t="s">
        <v>4094</v>
      </c>
      <c r="B850" s="27" t="s">
        <v>46</v>
      </c>
      <c r="C850" s="31">
        <v>120735</v>
      </c>
      <c r="D850" s="29" t="s">
        <v>4187</v>
      </c>
      <c r="E850" s="30" t="s">
        <v>49</v>
      </c>
      <c r="F850" s="31" t="s">
        <v>4188</v>
      </c>
      <c r="G850" s="31" t="s">
        <v>4189</v>
      </c>
      <c r="H850" s="30">
        <v>2005</v>
      </c>
      <c r="I850" s="58" t="s">
        <v>80</v>
      </c>
      <c r="J850" s="59" t="s">
        <v>9081</v>
      </c>
      <c r="K850" s="58"/>
      <c r="L850" s="31" t="s">
        <v>53</v>
      </c>
      <c r="M850" s="28">
        <v>1</v>
      </c>
      <c r="N850" s="32">
        <v>109</v>
      </c>
      <c r="P850" s="30" t="s">
        <v>80</v>
      </c>
      <c r="Q850" s="33" t="s">
        <v>4190</v>
      </c>
      <c r="R850" s="34" t="s">
        <v>4191</v>
      </c>
      <c r="AI850" s="35" t="s">
        <v>59</v>
      </c>
      <c r="AJ850" s="36">
        <v>41341</v>
      </c>
      <c r="AK850" s="35">
        <v>171000</v>
      </c>
      <c r="AL850" s="35" t="s">
        <v>93</v>
      </c>
      <c r="AO850" s="39">
        <v>38653</v>
      </c>
      <c r="AP850" s="40">
        <v>754380</v>
      </c>
      <c r="AQ850" s="40">
        <v>160133</v>
      </c>
      <c r="AR850" s="41" t="s">
        <v>762</v>
      </c>
    </row>
    <row r="851" spans="1:44" ht="12.75" customHeight="1" x14ac:dyDescent="0.2">
      <c r="A851" s="26" t="s">
        <v>4094</v>
      </c>
      <c r="B851" s="27" t="s">
        <v>46</v>
      </c>
      <c r="C851" s="31">
        <v>126037</v>
      </c>
      <c r="D851" s="29" t="s">
        <v>4192</v>
      </c>
      <c r="E851" s="30" t="s">
        <v>49</v>
      </c>
      <c r="F851" s="31" t="s">
        <v>4193</v>
      </c>
      <c r="G851" s="31" t="s">
        <v>4194</v>
      </c>
      <c r="H851" s="30">
        <v>2006</v>
      </c>
      <c r="I851" s="58" t="s">
        <v>54</v>
      </c>
      <c r="J851" s="59" t="s">
        <v>9085</v>
      </c>
      <c r="K851" s="58"/>
      <c r="L851" s="31" t="s">
        <v>53</v>
      </c>
      <c r="M851" s="28">
        <v>1</v>
      </c>
      <c r="N851" s="32">
        <v>125</v>
      </c>
      <c r="P851" s="30" t="s">
        <v>80</v>
      </c>
      <c r="Q851" s="33" t="s">
        <v>4195</v>
      </c>
      <c r="R851" s="34" t="s">
        <v>4196</v>
      </c>
      <c r="AI851" s="35" t="s">
        <v>59</v>
      </c>
      <c r="AJ851" s="36">
        <v>41977</v>
      </c>
      <c r="AK851" s="35">
        <v>263000</v>
      </c>
      <c r="AL851" s="35" t="s">
        <v>58</v>
      </c>
      <c r="AM851" s="35">
        <v>16</v>
      </c>
      <c r="AN851" s="35">
        <v>1.5</v>
      </c>
      <c r="AO851" s="39">
        <v>39199</v>
      </c>
      <c r="AP851" s="40">
        <v>93890</v>
      </c>
      <c r="AQ851" s="40">
        <v>18117</v>
      </c>
      <c r="AR851" s="41" t="s">
        <v>762</v>
      </c>
    </row>
    <row r="852" spans="1:44" ht="12.75" customHeight="1" x14ac:dyDescent="0.2">
      <c r="A852" s="26" t="s">
        <v>4094</v>
      </c>
      <c r="B852" s="27" t="s">
        <v>46</v>
      </c>
      <c r="C852" s="31">
        <v>124049</v>
      </c>
      <c r="D852" s="29" t="s">
        <v>4197</v>
      </c>
      <c r="E852" s="30" t="s">
        <v>49</v>
      </c>
      <c r="F852" s="31" t="s">
        <v>4198</v>
      </c>
      <c r="G852" s="31" t="s">
        <v>4199</v>
      </c>
      <c r="H852" s="30">
        <v>2005</v>
      </c>
      <c r="I852" s="58" t="s">
        <v>158</v>
      </c>
      <c r="J852" s="59" t="s">
        <v>9121</v>
      </c>
      <c r="K852" s="58"/>
      <c r="L852" s="31" t="s">
        <v>53</v>
      </c>
      <c r="M852" s="28">
        <v>1</v>
      </c>
      <c r="N852" s="32">
        <v>92</v>
      </c>
      <c r="P852" s="30" t="s">
        <v>54</v>
      </c>
      <c r="Q852" s="33" t="s">
        <v>510</v>
      </c>
      <c r="R852" s="34" t="s">
        <v>4200</v>
      </c>
      <c r="AC852" s="35" t="s">
        <v>91</v>
      </c>
      <c r="AD852" s="36">
        <v>39670</v>
      </c>
      <c r="AE852" s="35">
        <v>233523</v>
      </c>
      <c r="AF852" s="35" t="s">
        <v>144</v>
      </c>
      <c r="AG852" s="35">
        <v>456</v>
      </c>
      <c r="AH852" s="35">
        <v>8.1199999999999992</v>
      </c>
      <c r="AO852" s="39">
        <v>39017</v>
      </c>
      <c r="AP852" s="40">
        <v>131531</v>
      </c>
      <c r="AQ852" s="40">
        <v>27701</v>
      </c>
      <c r="AR852" s="41" t="s">
        <v>762</v>
      </c>
    </row>
    <row r="853" spans="1:44" ht="12.75" customHeight="1" x14ac:dyDescent="0.2">
      <c r="A853" s="26" t="s">
        <v>4094</v>
      </c>
      <c r="B853" s="27" t="s">
        <v>144</v>
      </c>
      <c r="C853" s="31">
        <v>121660</v>
      </c>
      <c r="D853" s="29" t="s">
        <v>4201</v>
      </c>
      <c r="E853" s="30" t="s">
        <v>49</v>
      </c>
      <c r="F853" s="31" t="s">
        <v>4202</v>
      </c>
      <c r="G853" s="31" t="s">
        <v>4203</v>
      </c>
      <c r="H853" s="30">
        <v>2005</v>
      </c>
      <c r="I853" s="58" t="s">
        <v>52</v>
      </c>
      <c r="J853" s="59" t="s">
        <v>9078</v>
      </c>
      <c r="K853" s="58"/>
      <c r="L853" s="31" t="s">
        <v>53</v>
      </c>
      <c r="M853" s="28">
        <v>1</v>
      </c>
      <c r="N853" s="32">
        <v>107</v>
      </c>
      <c r="P853" s="30" t="s">
        <v>54</v>
      </c>
      <c r="Q853" s="33" t="s">
        <v>403</v>
      </c>
      <c r="R853" s="34" t="s">
        <v>4204</v>
      </c>
      <c r="AC853" s="35" t="s">
        <v>91</v>
      </c>
      <c r="AD853" s="36">
        <v>42323</v>
      </c>
      <c r="AE853" s="35">
        <v>262212</v>
      </c>
      <c r="AF853" s="35" t="s">
        <v>58</v>
      </c>
      <c r="AG853" s="35">
        <v>58</v>
      </c>
      <c r="AH853" s="35">
        <v>4.33</v>
      </c>
      <c r="AO853" s="39">
        <v>38674</v>
      </c>
      <c r="AP853" s="40">
        <v>198572</v>
      </c>
      <c r="AQ853" s="40">
        <v>37487</v>
      </c>
      <c r="AR853" s="41" t="s">
        <v>762</v>
      </c>
    </row>
    <row r="854" spans="1:44" ht="12.75" customHeight="1" x14ac:dyDescent="0.2">
      <c r="A854" s="26" t="s">
        <v>4094</v>
      </c>
      <c r="B854" s="27" t="s">
        <v>46</v>
      </c>
      <c r="C854" s="31">
        <v>118252</v>
      </c>
      <c r="D854" s="29" t="s">
        <v>4205</v>
      </c>
      <c r="E854" s="30" t="s">
        <v>49</v>
      </c>
      <c r="F854" s="31" t="s">
        <v>4206</v>
      </c>
      <c r="G854" s="31" t="s">
        <v>4207</v>
      </c>
      <c r="H854" s="30">
        <v>2004</v>
      </c>
      <c r="I854" s="58" t="s">
        <v>49</v>
      </c>
      <c r="J854" s="59" t="s">
        <v>9079</v>
      </c>
      <c r="K854" s="58"/>
      <c r="L854" s="31" t="s">
        <v>53</v>
      </c>
      <c r="M854" s="28">
        <v>1</v>
      </c>
      <c r="N854" s="32">
        <v>105</v>
      </c>
      <c r="P854" s="30" t="s">
        <v>54</v>
      </c>
      <c r="Q854" s="33" t="s">
        <v>4208</v>
      </c>
      <c r="R854" s="34" t="s">
        <v>4209</v>
      </c>
      <c r="AO854" s="39">
        <v>38842</v>
      </c>
      <c r="AP854" s="40">
        <v>19494</v>
      </c>
      <c r="AQ854" s="40">
        <v>4433</v>
      </c>
      <c r="AR854" s="41" t="s">
        <v>762</v>
      </c>
    </row>
    <row r="855" spans="1:44" ht="12.75" customHeight="1" x14ac:dyDescent="0.2">
      <c r="A855" s="26" t="s">
        <v>4094</v>
      </c>
      <c r="B855" s="27" t="s">
        <v>144</v>
      </c>
      <c r="C855" s="31">
        <v>109615</v>
      </c>
      <c r="D855" s="29" t="s">
        <v>4210</v>
      </c>
      <c r="E855" s="30" t="s">
        <v>49</v>
      </c>
      <c r="F855" s="31" t="s">
        <v>4211</v>
      </c>
      <c r="G855" s="31" t="s">
        <v>4212</v>
      </c>
      <c r="H855" s="30">
        <v>2001</v>
      </c>
      <c r="I855" s="58" t="s">
        <v>277</v>
      </c>
      <c r="J855" s="59" t="s">
        <v>9091</v>
      </c>
      <c r="K855" s="58"/>
      <c r="L855" s="31" t="s">
        <v>65</v>
      </c>
      <c r="M855" s="28">
        <v>1</v>
      </c>
      <c r="N855" s="32">
        <v>100</v>
      </c>
      <c r="P855" s="30" t="s">
        <v>54</v>
      </c>
      <c r="Q855" s="33" t="s">
        <v>4213</v>
      </c>
      <c r="R855" s="34" t="s">
        <v>4214</v>
      </c>
      <c r="AC855" s="35" t="s">
        <v>91</v>
      </c>
      <c r="AD855" s="36">
        <v>38816</v>
      </c>
      <c r="AE855" s="35">
        <v>271509</v>
      </c>
      <c r="AF855" s="35" t="s">
        <v>58</v>
      </c>
      <c r="AG855" s="35">
        <v>35</v>
      </c>
      <c r="AH855" s="35">
        <v>5.04</v>
      </c>
      <c r="AI855" s="35" t="s">
        <v>59</v>
      </c>
      <c r="AJ855" s="36">
        <v>40824</v>
      </c>
      <c r="AK855" s="35">
        <v>271000</v>
      </c>
      <c r="AL855" s="35" t="s">
        <v>58</v>
      </c>
      <c r="AO855" s="39">
        <v>37195</v>
      </c>
      <c r="AP855" s="40">
        <v>171387</v>
      </c>
      <c r="AQ855" s="40">
        <v>33863</v>
      </c>
      <c r="AR855" s="41" t="s">
        <v>762</v>
      </c>
    </row>
    <row r="856" spans="1:44" ht="12.75" customHeight="1" x14ac:dyDescent="0.2">
      <c r="A856" s="42" t="s">
        <v>4215</v>
      </c>
      <c r="B856" s="27" t="s">
        <v>144</v>
      </c>
      <c r="C856" s="31">
        <v>111223</v>
      </c>
      <c r="D856" s="29" t="s">
        <v>4216</v>
      </c>
      <c r="E856" s="30" t="s">
        <v>49</v>
      </c>
      <c r="F856" s="31" t="s">
        <v>4217</v>
      </c>
      <c r="G856" s="31" t="s">
        <v>4217</v>
      </c>
      <c r="H856" s="30">
        <v>2001</v>
      </c>
      <c r="I856" s="58" t="s">
        <v>1482</v>
      </c>
      <c r="J856" s="59" t="s">
        <v>9113</v>
      </c>
      <c r="K856" s="58"/>
      <c r="L856" s="31" t="s">
        <v>53</v>
      </c>
      <c r="M856" s="28">
        <v>1</v>
      </c>
      <c r="N856" s="32">
        <v>87</v>
      </c>
      <c r="P856" s="30" t="s">
        <v>80</v>
      </c>
      <c r="Q856" s="33" t="s">
        <v>4218</v>
      </c>
      <c r="R856" s="34" t="s">
        <v>4219</v>
      </c>
      <c r="AC856" s="35" t="s">
        <v>57</v>
      </c>
      <c r="AD856" s="36">
        <v>42462</v>
      </c>
      <c r="AE856" s="35">
        <v>264449</v>
      </c>
      <c r="AF856" s="35" t="s">
        <v>58</v>
      </c>
      <c r="AG856" s="35">
        <v>65</v>
      </c>
      <c r="AH856" s="35">
        <v>4.75</v>
      </c>
      <c r="AI856" s="35" t="s">
        <v>59</v>
      </c>
      <c r="AJ856" s="36">
        <v>41594</v>
      </c>
      <c r="AK856" s="35">
        <v>290000</v>
      </c>
      <c r="AL856" s="35" t="s">
        <v>58</v>
      </c>
      <c r="AO856" s="39">
        <v>37582</v>
      </c>
      <c r="AP856" s="40">
        <v>359629</v>
      </c>
      <c r="AQ856" s="40">
        <v>65211</v>
      </c>
      <c r="AR856" s="41" t="s">
        <v>4220</v>
      </c>
    </row>
    <row r="857" spans="1:44" ht="12.75" customHeight="1" x14ac:dyDescent="0.2">
      <c r="A857" s="42" t="s">
        <v>4215</v>
      </c>
      <c r="B857" s="27" t="s">
        <v>46</v>
      </c>
      <c r="C857" s="31">
        <v>117105</v>
      </c>
      <c r="D857" s="29" t="s">
        <v>4221</v>
      </c>
      <c r="E857" s="30" t="s">
        <v>49</v>
      </c>
      <c r="F857" s="31" t="s">
        <v>4222</v>
      </c>
      <c r="G857" s="31" t="s">
        <v>4223</v>
      </c>
      <c r="H857" s="30">
        <v>2003</v>
      </c>
      <c r="I857" s="58" t="s">
        <v>298</v>
      </c>
      <c r="J857" s="59" t="s">
        <v>9093</v>
      </c>
      <c r="K857" s="58"/>
      <c r="L857" s="31" t="s">
        <v>65</v>
      </c>
      <c r="M857" s="28">
        <v>1</v>
      </c>
      <c r="N857" s="32">
        <v>95</v>
      </c>
      <c r="P857" s="30" t="s">
        <v>54</v>
      </c>
      <c r="Q857" s="33" t="s">
        <v>4224</v>
      </c>
      <c r="R857" s="34" t="s">
        <v>4225</v>
      </c>
      <c r="AC857" s="35" t="s">
        <v>57</v>
      </c>
      <c r="AD857" s="36">
        <v>39571</v>
      </c>
      <c r="AE857" s="35">
        <v>263654</v>
      </c>
      <c r="AF857" s="35" t="s">
        <v>58</v>
      </c>
      <c r="AG857" s="35">
        <v>168</v>
      </c>
      <c r="AH857" s="35">
        <v>12.08</v>
      </c>
      <c r="AO857" s="39">
        <v>38373</v>
      </c>
      <c r="AP857" s="40">
        <v>285849</v>
      </c>
      <c r="AQ857" s="40">
        <v>50975</v>
      </c>
      <c r="AR857" s="41" t="s">
        <v>4220</v>
      </c>
    </row>
    <row r="858" spans="1:44" ht="12.75" customHeight="1" x14ac:dyDescent="0.2">
      <c r="A858" s="26" t="s">
        <v>4226</v>
      </c>
      <c r="B858" s="27" t="s">
        <v>144</v>
      </c>
      <c r="C858" s="31">
        <v>117564</v>
      </c>
      <c r="D858" s="29" t="s">
        <v>4227</v>
      </c>
      <c r="E858" s="30" t="s">
        <v>49</v>
      </c>
      <c r="F858" s="31" t="s">
        <v>4228</v>
      </c>
      <c r="G858" s="31" t="s">
        <v>4229</v>
      </c>
      <c r="H858" s="30">
        <v>2004</v>
      </c>
      <c r="I858" s="58" t="s">
        <v>71</v>
      </c>
      <c r="J858" s="59" t="s">
        <v>9080</v>
      </c>
      <c r="K858" s="58"/>
      <c r="L858" s="31" t="s">
        <v>611</v>
      </c>
      <c r="M858" s="28">
        <v>1</v>
      </c>
      <c r="N858" s="32">
        <v>81</v>
      </c>
      <c r="P858" s="30" t="s">
        <v>80</v>
      </c>
      <c r="Q858" s="33" t="s">
        <v>2024</v>
      </c>
      <c r="R858" s="34" t="s">
        <v>4230</v>
      </c>
      <c r="AI858" s="35" t="s">
        <v>59</v>
      </c>
      <c r="AJ858" s="36">
        <v>42719</v>
      </c>
      <c r="AK858" s="35">
        <v>264000</v>
      </c>
      <c r="AL858" s="35" t="s">
        <v>58</v>
      </c>
      <c r="AM858" s="35">
        <v>51</v>
      </c>
      <c r="AN858" s="35">
        <v>3.41</v>
      </c>
      <c r="AO858" s="39">
        <v>38618</v>
      </c>
      <c r="AP858" s="40">
        <v>284765</v>
      </c>
      <c r="AQ858" s="40">
        <v>47617</v>
      </c>
      <c r="AR858" s="41" t="s">
        <v>4220</v>
      </c>
    </row>
    <row r="859" spans="1:44" ht="12.75" customHeight="1" x14ac:dyDescent="0.2">
      <c r="A859" s="26" t="s">
        <v>4226</v>
      </c>
      <c r="B859" s="27" t="s">
        <v>144</v>
      </c>
      <c r="C859" s="31">
        <v>114691</v>
      </c>
      <c r="D859" s="29" t="s">
        <v>4231</v>
      </c>
      <c r="E859" s="30" t="s">
        <v>49</v>
      </c>
      <c r="F859" s="31" t="s">
        <v>4232</v>
      </c>
      <c r="G859" s="31" t="s">
        <v>4233</v>
      </c>
      <c r="H859" s="30">
        <v>2004</v>
      </c>
      <c r="I859" s="58" t="s">
        <v>49</v>
      </c>
      <c r="J859" s="59" t="s">
        <v>9079</v>
      </c>
      <c r="K859" s="58"/>
      <c r="L859" s="31" t="s">
        <v>65</v>
      </c>
      <c r="M859" s="28">
        <v>1</v>
      </c>
      <c r="N859" s="32">
        <v>108</v>
      </c>
      <c r="P859" s="30" t="s">
        <v>80</v>
      </c>
      <c r="Q859" s="33" t="s">
        <v>3841</v>
      </c>
      <c r="R859" s="34" t="s">
        <v>4234</v>
      </c>
      <c r="AC859" s="35" t="s">
        <v>702</v>
      </c>
      <c r="AD859" s="36">
        <v>42015</v>
      </c>
      <c r="AE859" s="35">
        <v>244832</v>
      </c>
      <c r="AF859" s="35" t="s">
        <v>58</v>
      </c>
      <c r="AG859" s="35">
        <v>52</v>
      </c>
      <c r="AH859" s="35">
        <v>1.5</v>
      </c>
      <c r="AI859" s="35" t="s">
        <v>703</v>
      </c>
      <c r="AJ859" s="36">
        <v>42017</v>
      </c>
      <c r="AK859" s="35">
        <v>251000</v>
      </c>
      <c r="AL859" s="35" t="s">
        <v>58</v>
      </c>
      <c r="AM859" s="35">
        <v>12</v>
      </c>
      <c r="AN859" s="35">
        <v>0.47</v>
      </c>
      <c r="AO859" s="39">
        <v>38303</v>
      </c>
      <c r="AP859" s="40">
        <v>24537</v>
      </c>
      <c r="AQ859" s="40">
        <v>6346</v>
      </c>
      <c r="AR859" s="41" t="s">
        <v>4220</v>
      </c>
    </row>
    <row r="860" spans="1:44" ht="12.75" customHeight="1" x14ac:dyDescent="0.2">
      <c r="A860" s="26" t="s">
        <v>4226</v>
      </c>
      <c r="B860" s="27" t="s">
        <v>46</v>
      </c>
      <c r="C860" s="31">
        <v>117757</v>
      </c>
      <c r="D860" s="29" t="s">
        <v>4235</v>
      </c>
      <c r="E860" s="30" t="s">
        <v>49</v>
      </c>
      <c r="F860" s="31" t="s">
        <v>4236</v>
      </c>
      <c r="G860" s="31" t="s">
        <v>4236</v>
      </c>
      <c r="H860" s="30">
        <v>2004</v>
      </c>
      <c r="I860" s="58" t="s">
        <v>140</v>
      </c>
      <c r="J860" s="59" t="s">
        <v>9083</v>
      </c>
      <c r="K860" s="58" t="s">
        <v>9084</v>
      </c>
      <c r="L860" s="31" t="s">
        <v>248</v>
      </c>
      <c r="M860" s="28">
        <v>1</v>
      </c>
      <c r="N860" s="32">
        <v>85</v>
      </c>
      <c r="P860" s="30" t="s">
        <v>54</v>
      </c>
      <c r="Q860" s="33" t="s">
        <v>4237</v>
      </c>
      <c r="R860" s="34" t="s">
        <v>4238</v>
      </c>
      <c r="AO860" s="39">
        <v>38534</v>
      </c>
      <c r="AP860" s="40">
        <v>34771</v>
      </c>
      <c r="AQ860" s="40">
        <v>6152</v>
      </c>
      <c r="AR860" s="41" t="s">
        <v>4220</v>
      </c>
    </row>
    <row r="861" spans="1:44" ht="12.75" customHeight="1" x14ac:dyDescent="0.2">
      <c r="A861" s="26" t="s">
        <v>4226</v>
      </c>
      <c r="B861" s="27" t="s">
        <v>144</v>
      </c>
      <c r="C861" s="31">
        <v>117801</v>
      </c>
      <c r="D861" s="29" t="s">
        <v>4239</v>
      </c>
      <c r="E861" s="30" t="s">
        <v>49</v>
      </c>
      <c r="F861" s="31" t="s">
        <v>4240</v>
      </c>
      <c r="G861" s="31" t="s">
        <v>4241</v>
      </c>
      <c r="H861" s="30">
        <v>2004</v>
      </c>
      <c r="I861" s="58" t="s">
        <v>54</v>
      </c>
      <c r="J861" s="59" t="s">
        <v>9085</v>
      </c>
      <c r="K861" s="58"/>
      <c r="L861" s="31" t="s">
        <v>65</v>
      </c>
      <c r="M861" s="28">
        <v>1</v>
      </c>
      <c r="N861" s="32">
        <v>88</v>
      </c>
      <c r="P861" s="30" t="s">
        <v>54</v>
      </c>
      <c r="Q861" s="33" t="s">
        <v>4242</v>
      </c>
      <c r="R861" s="34" t="s">
        <v>4243</v>
      </c>
      <c r="AC861" s="35" t="s">
        <v>702</v>
      </c>
      <c r="AD861" s="36">
        <v>41980</v>
      </c>
      <c r="AE861" s="35">
        <v>245411</v>
      </c>
      <c r="AF861" s="35" t="s">
        <v>58</v>
      </c>
      <c r="AG861" s="35">
        <v>129</v>
      </c>
      <c r="AH861" s="35">
        <v>3.3</v>
      </c>
      <c r="AI861" s="35" t="s">
        <v>703</v>
      </c>
      <c r="AJ861" s="36">
        <v>42014</v>
      </c>
      <c r="AK861" s="35">
        <v>233000</v>
      </c>
      <c r="AL861" s="35" t="s">
        <v>144</v>
      </c>
      <c r="AM861" s="35">
        <v>35</v>
      </c>
      <c r="AN861" s="35">
        <v>0.32</v>
      </c>
      <c r="AO861" s="39">
        <v>38492</v>
      </c>
      <c r="AP861" s="40">
        <v>208999</v>
      </c>
      <c r="AQ861" s="40">
        <v>37767</v>
      </c>
      <c r="AR861" s="41" t="s">
        <v>4220</v>
      </c>
    </row>
    <row r="862" spans="1:44" ht="12.75" customHeight="1" x14ac:dyDescent="0.2">
      <c r="A862" s="26" t="s">
        <v>4226</v>
      </c>
      <c r="B862" s="27" t="s">
        <v>144</v>
      </c>
      <c r="C862" s="31">
        <v>114690</v>
      </c>
      <c r="D862" s="29" t="s">
        <v>4244</v>
      </c>
      <c r="E862" s="30" t="s">
        <v>49</v>
      </c>
      <c r="F862" s="31" t="s">
        <v>4245</v>
      </c>
      <c r="G862" s="31" t="s">
        <v>4246</v>
      </c>
      <c r="H862" s="30">
        <v>2002</v>
      </c>
      <c r="I862" s="58" t="s">
        <v>1050</v>
      </c>
      <c r="J862" s="59" t="s">
        <v>9109</v>
      </c>
      <c r="K862" s="58" t="s">
        <v>9084</v>
      </c>
      <c r="L862" s="31" t="s">
        <v>53</v>
      </c>
      <c r="M862" s="28">
        <v>1</v>
      </c>
      <c r="N862" s="32">
        <v>108</v>
      </c>
      <c r="P862" s="30" t="s">
        <v>54</v>
      </c>
      <c r="Q862" s="33" t="s">
        <v>3691</v>
      </c>
      <c r="R862" s="34" t="s">
        <v>4247</v>
      </c>
      <c r="AC862" s="35" t="s">
        <v>91</v>
      </c>
      <c r="AD862" s="36">
        <v>40501</v>
      </c>
      <c r="AE862" s="35">
        <v>255214</v>
      </c>
      <c r="AF862" s="35" t="s">
        <v>58</v>
      </c>
      <c r="AG862" s="35">
        <v>111</v>
      </c>
      <c r="AH862" s="35">
        <v>6.26</v>
      </c>
      <c r="AI862" s="35" t="s">
        <v>703</v>
      </c>
      <c r="AJ862" s="36">
        <v>42009</v>
      </c>
      <c r="AK862" s="35">
        <v>230000</v>
      </c>
      <c r="AL862" s="35" t="s">
        <v>144</v>
      </c>
      <c r="AM862" s="35">
        <v>88</v>
      </c>
      <c r="AN862" s="35">
        <v>0.63</v>
      </c>
      <c r="AO862" s="39">
        <v>37946</v>
      </c>
      <c r="AP862" s="40">
        <v>34640</v>
      </c>
      <c r="AQ862" s="40">
        <v>9375</v>
      </c>
      <c r="AR862" s="41" t="s">
        <v>4220</v>
      </c>
    </row>
    <row r="863" spans="1:44" ht="12.75" customHeight="1" x14ac:dyDescent="0.2">
      <c r="A863" s="26" t="s">
        <v>4248</v>
      </c>
      <c r="B863" s="26" t="s">
        <v>4249</v>
      </c>
      <c r="C863" s="31">
        <v>42805</v>
      </c>
      <c r="D863" s="29" t="s">
        <v>4250</v>
      </c>
      <c r="E863" s="30" t="s">
        <v>49</v>
      </c>
      <c r="F863" s="31" t="s">
        <v>4251</v>
      </c>
      <c r="G863" s="31" t="s">
        <v>4251</v>
      </c>
      <c r="H863" s="30">
        <v>1954</v>
      </c>
      <c r="I863" s="58" t="s">
        <v>49</v>
      </c>
      <c r="J863" s="59" t="s">
        <v>9079</v>
      </c>
      <c r="K863" s="58"/>
      <c r="L863" s="31" t="s">
        <v>65</v>
      </c>
      <c r="M863" s="28">
        <v>1</v>
      </c>
      <c r="N863" s="32">
        <v>95</v>
      </c>
      <c r="P863" s="30" t="s">
        <v>88</v>
      </c>
      <c r="Q863" s="33" t="s">
        <v>4252</v>
      </c>
      <c r="R863" s="34" t="s">
        <v>4253</v>
      </c>
      <c r="AC863" s="35" t="s">
        <v>91</v>
      </c>
      <c r="AD863" s="36">
        <v>39676</v>
      </c>
      <c r="AE863" s="35">
        <v>270506</v>
      </c>
      <c r="AF863" s="35" t="s">
        <v>58</v>
      </c>
      <c r="AG863" s="35">
        <v>43</v>
      </c>
      <c r="AH863" s="35">
        <v>4.17</v>
      </c>
      <c r="AI863" s="35" t="s">
        <v>59</v>
      </c>
      <c r="AJ863" s="36">
        <v>40655</v>
      </c>
      <c r="AK863" s="35">
        <v>73000</v>
      </c>
      <c r="AL863" s="35" t="s">
        <v>60</v>
      </c>
      <c r="AO863" s="39">
        <v>20354</v>
      </c>
      <c r="AR863" s="41" t="s">
        <v>4254</v>
      </c>
    </row>
    <row r="864" spans="1:44" ht="12.75" customHeight="1" x14ac:dyDescent="0.2">
      <c r="A864" s="26" t="s">
        <v>4248</v>
      </c>
      <c r="B864" s="26" t="s">
        <v>4249</v>
      </c>
      <c r="C864" s="31">
        <v>37152</v>
      </c>
      <c r="D864" s="29" t="s">
        <v>4256</v>
      </c>
      <c r="E864" s="30" t="s">
        <v>49</v>
      </c>
      <c r="F864" s="31" t="s">
        <v>4257</v>
      </c>
      <c r="G864" s="31" t="s">
        <v>4258</v>
      </c>
      <c r="H864" s="30">
        <v>1965</v>
      </c>
      <c r="I864" s="58" t="s">
        <v>49</v>
      </c>
      <c r="J864" s="59" t="s">
        <v>9079</v>
      </c>
      <c r="K864" s="58"/>
      <c r="L864" s="31" t="s">
        <v>53</v>
      </c>
      <c r="M864" s="28">
        <v>1</v>
      </c>
      <c r="N864" s="32">
        <v>100</v>
      </c>
      <c r="P864" s="30" t="s">
        <v>88</v>
      </c>
      <c r="Q864" s="33" t="s">
        <v>4259</v>
      </c>
      <c r="R864" s="34" t="s">
        <v>4260</v>
      </c>
      <c r="AC864" s="35" t="s">
        <v>702</v>
      </c>
      <c r="AD864" s="36">
        <v>39246</v>
      </c>
      <c r="AE864" s="35">
        <v>141055</v>
      </c>
      <c r="AF864" s="35" t="s">
        <v>92</v>
      </c>
      <c r="AG864" s="35">
        <v>372</v>
      </c>
      <c r="AH864" s="35">
        <v>3.36</v>
      </c>
      <c r="AO864" s="39">
        <v>23986</v>
      </c>
      <c r="AR864" s="41" t="s">
        <v>4261</v>
      </c>
    </row>
    <row r="865" spans="1:44" ht="12.75" customHeight="1" x14ac:dyDescent="0.2">
      <c r="A865" s="26" t="s">
        <v>4248</v>
      </c>
      <c r="B865" s="26" t="s">
        <v>144</v>
      </c>
      <c r="C865" s="31">
        <v>26866</v>
      </c>
      <c r="D865" s="29" t="s">
        <v>4262</v>
      </c>
      <c r="E865" s="30" t="s">
        <v>49</v>
      </c>
      <c r="F865" s="31" t="s">
        <v>4263</v>
      </c>
      <c r="G865" s="31" t="s">
        <v>4264</v>
      </c>
      <c r="H865" s="30">
        <v>1952</v>
      </c>
      <c r="I865" s="58" t="s">
        <v>49</v>
      </c>
      <c r="J865" s="59" t="s">
        <v>9079</v>
      </c>
      <c r="K865" s="58"/>
      <c r="L865" s="31" t="s">
        <v>53</v>
      </c>
      <c r="M865" s="28">
        <v>1</v>
      </c>
      <c r="N865" s="32">
        <v>115</v>
      </c>
      <c r="P865" s="30" t="s">
        <v>88</v>
      </c>
      <c r="Q865" s="33" t="s">
        <v>4265</v>
      </c>
      <c r="R865" s="34" t="s">
        <v>4266</v>
      </c>
      <c r="AC865" s="35" t="s">
        <v>57</v>
      </c>
      <c r="AD865" s="36">
        <v>31597</v>
      </c>
      <c r="AE865" s="35">
        <v>134500</v>
      </c>
      <c r="AO865" s="39">
        <v>19238</v>
      </c>
      <c r="AR865" s="41" t="s">
        <v>4267</v>
      </c>
    </row>
    <row r="866" spans="1:44" ht="12.75" customHeight="1" x14ac:dyDescent="0.2">
      <c r="A866" s="26" t="s">
        <v>4268</v>
      </c>
      <c r="B866" s="27" t="s">
        <v>46</v>
      </c>
      <c r="C866" s="31">
        <v>106973</v>
      </c>
      <c r="D866" s="29" t="s">
        <v>4269</v>
      </c>
      <c r="E866" s="30" t="s">
        <v>49</v>
      </c>
      <c r="F866" s="31" t="s">
        <v>4270</v>
      </c>
      <c r="G866" s="31" t="s">
        <v>4270</v>
      </c>
      <c r="H866" s="30">
        <v>2000</v>
      </c>
      <c r="I866" s="58" t="s">
        <v>793</v>
      </c>
      <c r="J866" s="59" t="s">
        <v>9107</v>
      </c>
      <c r="K866" s="58" t="s">
        <v>9084</v>
      </c>
      <c r="L866" s="31" t="s">
        <v>4271</v>
      </c>
      <c r="M866" s="28">
        <v>1</v>
      </c>
      <c r="N866" s="32">
        <v>110</v>
      </c>
      <c r="P866" s="30" t="s">
        <v>54</v>
      </c>
      <c r="Q866" s="33" t="s">
        <v>1923</v>
      </c>
      <c r="R866" s="34" t="s">
        <v>4272</v>
      </c>
      <c r="S866" s="35" t="s">
        <v>47</v>
      </c>
      <c r="T866" s="36">
        <v>37742</v>
      </c>
      <c r="U866" s="36">
        <v>39568</v>
      </c>
      <c r="V866" s="34" t="s">
        <v>4273</v>
      </c>
      <c r="W866" s="35">
        <v>100</v>
      </c>
      <c r="X866" s="35">
        <v>5</v>
      </c>
      <c r="Y866" s="37">
        <v>5</v>
      </c>
      <c r="AC866" s="35" t="s">
        <v>7</v>
      </c>
      <c r="AD866" s="36">
        <v>39500</v>
      </c>
      <c r="AE866" s="35">
        <v>261936</v>
      </c>
      <c r="AF866" s="35" t="s">
        <v>58</v>
      </c>
      <c r="AG866" s="35">
        <v>193</v>
      </c>
      <c r="AH866" s="35">
        <v>17.55</v>
      </c>
      <c r="AI866" s="35" t="s">
        <v>378</v>
      </c>
      <c r="AJ866" s="36">
        <v>42273</v>
      </c>
      <c r="AK866" s="35">
        <v>264000</v>
      </c>
      <c r="AL866" s="35" t="s">
        <v>58</v>
      </c>
      <c r="AM866" s="35">
        <v>60</v>
      </c>
      <c r="AN866" s="35">
        <v>4.66</v>
      </c>
      <c r="AO866" s="39">
        <v>36854</v>
      </c>
      <c r="AP866" s="40">
        <v>376303</v>
      </c>
      <c r="AQ866" s="40">
        <v>69497</v>
      </c>
      <c r="AR866" s="41" t="s">
        <v>4274</v>
      </c>
    </row>
    <row r="867" spans="1:44" ht="12.75" customHeight="1" x14ac:dyDescent="0.2">
      <c r="A867" s="26" t="s">
        <v>4268</v>
      </c>
      <c r="B867" s="27" t="s">
        <v>46</v>
      </c>
      <c r="C867" s="31">
        <v>105880</v>
      </c>
      <c r="D867" s="29" t="s">
        <v>4275</v>
      </c>
      <c r="E867" s="30" t="s">
        <v>49</v>
      </c>
      <c r="F867" s="31" t="s">
        <v>4276</v>
      </c>
      <c r="G867" s="31" t="s">
        <v>4277</v>
      </c>
      <c r="H867" s="30">
        <v>2000</v>
      </c>
      <c r="I867" s="58" t="s">
        <v>71</v>
      </c>
      <c r="J867" s="59" t="s">
        <v>9080</v>
      </c>
      <c r="K867" s="58"/>
      <c r="L867" s="31" t="s">
        <v>65</v>
      </c>
      <c r="M867" s="28">
        <v>1</v>
      </c>
      <c r="N867" s="32">
        <v>90</v>
      </c>
      <c r="P867" s="30" t="s">
        <v>80</v>
      </c>
      <c r="Q867" s="33" t="s">
        <v>4278</v>
      </c>
      <c r="R867" s="34" t="s">
        <v>4279</v>
      </c>
      <c r="S867" s="35" t="s">
        <v>47</v>
      </c>
      <c r="T867" s="36">
        <v>37742</v>
      </c>
      <c r="U867" s="36">
        <v>39933</v>
      </c>
      <c r="V867" s="34" t="s">
        <v>4273</v>
      </c>
      <c r="W867" s="35">
        <v>100</v>
      </c>
      <c r="X867" s="35">
        <v>7</v>
      </c>
      <c r="Y867" s="37">
        <v>7</v>
      </c>
      <c r="AC867" s="35" t="s">
        <v>702</v>
      </c>
      <c r="AD867" s="36">
        <v>40976</v>
      </c>
      <c r="AE867" s="35">
        <v>140722</v>
      </c>
      <c r="AF867" s="35" t="s">
        <v>92</v>
      </c>
      <c r="AG867" s="35">
        <v>384</v>
      </c>
      <c r="AH867" s="35">
        <v>2.61</v>
      </c>
      <c r="AI867" s="35" t="s">
        <v>378</v>
      </c>
      <c r="AJ867" s="36">
        <v>44418</v>
      </c>
      <c r="AK867" s="35">
        <v>212000</v>
      </c>
      <c r="AL867" s="35" t="s">
        <v>101</v>
      </c>
      <c r="AM867" s="35">
        <v>172</v>
      </c>
      <c r="AN867" s="35">
        <v>1.1000000000000001</v>
      </c>
      <c r="AO867" s="39">
        <v>36873</v>
      </c>
      <c r="AP867" s="40">
        <v>4152491</v>
      </c>
      <c r="AQ867" s="40">
        <v>760310</v>
      </c>
      <c r="AR867" s="41" t="s">
        <v>4274</v>
      </c>
    </row>
    <row r="868" spans="1:44" ht="12.75" customHeight="1" x14ac:dyDescent="0.2">
      <c r="A868" s="26" t="s">
        <v>4268</v>
      </c>
      <c r="B868" s="27" t="s">
        <v>46</v>
      </c>
      <c r="C868" s="31">
        <v>111239</v>
      </c>
      <c r="D868" s="29" t="s">
        <v>4280</v>
      </c>
      <c r="E868" s="30" t="s">
        <v>49</v>
      </c>
      <c r="F868" s="31" t="s">
        <v>4281</v>
      </c>
      <c r="G868" s="31" t="s">
        <v>4282</v>
      </c>
      <c r="H868" s="30">
        <v>2001</v>
      </c>
      <c r="I868" s="58" t="s">
        <v>440</v>
      </c>
      <c r="J868" s="59" t="s">
        <v>9098</v>
      </c>
      <c r="K868" s="58"/>
      <c r="L868" s="31" t="s">
        <v>65</v>
      </c>
      <c r="M868" s="28">
        <v>1</v>
      </c>
      <c r="N868" s="32">
        <v>227</v>
      </c>
      <c r="P868" s="30" t="s">
        <v>54</v>
      </c>
      <c r="Q868" s="33" t="s">
        <v>4283</v>
      </c>
      <c r="R868" s="34" t="s">
        <v>4284</v>
      </c>
      <c r="S868" s="35" t="s">
        <v>47</v>
      </c>
      <c r="T868" s="36">
        <v>38108</v>
      </c>
      <c r="U868" s="36">
        <v>38883</v>
      </c>
      <c r="V868" s="34" t="s">
        <v>4285</v>
      </c>
      <c r="W868" s="35">
        <v>100</v>
      </c>
      <c r="X868" s="35">
        <v>6</v>
      </c>
      <c r="Y868" s="37">
        <v>2</v>
      </c>
      <c r="Z868" s="38" t="s">
        <v>85</v>
      </c>
      <c r="AC868" s="35" t="s">
        <v>6</v>
      </c>
      <c r="AD868" s="36">
        <v>38794</v>
      </c>
      <c r="AE868" s="35">
        <v>264258</v>
      </c>
      <c r="AF868" s="35" t="s">
        <v>58</v>
      </c>
      <c r="AG868" s="35">
        <v>152</v>
      </c>
      <c r="AH868" s="35">
        <v>16.03</v>
      </c>
      <c r="AO868" s="39">
        <v>37491</v>
      </c>
      <c r="AP868" s="40">
        <v>133342</v>
      </c>
      <c r="AQ868" s="40">
        <v>24455</v>
      </c>
      <c r="AR868" s="41" t="s">
        <v>4274</v>
      </c>
    </row>
    <row r="869" spans="1:44" ht="12.75" customHeight="1" x14ac:dyDescent="0.2">
      <c r="A869" s="26" t="s">
        <v>4268</v>
      </c>
      <c r="B869" s="27" t="s">
        <v>46</v>
      </c>
      <c r="C869" s="31"/>
      <c r="D869" s="29" t="s">
        <v>4286</v>
      </c>
      <c r="E869" s="30" t="s">
        <v>162</v>
      </c>
      <c r="F869" s="31" t="s">
        <v>4287</v>
      </c>
      <c r="G869" s="31" t="s">
        <v>4288</v>
      </c>
      <c r="H869" s="30">
        <v>2000</v>
      </c>
      <c r="I869" s="58"/>
      <c r="J869" s="59"/>
      <c r="K869" s="58"/>
      <c r="L869" s="31" t="s">
        <v>4289</v>
      </c>
      <c r="N869" s="32">
        <v>112</v>
      </c>
      <c r="Q869" s="33" t="s">
        <v>4290</v>
      </c>
      <c r="R869" s="34" t="s">
        <v>4291</v>
      </c>
    </row>
    <row r="870" spans="1:44" ht="12.75" customHeight="1" x14ac:dyDescent="0.2">
      <c r="A870" s="26" t="s">
        <v>4268</v>
      </c>
      <c r="B870" s="27" t="s">
        <v>144</v>
      </c>
      <c r="C870" s="31">
        <v>113240</v>
      </c>
      <c r="D870" s="29" t="s">
        <v>4292</v>
      </c>
      <c r="E870" s="30" t="s">
        <v>49</v>
      </c>
      <c r="F870" s="31" t="s">
        <v>4293</v>
      </c>
      <c r="G870" s="31" t="s">
        <v>4294</v>
      </c>
      <c r="H870" s="30">
        <v>2001</v>
      </c>
      <c r="I870" s="58" t="s">
        <v>178</v>
      </c>
      <c r="J870" s="59" t="s">
        <v>9086</v>
      </c>
      <c r="K870" s="58"/>
      <c r="L870" s="31" t="s">
        <v>65</v>
      </c>
      <c r="M870" s="28">
        <v>1</v>
      </c>
      <c r="N870" s="32">
        <v>99</v>
      </c>
      <c r="P870" s="30" t="s">
        <v>54</v>
      </c>
      <c r="Q870" s="33" t="s">
        <v>4295</v>
      </c>
      <c r="R870" s="34" t="s">
        <v>4296</v>
      </c>
      <c r="AO870" s="39">
        <v>37645</v>
      </c>
      <c r="AP870" s="40">
        <v>31334</v>
      </c>
      <c r="AQ870" s="40">
        <v>6038</v>
      </c>
      <c r="AR870" s="41" t="s">
        <v>4274</v>
      </c>
    </row>
    <row r="871" spans="1:44" ht="12.75" customHeight="1" x14ac:dyDescent="0.2">
      <c r="A871" s="26" t="s">
        <v>4268</v>
      </c>
      <c r="B871" s="27" t="s">
        <v>144</v>
      </c>
      <c r="C871" s="31">
        <v>111028</v>
      </c>
      <c r="D871" s="29" t="s">
        <v>4297</v>
      </c>
      <c r="E871" s="30" t="s">
        <v>49</v>
      </c>
      <c r="F871" s="31" t="s">
        <v>4298</v>
      </c>
      <c r="G871" s="31" t="s">
        <v>4299</v>
      </c>
      <c r="H871" s="30">
        <v>2001</v>
      </c>
      <c r="I871" s="58" t="s">
        <v>80</v>
      </c>
      <c r="J871" s="59" t="s">
        <v>9081</v>
      </c>
      <c r="K871" s="58"/>
      <c r="L871" s="31" t="s">
        <v>65</v>
      </c>
      <c r="M871" s="28">
        <v>1</v>
      </c>
      <c r="N871" s="32">
        <v>115</v>
      </c>
      <c r="P871" s="30" t="s">
        <v>54</v>
      </c>
      <c r="Q871" s="33" t="s">
        <v>4300</v>
      </c>
      <c r="R871" s="34" t="s">
        <v>4301</v>
      </c>
      <c r="AC871" s="35" t="s">
        <v>57</v>
      </c>
      <c r="AD871" s="36">
        <v>39928</v>
      </c>
      <c r="AE871" s="35">
        <v>261007</v>
      </c>
      <c r="AF871" s="35" t="s">
        <v>58</v>
      </c>
      <c r="AG871" s="35">
        <v>151</v>
      </c>
      <c r="AH871" s="35">
        <v>10.66</v>
      </c>
      <c r="AI871" s="35" t="s">
        <v>703</v>
      </c>
      <c r="AJ871" s="36">
        <v>41221</v>
      </c>
      <c r="AK871" s="35">
        <v>211000</v>
      </c>
      <c r="AL871" s="35" t="s">
        <v>101</v>
      </c>
      <c r="AO871" s="39">
        <v>37316</v>
      </c>
      <c r="AP871" s="40">
        <v>181463</v>
      </c>
      <c r="AQ871" s="40">
        <v>35025</v>
      </c>
      <c r="AR871" s="41" t="s">
        <v>4274</v>
      </c>
    </row>
    <row r="872" spans="1:44" ht="12.75" customHeight="1" x14ac:dyDescent="0.2">
      <c r="A872" s="26" t="s">
        <v>4268</v>
      </c>
      <c r="B872" s="27" t="s">
        <v>144</v>
      </c>
      <c r="C872" s="31">
        <v>112867</v>
      </c>
      <c r="D872" s="29" t="s">
        <v>4302</v>
      </c>
      <c r="E872" s="30" t="s">
        <v>49</v>
      </c>
      <c r="F872" s="31" t="s">
        <v>4303</v>
      </c>
      <c r="G872" s="31" t="s">
        <v>4303</v>
      </c>
      <c r="H872" s="30">
        <v>2002</v>
      </c>
      <c r="I872" s="58" t="s">
        <v>80</v>
      </c>
      <c r="J872" s="59" t="s">
        <v>9081</v>
      </c>
      <c r="K872" s="58"/>
      <c r="L872" s="31" t="s">
        <v>248</v>
      </c>
      <c r="M872" s="28">
        <v>1</v>
      </c>
      <c r="N872" s="32">
        <v>106</v>
      </c>
      <c r="P872" s="30" t="s">
        <v>80</v>
      </c>
      <c r="Q872" s="33" t="s">
        <v>4304</v>
      </c>
      <c r="R872" s="34" t="s">
        <v>4305</v>
      </c>
      <c r="AO872" s="39">
        <v>37624</v>
      </c>
      <c r="AP872" s="40">
        <v>323513</v>
      </c>
      <c r="AQ872" s="40">
        <v>52889</v>
      </c>
      <c r="AR872" s="41" t="s">
        <v>4274</v>
      </c>
    </row>
    <row r="873" spans="1:44" ht="12.75" customHeight="1" x14ac:dyDescent="0.2">
      <c r="A873" s="26" t="s">
        <v>4268</v>
      </c>
      <c r="B873" s="27" t="s">
        <v>144</v>
      </c>
      <c r="C873" s="31">
        <v>107707</v>
      </c>
      <c r="D873" s="29" t="s">
        <v>4306</v>
      </c>
      <c r="E873" s="30" t="s">
        <v>49</v>
      </c>
      <c r="F873" s="31" t="s">
        <v>4307</v>
      </c>
      <c r="G873" s="31" t="s">
        <v>4308</v>
      </c>
      <c r="H873" s="30">
        <v>2000</v>
      </c>
      <c r="I873" s="58" t="s">
        <v>47</v>
      </c>
      <c r="J873" s="59" t="s">
        <v>9100</v>
      </c>
      <c r="K873" s="58"/>
      <c r="L873" s="31" t="s">
        <v>53</v>
      </c>
      <c r="M873" s="28">
        <v>1</v>
      </c>
      <c r="N873" s="32">
        <v>104</v>
      </c>
      <c r="P873" s="30" t="s">
        <v>54</v>
      </c>
      <c r="Q873" s="33" t="s">
        <v>4309</v>
      </c>
      <c r="R873" s="34" t="s">
        <v>4310</v>
      </c>
      <c r="S873" s="35" t="s">
        <v>47</v>
      </c>
      <c r="T873" s="36">
        <v>37742</v>
      </c>
      <c r="U873" s="36">
        <v>40988</v>
      </c>
      <c r="V873" s="34" t="s">
        <v>4273</v>
      </c>
      <c r="W873" s="35">
        <v>100</v>
      </c>
      <c r="X873" s="35">
        <v>99</v>
      </c>
      <c r="Y873" s="37">
        <v>3</v>
      </c>
      <c r="AC873" s="35" t="s">
        <v>7</v>
      </c>
      <c r="AD873" s="36">
        <v>40300</v>
      </c>
      <c r="AE873" s="35">
        <v>261938</v>
      </c>
      <c r="AF873" s="35" t="s">
        <v>58</v>
      </c>
      <c r="AG873" s="35">
        <v>129</v>
      </c>
      <c r="AH873" s="35">
        <v>11.62</v>
      </c>
      <c r="AI873" s="35" t="s">
        <v>10</v>
      </c>
      <c r="AJ873" s="36">
        <v>41115</v>
      </c>
      <c r="AK873" s="35">
        <v>250211</v>
      </c>
      <c r="AL873" s="35" t="s">
        <v>58</v>
      </c>
      <c r="AM873" s="35">
        <v>30</v>
      </c>
      <c r="AN873" s="35">
        <v>1.21</v>
      </c>
      <c r="AO873" s="39">
        <v>36903</v>
      </c>
      <c r="AP873" s="40">
        <v>709153</v>
      </c>
      <c r="AQ873" s="40">
        <v>129968</v>
      </c>
      <c r="AR873" s="41" t="s">
        <v>4274</v>
      </c>
    </row>
    <row r="874" spans="1:44" ht="12.75" customHeight="1" x14ac:dyDescent="0.2">
      <c r="A874" s="26" t="s">
        <v>4311</v>
      </c>
      <c r="B874" s="27" t="s">
        <v>144</v>
      </c>
      <c r="C874" s="31">
        <v>117532</v>
      </c>
      <c r="D874" s="29" t="s">
        <v>4312</v>
      </c>
      <c r="E874" s="30" t="s">
        <v>49</v>
      </c>
      <c r="F874" s="31" t="s">
        <v>4313</v>
      </c>
      <c r="G874" s="31" t="s">
        <v>4313</v>
      </c>
      <c r="H874" s="30">
        <v>2004</v>
      </c>
      <c r="I874" s="58" t="s">
        <v>4314</v>
      </c>
      <c r="J874" s="59" t="s">
        <v>9134</v>
      </c>
      <c r="K874" s="58"/>
      <c r="L874" s="31" t="s">
        <v>65</v>
      </c>
      <c r="M874" s="28">
        <v>1</v>
      </c>
      <c r="N874" s="32">
        <v>102</v>
      </c>
      <c r="P874" s="30" t="s">
        <v>54</v>
      </c>
      <c r="Q874" s="33" t="s">
        <v>4315</v>
      </c>
      <c r="R874" s="34" t="s">
        <v>4316</v>
      </c>
      <c r="AC874" s="35" t="s">
        <v>91</v>
      </c>
      <c r="AD874" s="36">
        <v>40748</v>
      </c>
      <c r="AE874" s="35">
        <v>233213</v>
      </c>
      <c r="AF874" s="35" t="s">
        <v>144</v>
      </c>
      <c r="AG874" s="35">
        <v>470</v>
      </c>
      <c r="AH874" s="35">
        <v>5.31</v>
      </c>
      <c r="AI874" s="35" t="s">
        <v>59</v>
      </c>
      <c r="AJ874" s="36">
        <v>42726</v>
      </c>
      <c r="AK874" s="35">
        <v>290000</v>
      </c>
      <c r="AL874" s="35" t="s">
        <v>58</v>
      </c>
      <c r="AM874" s="35">
        <v>4</v>
      </c>
      <c r="AN874" s="35">
        <v>0.3</v>
      </c>
      <c r="AO874" s="39">
        <v>38863</v>
      </c>
      <c r="AP874" s="40">
        <v>51648</v>
      </c>
      <c r="AQ874" s="40">
        <v>10718</v>
      </c>
      <c r="AR874" s="41" t="s">
        <v>4317</v>
      </c>
    </row>
    <row r="875" spans="1:44" ht="12.75" customHeight="1" x14ac:dyDescent="0.2">
      <c r="A875" s="42" t="s">
        <v>4318</v>
      </c>
      <c r="B875" s="27" t="s">
        <v>46</v>
      </c>
      <c r="C875" s="31">
        <v>3090925</v>
      </c>
      <c r="D875" s="29" t="s">
        <v>4319</v>
      </c>
      <c r="E875" s="30" t="s">
        <v>49</v>
      </c>
      <c r="F875" s="31" t="s">
        <v>4320</v>
      </c>
      <c r="G875" s="31" t="s">
        <v>4321</v>
      </c>
      <c r="H875" s="30">
        <v>2014</v>
      </c>
      <c r="I875" s="58" t="s">
        <v>49</v>
      </c>
      <c r="J875" s="59" t="s">
        <v>9079</v>
      </c>
      <c r="K875" s="58"/>
      <c r="L875" s="31" t="s">
        <v>53</v>
      </c>
      <c r="M875" s="28">
        <v>1</v>
      </c>
      <c r="N875" s="32">
        <v>98</v>
      </c>
      <c r="P875" s="30" t="s">
        <v>88</v>
      </c>
      <c r="Q875" s="33" t="s">
        <v>4322</v>
      </c>
      <c r="R875" s="34" t="s">
        <v>4323</v>
      </c>
      <c r="AO875" s="39">
        <v>43244</v>
      </c>
      <c r="AP875" s="40">
        <v>27774</v>
      </c>
      <c r="AQ875" s="40">
        <v>4741</v>
      </c>
      <c r="AR875" s="41" t="s">
        <v>4324</v>
      </c>
    </row>
    <row r="876" spans="1:44" ht="12.75" customHeight="1" x14ac:dyDescent="0.2">
      <c r="A876" s="26" t="s">
        <v>4325</v>
      </c>
      <c r="B876" s="27" t="s">
        <v>46</v>
      </c>
      <c r="C876" s="31">
        <v>3067959</v>
      </c>
      <c r="D876" s="29" t="s">
        <v>4326</v>
      </c>
      <c r="E876" s="30" t="s">
        <v>49</v>
      </c>
      <c r="F876" s="31" t="s">
        <v>4327</v>
      </c>
      <c r="G876" s="31" t="s">
        <v>4327</v>
      </c>
      <c r="H876" s="30">
        <v>2014</v>
      </c>
      <c r="I876" s="58" t="s">
        <v>289</v>
      </c>
      <c r="J876" s="59" t="s">
        <v>9092</v>
      </c>
      <c r="K876" s="58"/>
      <c r="L876" s="31" t="s">
        <v>53</v>
      </c>
      <c r="M876" s="28">
        <v>1</v>
      </c>
      <c r="N876" s="32">
        <v>93</v>
      </c>
      <c r="P876" s="30" t="s">
        <v>88</v>
      </c>
      <c r="Q876" s="33" t="s">
        <v>4328</v>
      </c>
      <c r="R876" s="34" t="s">
        <v>4329</v>
      </c>
      <c r="AI876" s="35" t="s">
        <v>143</v>
      </c>
      <c r="AJ876" s="36">
        <v>43912</v>
      </c>
      <c r="AK876" s="35">
        <v>264500</v>
      </c>
      <c r="AL876" s="35" t="s">
        <v>58</v>
      </c>
      <c r="AM876" s="35">
        <v>32</v>
      </c>
      <c r="AN876" s="35">
        <v>1.58</v>
      </c>
      <c r="AO876" s="39">
        <v>42199</v>
      </c>
      <c r="AP876" s="40">
        <v>1658716</v>
      </c>
      <c r="AQ876" s="40">
        <v>257350</v>
      </c>
      <c r="AR876" s="41" t="s">
        <v>3991</v>
      </c>
    </row>
    <row r="877" spans="1:44" ht="12.75" customHeight="1" x14ac:dyDescent="0.2">
      <c r="A877" s="26" t="s">
        <v>4325</v>
      </c>
      <c r="B877" s="26" t="s">
        <v>4255</v>
      </c>
      <c r="C877" s="31">
        <v>3045785</v>
      </c>
      <c r="D877" s="29" t="s">
        <v>4330</v>
      </c>
      <c r="E877" s="30" t="s">
        <v>49</v>
      </c>
      <c r="F877" s="31" t="s">
        <v>4331</v>
      </c>
      <c r="G877" s="31" t="s">
        <v>4332</v>
      </c>
      <c r="H877" s="30">
        <v>2005</v>
      </c>
      <c r="I877" s="58" t="s">
        <v>49</v>
      </c>
      <c r="J877" s="59" t="s">
        <v>9079</v>
      </c>
      <c r="K877" s="58"/>
      <c r="L877" s="31" t="s">
        <v>593</v>
      </c>
      <c r="M877" s="28">
        <v>1</v>
      </c>
      <c r="N877" s="32">
        <v>90</v>
      </c>
      <c r="P877" s="30" t="s">
        <v>88</v>
      </c>
      <c r="Q877" s="33" t="s">
        <v>3122</v>
      </c>
      <c r="R877" s="34" t="s">
        <v>4333</v>
      </c>
      <c r="AI877" s="35" t="s">
        <v>143</v>
      </c>
      <c r="AJ877" s="36">
        <v>41566</v>
      </c>
      <c r="AK877" s="35">
        <v>285000</v>
      </c>
      <c r="AL877" s="35" t="s">
        <v>58</v>
      </c>
    </row>
    <row r="878" spans="1:44" ht="12.75" customHeight="1" x14ac:dyDescent="0.2">
      <c r="A878" s="26" t="s">
        <v>4325</v>
      </c>
      <c r="B878" s="26" t="s">
        <v>144</v>
      </c>
      <c r="C878" s="31">
        <v>3052906</v>
      </c>
      <c r="D878" s="29" t="s">
        <v>4334</v>
      </c>
      <c r="E878" s="30" t="s">
        <v>49</v>
      </c>
      <c r="F878" s="31" t="s">
        <v>4335</v>
      </c>
      <c r="G878" s="31" t="s">
        <v>4336</v>
      </c>
      <c r="H878" s="30">
        <v>2012</v>
      </c>
      <c r="I878" s="58" t="s">
        <v>49</v>
      </c>
      <c r="J878" s="59" t="s">
        <v>9079</v>
      </c>
      <c r="K878" s="58"/>
      <c r="L878" s="31" t="s">
        <v>105</v>
      </c>
      <c r="M878" s="28">
        <v>1</v>
      </c>
      <c r="N878" s="32">
        <v>94</v>
      </c>
      <c r="P878" s="30" t="s">
        <v>88</v>
      </c>
      <c r="Q878" s="33" t="s">
        <v>4337</v>
      </c>
      <c r="R878" s="34" t="s">
        <v>4338</v>
      </c>
      <c r="AI878" s="35" t="s">
        <v>59</v>
      </c>
      <c r="AJ878" s="36">
        <v>42295</v>
      </c>
      <c r="AK878" s="35">
        <v>270500</v>
      </c>
      <c r="AL878" s="35" t="s">
        <v>58</v>
      </c>
      <c r="AM878" s="35">
        <v>6</v>
      </c>
      <c r="AN878" s="35">
        <v>0.65</v>
      </c>
    </row>
    <row r="879" spans="1:44" ht="12.75" customHeight="1" x14ac:dyDescent="0.2">
      <c r="A879" s="26" t="s">
        <v>4325</v>
      </c>
      <c r="B879" s="27" t="s">
        <v>144</v>
      </c>
      <c r="C879" s="31"/>
      <c r="D879" s="29" t="s">
        <v>4339</v>
      </c>
      <c r="E879" s="30" t="s">
        <v>162</v>
      </c>
      <c r="F879" s="31" t="s">
        <v>4340</v>
      </c>
      <c r="G879" s="31" t="s">
        <v>4341</v>
      </c>
      <c r="H879" s="30">
        <v>2014</v>
      </c>
      <c r="I879" s="58"/>
      <c r="J879" s="59"/>
      <c r="K879" s="58"/>
      <c r="L879" s="31" t="s">
        <v>4342</v>
      </c>
      <c r="N879" s="32">
        <v>89</v>
      </c>
      <c r="Q879" s="33" t="s">
        <v>4343</v>
      </c>
      <c r="R879" s="34" t="s">
        <v>4344</v>
      </c>
    </row>
    <row r="880" spans="1:44" ht="12.75" customHeight="1" x14ac:dyDescent="0.2">
      <c r="A880" s="26" t="s">
        <v>4325</v>
      </c>
      <c r="B880" s="27" t="s">
        <v>46</v>
      </c>
      <c r="C880" s="31">
        <v>3057672</v>
      </c>
      <c r="D880" s="29" t="s">
        <v>4345</v>
      </c>
      <c r="E880" s="30" t="s">
        <v>49</v>
      </c>
      <c r="F880" s="31" t="s">
        <v>4346</v>
      </c>
      <c r="G880" s="31" t="s">
        <v>4346</v>
      </c>
      <c r="H880" s="30">
        <v>2012</v>
      </c>
      <c r="I880" s="58" t="s">
        <v>71</v>
      </c>
      <c r="J880" s="59" t="s">
        <v>9080</v>
      </c>
      <c r="K880" s="58"/>
      <c r="L880" s="31" t="s">
        <v>53</v>
      </c>
      <c r="M880" s="28">
        <v>1</v>
      </c>
      <c r="N880" s="32">
        <v>118</v>
      </c>
      <c r="P880" s="30" t="s">
        <v>88</v>
      </c>
      <c r="Q880" s="33" t="s">
        <v>254</v>
      </c>
      <c r="R880" s="34" t="s">
        <v>4347</v>
      </c>
      <c r="AI880" s="35" t="s">
        <v>143</v>
      </c>
      <c r="AJ880" s="36">
        <v>42890</v>
      </c>
      <c r="AK880" s="35">
        <v>245000</v>
      </c>
      <c r="AL880" s="35" t="s">
        <v>58</v>
      </c>
      <c r="AM880" s="35">
        <v>46</v>
      </c>
      <c r="AN880" s="35">
        <v>1.31</v>
      </c>
      <c r="AO880" s="39">
        <v>42833</v>
      </c>
      <c r="AP880" s="40">
        <v>1363</v>
      </c>
      <c r="AQ880" s="40">
        <v>218</v>
      </c>
      <c r="AR880" s="41" t="s">
        <v>3991</v>
      </c>
    </row>
    <row r="881" spans="1:44" ht="12.75" customHeight="1" x14ac:dyDescent="0.2">
      <c r="A881" s="26" t="s">
        <v>4325</v>
      </c>
      <c r="B881" s="27" t="s">
        <v>46</v>
      </c>
      <c r="C881" s="31">
        <v>3093336</v>
      </c>
      <c r="D881" s="29" t="s">
        <v>4348</v>
      </c>
      <c r="E881" s="30" t="s">
        <v>49</v>
      </c>
      <c r="F881" s="31" t="s">
        <v>4349</v>
      </c>
      <c r="G881" s="31" t="s">
        <v>4350</v>
      </c>
      <c r="H881" s="30">
        <v>2018</v>
      </c>
      <c r="I881" s="58" t="s">
        <v>49</v>
      </c>
      <c r="J881" s="59" t="s">
        <v>9079</v>
      </c>
      <c r="K881" s="58"/>
      <c r="L881" s="31" t="s">
        <v>53</v>
      </c>
      <c r="M881" s="28">
        <v>1</v>
      </c>
      <c r="N881" s="32">
        <v>91</v>
      </c>
      <c r="P881" s="30" t="s">
        <v>88</v>
      </c>
      <c r="Q881" s="33" t="s">
        <v>2342</v>
      </c>
      <c r="R881" s="34" t="s">
        <v>4351</v>
      </c>
      <c r="AI881" s="35" t="s">
        <v>143</v>
      </c>
      <c r="AJ881" s="36">
        <v>44661</v>
      </c>
      <c r="AK881" s="35">
        <v>243500</v>
      </c>
      <c r="AL881" s="35" t="s">
        <v>58</v>
      </c>
      <c r="AM881" s="35">
        <v>128</v>
      </c>
      <c r="AN881" s="35">
        <v>2.63</v>
      </c>
      <c r="AO881" s="39">
        <v>43440</v>
      </c>
      <c r="AP881" s="40">
        <v>851357</v>
      </c>
      <c r="AQ881" s="40">
        <v>124432</v>
      </c>
      <c r="AR881" s="41" t="s">
        <v>3991</v>
      </c>
    </row>
    <row r="882" spans="1:44" ht="12.75" customHeight="1" x14ac:dyDescent="0.2">
      <c r="A882" s="26" t="s">
        <v>4325</v>
      </c>
      <c r="B882" s="26" t="s">
        <v>46</v>
      </c>
      <c r="C882" s="31">
        <v>3117915</v>
      </c>
      <c r="D882" s="29" t="s">
        <v>4352</v>
      </c>
      <c r="E882" s="30" t="s">
        <v>49</v>
      </c>
      <c r="F882" s="31" t="s">
        <v>4353</v>
      </c>
      <c r="G882" s="31" t="s">
        <v>4354</v>
      </c>
      <c r="H882" s="30">
        <v>2021</v>
      </c>
      <c r="I882" s="58" t="s">
        <v>1050</v>
      </c>
      <c r="J882" s="59" t="s">
        <v>9109</v>
      </c>
      <c r="K882" s="58" t="s">
        <v>9084</v>
      </c>
      <c r="M882" s="28">
        <v>1</v>
      </c>
      <c r="N882" s="32">
        <v>120</v>
      </c>
      <c r="P882" s="30" t="s">
        <v>88</v>
      </c>
      <c r="Q882" s="33" t="s">
        <v>1051</v>
      </c>
      <c r="R882" s="34" t="s">
        <v>4355</v>
      </c>
    </row>
    <row r="883" spans="1:44" ht="12.75" customHeight="1" x14ac:dyDescent="0.2">
      <c r="A883" s="26" t="s">
        <v>4325</v>
      </c>
      <c r="B883" s="26" t="s">
        <v>144</v>
      </c>
      <c r="C883" s="31">
        <v>3103460</v>
      </c>
      <c r="D883" s="29" t="s">
        <v>4356</v>
      </c>
      <c r="E883" s="30" t="s">
        <v>49</v>
      </c>
      <c r="F883" s="31" t="s">
        <v>4357</v>
      </c>
      <c r="G883" s="31" t="s">
        <v>4358</v>
      </c>
      <c r="H883" s="30">
        <v>2019</v>
      </c>
      <c r="I883" s="58" t="s">
        <v>49</v>
      </c>
      <c r="J883" s="59" t="s">
        <v>9079</v>
      </c>
      <c r="K883" s="58"/>
      <c r="L883" s="31" t="s">
        <v>105</v>
      </c>
      <c r="M883" s="28">
        <v>1</v>
      </c>
      <c r="N883" s="32">
        <v>91</v>
      </c>
      <c r="P883" s="30" t="s">
        <v>88</v>
      </c>
      <c r="Q883" s="33" t="s">
        <v>4359</v>
      </c>
      <c r="R883" s="34" t="s">
        <v>4360</v>
      </c>
      <c r="AI883" s="35" t="s">
        <v>143</v>
      </c>
      <c r="AJ883" s="36">
        <v>44668</v>
      </c>
      <c r="AK883" s="35">
        <v>234500</v>
      </c>
      <c r="AL883" s="35" t="s">
        <v>144</v>
      </c>
      <c r="AM883" s="35">
        <v>163</v>
      </c>
      <c r="AN883" s="35">
        <v>1.92</v>
      </c>
    </row>
    <row r="884" spans="1:44" ht="12.75" customHeight="1" x14ac:dyDescent="0.2">
      <c r="A884" s="26" t="s">
        <v>4325</v>
      </c>
      <c r="B884" s="26" t="s">
        <v>46</v>
      </c>
      <c r="C884" s="31"/>
      <c r="D884" s="29" t="s">
        <v>4361</v>
      </c>
      <c r="E884" s="30" t="s">
        <v>162</v>
      </c>
      <c r="F884" s="31" t="s">
        <v>4362</v>
      </c>
      <c r="G884" s="31" t="s">
        <v>4362</v>
      </c>
      <c r="H884" s="30">
        <v>2020</v>
      </c>
      <c r="I884" s="58"/>
      <c r="J884" s="59"/>
      <c r="K884" s="58"/>
      <c r="L884" s="31" t="s">
        <v>4363</v>
      </c>
      <c r="N884" s="32">
        <v>105</v>
      </c>
      <c r="Q884" s="33" t="s">
        <v>4364</v>
      </c>
      <c r="R884" s="34" t="s">
        <v>4365</v>
      </c>
    </row>
    <row r="885" spans="1:44" ht="12.75" customHeight="1" x14ac:dyDescent="0.2">
      <c r="A885" s="26" t="s">
        <v>4325</v>
      </c>
      <c r="B885" s="26" t="s">
        <v>144</v>
      </c>
      <c r="C885" s="31">
        <v>3083045</v>
      </c>
      <c r="D885" s="29" t="s">
        <v>4366</v>
      </c>
      <c r="E885" s="30" t="s">
        <v>49</v>
      </c>
      <c r="F885" s="31" t="s">
        <v>4367</v>
      </c>
      <c r="G885" s="31" t="s">
        <v>4367</v>
      </c>
      <c r="H885" s="30">
        <v>2014</v>
      </c>
      <c r="I885" s="58" t="s">
        <v>4368</v>
      </c>
      <c r="J885" s="59" t="s">
        <v>9135</v>
      </c>
      <c r="K885" s="58"/>
      <c r="L885" s="31" t="s">
        <v>122</v>
      </c>
      <c r="M885" s="28">
        <v>1</v>
      </c>
      <c r="N885" s="32">
        <v>124</v>
      </c>
      <c r="P885" s="30" t="s">
        <v>88</v>
      </c>
      <c r="Q885" s="33" t="s">
        <v>4369</v>
      </c>
      <c r="R885" s="34" t="s">
        <v>4370</v>
      </c>
    </row>
    <row r="886" spans="1:44" ht="12.75" customHeight="1" x14ac:dyDescent="0.2">
      <c r="A886" s="26" t="s">
        <v>4325</v>
      </c>
      <c r="B886" s="27" t="s">
        <v>46</v>
      </c>
      <c r="C886" s="31"/>
      <c r="D886" s="29" t="s">
        <v>4371</v>
      </c>
      <c r="E886" s="30" t="s">
        <v>162</v>
      </c>
      <c r="F886" s="31" t="s">
        <v>4372</v>
      </c>
      <c r="G886" s="31" t="s">
        <v>4372</v>
      </c>
      <c r="H886" s="30">
        <v>2021</v>
      </c>
      <c r="I886" s="58"/>
      <c r="J886" s="59"/>
      <c r="K886" s="58"/>
      <c r="L886" s="31" t="s">
        <v>4373</v>
      </c>
      <c r="N886" s="32">
        <v>91</v>
      </c>
      <c r="R886" s="34" t="s">
        <v>4374</v>
      </c>
    </row>
    <row r="887" spans="1:44" ht="12.75" customHeight="1" x14ac:dyDescent="0.2">
      <c r="A887" s="26" t="s">
        <v>4325</v>
      </c>
      <c r="B887" s="26" t="s">
        <v>144</v>
      </c>
      <c r="C887" s="31"/>
      <c r="D887" s="29" t="s">
        <v>4375</v>
      </c>
      <c r="E887" s="30" t="s">
        <v>162</v>
      </c>
      <c r="F887" s="31" t="s">
        <v>4376</v>
      </c>
      <c r="G887" s="31" t="s">
        <v>4376</v>
      </c>
      <c r="H887" s="30">
        <v>2021</v>
      </c>
      <c r="I887" s="58"/>
      <c r="J887" s="59"/>
      <c r="K887" s="58"/>
      <c r="L887" s="31" t="s">
        <v>4377</v>
      </c>
      <c r="N887" s="32">
        <v>104</v>
      </c>
      <c r="Q887" s="33" t="s">
        <v>4378</v>
      </c>
      <c r="R887" s="34" t="s">
        <v>4379</v>
      </c>
    </row>
    <row r="888" spans="1:44" ht="12.75" customHeight="1" x14ac:dyDescent="0.2">
      <c r="A888" s="26" t="s">
        <v>4325</v>
      </c>
      <c r="B888" s="27" t="s">
        <v>46</v>
      </c>
      <c r="C888" s="31">
        <v>3057411</v>
      </c>
      <c r="D888" s="29" t="s">
        <v>4380</v>
      </c>
      <c r="E888" s="30" t="s">
        <v>49</v>
      </c>
      <c r="F888" s="31" t="s">
        <v>4381</v>
      </c>
      <c r="G888" s="31" t="s">
        <v>4382</v>
      </c>
      <c r="H888" s="30">
        <v>2013</v>
      </c>
      <c r="I888" s="58" t="s">
        <v>289</v>
      </c>
      <c r="J888" s="59" t="s">
        <v>9092</v>
      </c>
      <c r="K888" s="58"/>
      <c r="L888" s="31" t="s">
        <v>122</v>
      </c>
      <c r="M888" s="28">
        <v>1</v>
      </c>
      <c r="N888" s="32">
        <v>116</v>
      </c>
      <c r="P888" s="30" t="s">
        <v>115</v>
      </c>
      <c r="Q888" s="33" t="s">
        <v>4383</v>
      </c>
      <c r="R888" s="34" t="s">
        <v>4384</v>
      </c>
      <c r="S888" s="35" t="s">
        <v>47</v>
      </c>
      <c r="T888" s="36">
        <v>42809</v>
      </c>
      <c r="U888" s="36">
        <v>44634</v>
      </c>
      <c r="V888" s="34" t="s">
        <v>4385</v>
      </c>
      <c r="W888" s="35">
        <v>100</v>
      </c>
      <c r="X888" s="35">
        <v>6</v>
      </c>
      <c r="Y888" s="37">
        <v>4</v>
      </c>
      <c r="AC888" s="35" t="s">
        <v>7</v>
      </c>
      <c r="AD888" s="36">
        <v>44598</v>
      </c>
      <c r="AE888" s="35">
        <v>245617</v>
      </c>
      <c r="AF888" s="35" t="s">
        <v>58</v>
      </c>
      <c r="AG888" s="35">
        <v>116</v>
      </c>
      <c r="AH888" s="35">
        <v>3.76</v>
      </c>
      <c r="AI888" s="35" t="s">
        <v>10</v>
      </c>
      <c r="AJ888" s="36">
        <v>44627</v>
      </c>
      <c r="AK888" s="35">
        <v>252937</v>
      </c>
      <c r="AL888" s="35" t="s">
        <v>58</v>
      </c>
      <c r="AM888" s="35">
        <v>45</v>
      </c>
      <c r="AN888" s="35">
        <v>1.86</v>
      </c>
      <c r="AO888" s="39">
        <v>41893</v>
      </c>
      <c r="AP888" s="40">
        <v>803524</v>
      </c>
      <c r="AQ888" s="40">
        <v>173727</v>
      </c>
      <c r="AR888" s="41" t="s">
        <v>3991</v>
      </c>
    </row>
    <row r="889" spans="1:44" ht="12.75" customHeight="1" x14ac:dyDescent="0.2">
      <c r="A889" s="26" t="s">
        <v>4325</v>
      </c>
      <c r="B889" s="26" t="s">
        <v>144</v>
      </c>
      <c r="C889" s="31">
        <v>3120155</v>
      </c>
      <c r="D889" s="29" t="s">
        <v>4386</v>
      </c>
      <c r="E889" s="30" t="s">
        <v>49</v>
      </c>
      <c r="F889" s="31" t="s">
        <v>4387</v>
      </c>
      <c r="G889" s="31" t="s">
        <v>4387</v>
      </c>
      <c r="H889" s="30">
        <v>2021</v>
      </c>
      <c r="I889" s="58" t="s">
        <v>71</v>
      </c>
      <c r="J889" s="59" t="s">
        <v>9080</v>
      </c>
      <c r="K889" s="58"/>
      <c r="L889" s="31" t="s">
        <v>611</v>
      </c>
      <c r="M889" s="28">
        <v>1</v>
      </c>
      <c r="N889" s="32">
        <v>93</v>
      </c>
      <c r="P889" s="30" t="s">
        <v>88</v>
      </c>
      <c r="Q889" s="33" t="s">
        <v>4388</v>
      </c>
      <c r="R889" s="34" t="s">
        <v>4389</v>
      </c>
    </row>
    <row r="890" spans="1:44" ht="12.75" customHeight="1" x14ac:dyDescent="0.2">
      <c r="A890" s="26" t="s">
        <v>4325</v>
      </c>
      <c r="B890" s="27" t="s">
        <v>144</v>
      </c>
      <c r="C890" s="31"/>
      <c r="D890" s="29" t="s">
        <v>4390</v>
      </c>
      <c r="E890" s="30" t="s">
        <v>162</v>
      </c>
      <c r="F890" s="31" t="s">
        <v>4391</v>
      </c>
      <c r="G890" s="31" t="s">
        <v>4391</v>
      </c>
      <c r="H890" s="30">
        <v>2019</v>
      </c>
      <c r="I890" s="58"/>
      <c r="J890" s="59"/>
      <c r="K890" s="58"/>
      <c r="L890" s="31" t="s">
        <v>4392</v>
      </c>
      <c r="N890" s="32">
        <v>106</v>
      </c>
      <c r="Q890" s="33" t="s">
        <v>4393</v>
      </c>
      <c r="R890" s="34" t="s">
        <v>4394</v>
      </c>
    </row>
    <row r="891" spans="1:44" ht="12.75" customHeight="1" x14ac:dyDescent="0.2">
      <c r="A891" s="26" t="s">
        <v>4325</v>
      </c>
      <c r="B891" s="27" t="s">
        <v>144</v>
      </c>
      <c r="C891" s="31">
        <v>3074776</v>
      </c>
      <c r="D891" s="29" t="s">
        <v>4395</v>
      </c>
      <c r="E891" s="30" t="s">
        <v>49</v>
      </c>
      <c r="F891" s="31" t="s">
        <v>4396</v>
      </c>
      <c r="G891" s="31" t="s">
        <v>4397</v>
      </c>
      <c r="H891" s="30">
        <v>2014</v>
      </c>
      <c r="I891" s="58" t="s">
        <v>158</v>
      </c>
      <c r="J891" s="59" t="s">
        <v>9121</v>
      </c>
      <c r="K891" s="58"/>
      <c r="L891" s="31" t="s">
        <v>611</v>
      </c>
      <c r="M891" s="28">
        <v>1</v>
      </c>
      <c r="N891" s="32">
        <v>100</v>
      </c>
      <c r="P891" s="30" t="s">
        <v>88</v>
      </c>
      <c r="Q891" s="33" t="s">
        <v>4398</v>
      </c>
      <c r="R891" s="34" t="s">
        <v>4399</v>
      </c>
      <c r="AC891" s="35" t="s">
        <v>75</v>
      </c>
      <c r="AD891" s="36">
        <v>42539</v>
      </c>
      <c r="AE891" s="35">
        <v>274747</v>
      </c>
      <c r="AF891" s="35" t="s">
        <v>58</v>
      </c>
      <c r="AG891" s="35">
        <v>19</v>
      </c>
      <c r="AH891" s="35">
        <v>1.68</v>
      </c>
      <c r="AO891" s="39">
        <v>42478</v>
      </c>
      <c r="AP891" s="40">
        <v>7603</v>
      </c>
      <c r="AQ891" s="40">
        <v>1223</v>
      </c>
      <c r="AR891" s="41" t="s">
        <v>4400</v>
      </c>
    </row>
    <row r="892" spans="1:44" ht="12.75" customHeight="1" x14ac:dyDescent="0.2">
      <c r="A892" s="26" t="s">
        <v>4325</v>
      </c>
      <c r="B892" s="26" t="s">
        <v>46</v>
      </c>
      <c r="C892" s="31">
        <v>3095089</v>
      </c>
      <c r="D892" s="29" t="s">
        <v>4401</v>
      </c>
      <c r="E892" s="30" t="s">
        <v>49</v>
      </c>
      <c r="F892" s="31" t="s">
        <v>4402</v>
      </c>
      <c r="G892" s="31" t="s">
        <v>4402</v>
      </c>
      <c r="H892" s="30">
        <v>2018</v>
      </c>
      <c r="I892" s="58" t="s">
        <v>247</v>
      </c>
      <c r="J892" s="59" t="s">
        <v>9089</v>
      </c>
      <c r="K892" s="58"/>
      <c r="L892" s="31" t="s">
        <v>53</v>
      </c>
      <c r="M892" s="28">
        <v>1</v>
      </c>
      <c r="N892" s="32">
        <v>98</v>
      </c>
      <c r="P892" s="30" t="s">
        <v>88</v>
      </c>
      <c r="Q892" s="33" t="s">
        <v>254</v>
      </c>
      <c r="R892" s="34" t="s">
        <v>4403</v>
      </c>
    </row>
    <row r="893" spans="1:44" ht="12.75" customHeight="1" x14ac:dyDescent="0.2">
      <c r="A893" s="26" t="s">
        <v>4325</v>
      </c>
      <c r="B893" s="26" t="s">
        <v>46</v>
      </c>
      <c r="C893" s="31">
        <v>3049424</v>
      </c>
      <c r="D893" s="29" t="s">
        <v>4404</v>
      </c>
      <c r="E893" s="30" t="s">
        <v>49</v>
      </c>
      <c r="F893" s="31" t="s">
        <v>4405</v>
      </c>
      <c r="G893" s="31" t="s">
        <v>4405</v>
      </c>
      <c r="H893" s="30">
        <v>2012</v>
      </c>
      <c r="I893" s="58" t="s">
        <v>49</v>
      </c>
      <c r="J893" s="59" t="s">
        <v>9079</v>
      </c>
      <c r="K893" s="58"/>
      <c r="L893" s="31" t="s">
        <v>53</v>
      </c>
      <c r="M893" s="28">
        <v>1</v>
      </c>
      <c r="N893" s="32">
        <v>95</v>
      </c>
      <c r="P893" s="30" t="s">
        <v>88</v>
      </c>
      <c r="Q893" s="33" t="s">
        <v>4406</v>
      </c>
      <c r="R893" s="34" t="s">
        <v>4407</v>
      </c>
    </row>
    <row r="894" spans="1:44" ht="12.75" customHeight="1" x14ac:dyDescent="0.2">
      <c r="A894" s="26" t="s">
        <v>4325</v>
      </c>
      <c r="B894" s="26" t="s">
        <v>144</v>
      </c>
      <c r="C894" s="31"/>
      <c r="D894" s="29" t="s">
        <v>4408</v>
      </c>
      <c r="E894" s="30" t="s">
        <v>162</v>
      </c>
      <c r="F894" s="31" t="s">
        <v>4409</v>
      </c>
      <c r="G894" s="31" t="s">
        <v>4409</v>
      </c>
      <c r="H894" s="30">
        <v>2001</v>
      </c>
      <c r="I894" s="58"/>
      <c r="J894" s="59"/>
      <c r="K894" s="58"/>
      <c r="L894" s="31" t="s">
        <v>1931</v>
      </c>
      <c r="N894" s="32">
        <v>129</v>
      </c>
      <c r="Q894" s="33" t="s">
        <v>4410</v>
      </c>
      <c r="R894" s="34" t="s">
        <v>4411</v>
      </c>
    </row>
    <row r="895" spans="1:44" ht="12.75" customHeight="1" x14ac:dyDescent="0.2">
      <c r="A895" s="26" t="s">
        <v>4325</v>
      </c>
      <c r="B895" s="27" t="s">
        <v>825</v>
      </c>
      <c r="C895" s="31"/>
      <c r="D895" s="29" t="s">
        <v>4412</v>
      </c>
      <c r="E895" s="30" t="s">
        <v>4413</v>
      </c>
      <c r="F895" s="31" t="s">
        <v>4414</v>
      </c>
      <c r="G895" s="31" t="s">
        <v>4415</v>
      </c>
      <c r="H895" s="30">
        <v>1989</v>
      </c>
      <c r="I895" s="58"/>
      <c r="J895" s="59"/>
      <c r="K895" s="58"/>
      <c r="L895" s="31" t="s">
        <v>4416</v>
      </c>
      <c r="N895" s="32">
        <v>266</v>
      </c>
      <c r="R895" s="34" t="s">
        <v>4417</v>
      </c>
    </row>
    <row r="896" spans="1:44" ht="12.75" customHeight="1" x14ac:dyDescent="0.2">
      <c r="A896" s="26" t="s">
        <v>4325</v>
      </c>
      <c r="B896" s="26" t="s">
        <v>46</v>
      </c>
      <c r="C896" s="31">
        <v>3109886</v>
      </c>
      <c r="D896" s="29" t="s">
        <v>4418</v>
      </c>
      <c r="E896" s="30" t="s">
        <v>49</v>
      </c>
      <c r="F896" s="31" t="s">
        <v>4419</v>
      </c>
      <c r="G896" s="31" t="s">
        <v>4419</v>
      </c>
      <c r="H896" s="30">
        <v>2021</v>
      </c>
      <c r="I896" s="58" t="s">
        <v>80</v>
      </c>
      <c r="J896" s="59" t="s">
        <v>9081</v>
      </c>
      <c r="K896" s="58"/>
      <c r="L896" s="31" t="s">
        <v>65</v>
      </c>
      <c r="M896" s="28">
        <v>1</v>
      </c>
      <c r="N896" s="32">
        <v>105</v>
      </c>
      <c r="P896" s="30" t="s">
        <v>88</v>
      </c>
      <c r="Q896" s="33" t="s">
        <v>4420</v>
      </c>
      <c r="R896" s="34" t="s">
        <v>4421</v>
      </c>
      <c r="AO896" s="39">
        <v>44483</v>
      </c>
      <c r="AP896" s="40">
        <v>64274</v>
      </c>
      <c r="AQ896" s="40">
        <v>13466</v>
      </c>
      <c r="AR896" s="41" t="s">
        <v>3991</v>
      </c>
    </row>
    <row r="897" spans="1:44" ht="12.75" customHeight="1" x14ac:dyDescent="0.2">
      <c r="A897" s="26" t="s">
        <v>4325</v>
      </c>
      <c r="B897" s="27" t="s">
        <v>46</v>
      </c>
      <c r="C897" s="31">
        <v>113647</v>
      </c>
      <c r="D897" s="29" t="s">
        <v>4422</v>
      </c>
      <c r="E897" s="30" t="s">
        <v>49</v>
      </c>
      <c r="F897" s="31" t="s">
        <v>4423</v>
      </c>
      <c r="G897" s="31" t="s">
        <v>4423</v>
      </c>
      <c r="H897" s="30">
        <v>2003</v>
      </c>
      <c r="I897" s="58" t="s">
        <v>289</v>
      </c>
      <c r="J897" s="59" t="s">
        <v>9092</v>
      </c>
      <c r="K897" s="58"/>
      <c r="L897" s="31" t="s">
        <v>248</v>
      </c>
      <c r="M897" s="28">
        <v>1</v>
      </c>
      <c r="N897" s="32">
        <v>114</v>
      </c>
      <c r="P897" s="30" t="s">
        <v>115</v>
      </c>
      <c r="Q897" s="33" t="s">
        <v>4424</v>
      </c>
      <c r="R897" s="34" t="s">
        <v>4425</v>
      </c>
      <c r="S897" s="35" t="s">
        <v>47</v>
      </c>
      <c r="T897" s="36">
        <v>38706</v>
      </c>
      <c r="U897" s="36">
        <v>40531</v>
      </c>
      <c r="V897" s="34" t="s">
        <v>4426</v>
      </c>
      <c r="W897" s="35">
        <v>100</v>
      </c>
      <c r="X897" s="35">
        <v>5</v>
      </c>
      <c r="Y897" s="37">
        <v>5</v>
      </c>
      <c r="AC897" s="35" t="s">
        <v>7</v>
      </c>
      <c r="AD897" s="36">
        <v>40466</v>
      </c>
      <c r="AE897" s="35">
        <v>234156</v>
      </c>
      <c r="AF897" s="35" t="s">
        <v>58</v>
      </c>
      <c r="AG897" s="35">
        <v>579</v>
      </c>
      <c r="AH897" s="35">
        <v>6.79</v>
      </c>
      <c r="AI897" s="35" t="s">
        <v>378</v>
      </c>
      <c r="AJ897" s="36">
        <v>44675</v>
      </c>
      <c r="AK897" s="35">
        <v>211500</v>
      </c>
      <c r="AL897" s="35" t="s">
        <v>101</v>
      </c>
      <c r="AM897" s="35">
        <v>217</v>
      </c>
      <c r="AN897" s="35">
        <v>1.1000000000000001</v>
      </c>
      <c r="AO897" s="39">
        <v>37974</v>
      </c>
      <c r="AP897" s="40">
        <v>4678188</v>
      </c>
      <c r="AQ897" s="40">
        <v>735696</v>
      </c>
      <c r="AR897" s="41" t="s">
        <v>4427</v>
      </c>
    </row>
    <row r="898" spans="1:44" ht="12.75" customHeight="1" x14ac:dyDescent="0.2">
      <c r="A898" s="26" t="s">
        <v>4325</v>
      </c>
      <c r="B898" s="26" t="s">
        <v>144</v>
      </c>
      <c r="C898" s="31">
        <v>3082997</v>
      </c>
      <c r="D898" s="29" t="s">
        <v>4428</v>
      </c>
      <c r="E898" s="30" t="s">
        <v>819</v>
      </c>
      <c r="F898" s="31" t="s">
        <v>4429</v>
      </c>
      <c r="G898" s="31" t="s">
        <v>4429</v>
      </c>
      <c r="H898" s="30">
        <v>2015</v>
      </c>
      <c r="I898" s="58" t="s">
        <v>71</v>
      </c>
      <c r="J898" s="59" t="s">
        <v>9080</v>
      </c>
      <c r="K898" s="58"/>
      <c r="M898" s="28">
        <v>1</v>
      </c>
      <c r="N898" s="32">
        <v>103</v>
      </c>
      <c r="P898" s="30" t="s">
        <v>88</v>
      </c>
      <c r="Q898" s="33" t="s">
        <v>4430</v>
      </c>
      <c r="R898" s="34" t="s">
        <v>4431</v>
      </c>
      <c r="AI898" s="35" t="s">
        <v>378</v>
      </c>
      <c r="AJ898" s="36">
        <v>43531</v>
      </c>
      <c r="AK898" s="35">
        <v>212000</v>
      </c>
      <c r="AL898" s="35" t="s">
        <v>101</v>
      </c>
      <c r="AM898" s="35">
        <v>140</v>
      </c>
      <c r="AN898" s="35">
        <v>0.57999999999999996</v>
      </c>
    </row>
    <row r="899" spans="1:44" ht="12.75" customHeight="1" x14ac:dyDescent="0.2">
      <c r="A899" s="26" t="s">
        <v>4325</v>
      </c>
      <c r="B899" s="26" t="s">
        <v>144</v>
      </c>
      <c r="C899" s="31"/>
      <c r="D899" s="29" t="s">
        <v>4432</v>
      </c>
      <c r="E899" s="30" t="s">
        <v>162</v>
      </c>
      <c r="F899" s="31" t="s">
        <v>4433</v>
      </c>
      <c r="G899" s="31" t="s">
        <v>4434</v>
      </c>
      <c r="H899" s="30">
        <v>2021</v>
      </c>
      <c r="I899" s="58"/>
      <c r="J899" s="59"/>
      <c r="K899" s="58"/>
      <c r="L899" s="31" t="s">
        <v>4435</v>
      </c>
      <c r="N899" s="32">
        <v>100</v>
      </c>
      <c r="Q899" s="33" t="s">
        <v>4436</v>
      </c>
    </row>
    <row r="900" spans="1:44" ht="12.75" customHeight="1" x14ac:dyDescent="0.2">
      <c r="A900" s="26" t="s">
        <v>4325</v>
      </c>
      <c r="B900" s="26" t="s">
        <v>144</v>
      </c>
      <c r="C900" s="31">
        <v>3098351</v>
      </c>
      <c r="D900" s="29" t="s">
        <v>4437</v>
      </c>
      <c r="E900" s="30" t="s">
        <v>49</v>
      </c>
      <c r="F900" s="31" t="s">
        <v>4438</v>
      </c>
      <c r="G900" s="31" t="s">
        <v>4439</v>
      </c>
      <c r="H900" s="30">
        <v>2016</v>
      </c>
      <c r="I900" s="58" t="s">
        <v>1222</v>
      </c>
      <c r="J900" s="59" t="s">
        <v>9111</v>
      </c>
      <c r="K900" s="58"/>
      <c r="L900" s="31" t="s">
        <v>611</v>
      </c>
      <c r="M900" s="28">
        <v>1</v>
      </c>
      <c r="N900" s="32">
        <v>85</v>
      </c>
      <c r="P900" s="30" t="s">
        <v>88</v>
      </c>
      <c r="Q900" s="33" t="s">
        <v>4440</v>
      </c>
      <c r="R900" s="34" t="s">
        <v>4441</v>
      </c>
      <c r="AI900" s="35" t="s">
        <v>143</v>
      </c>
      <c r="AJ900" s="36">
        <v>44209</v>
      </c>
      <c r="AK900" s="35">
        <v>231500</v>
      </c>
      <c r="AL900" s="35" t="s">
        <v>144</v>
      </c>
      <c r="AM900" s="35">
        <v>162</v>
      </c>
      <c r="AN900" s="35">
        <v>1.27</v>
      </c>
    </row>
    <row r="901" spans="1:44" ht="12.75" customHeight="1" x14ac:dyDescent="0.2">
      <c r="A901" s="26" t="s">
        <v>4325</v>
      </c>
      <c r="B901" s="26" t="s">
        <v>46</v>
      </c>
      <c r="C901" s="31">
        <v>3114562</v>
      </c>
      <c r="D901" s="29" t="s">
        <v>4442</v>
      </c>
      <c r="E901" s="30" t="s">
        <v>49</v>
      </c>
      <c r="F901" s="31" t="s">
        <v>4443</v>
      </c>
      <c r="G901" s="31" t="s">
        <v>4443</v>
      </c>
      <c r="H901" s="30">
        <v>2020</v>
      </c>
      <c r="I901" s="58" t="s">
        <v>4073</v>
      </c>
      <c r="J901" s="59" t="s">
        <v>9133</v>
      </c>
      <c r="K901" s="58"/>
      <c r="L901" s="31" t="s">
        <v>611</v>
      </c>
      <c r="M901" s="28">
        <v>1</v>
      </c>
      <c r="N901" s="32">
        <v>87</v>
      </c>
      <c r="P901" s="30" t="s">
        <v>88</v>
      </c>
      <c r="Q901" s="33" t="s">
        <v>4444</v>
      </c>
      <c r="R901" s="34" t="s">
        <v>4445</v>
      </c>
    </row>
    <row r="902" spans="1:44" ht="12.75" customHeight="1" x14ac:dyDescent="0.2">
      <c r="A902" s="26" t="s">
        <v>4325</v>
      </c>
      <c r="B902" s="26" t="s">
        <v>46</v>
      </c>
      <c r="C902" s="31">
        <v>3089884</v>
      </c>
      <c r="D902" s="29" t="s">
        <v>4446</v>
      </c>
      <c r="E902" s="30" t="s">
        <v>49</v>
      </c>
      <c r="F902" s="31" t="s">
        <v>4447</v>
      </c>
      <c r="G902" s="31" t="s">
        <v>4447</v>
      </c>
      <c r="H902" s="30">
        <v>2017</v>
      </c>
      <c r="I902" s="58" t="s">
        <v>49</v>
      </c>
      <c r="J902" s="59" t="s">
        <v>9079</v>
      </c>
      <c r="K902" s="58"/>
      <c r="L902" s="31" t="s">
        <v>65</v>
      </c>
      <c r="M902" s="28">
        <v>1</v>
      </c>
      <c r="N902" s="32">
        <v>91</v>
      </c>
      <c r="P902" s="30" t="s">
        <v>88</v>
      </c>
      <c r="Q902" s="33" t="s">
        <v>4448</v>
      </c>
      <c r="R902" s="34" t="s">
        <v>4449</v>
      </c>
      <c r="AI902" s="35" t="s">
        <v>378</v>
      </c>
      <c r="AJ902" s="36">
        <v>44677</v>
      </c>
      <c r="AK902" s="35">
        <v>212000</v>
      </c>
      <c r="AL902" s="35" t="s">
        <v>101</v>
      </c>
      <c r="AM902" s="35">
        <v>233</v>
      </c>
      <c r="AN902" s="35">
        <v>1</v>
      </c>
    </row>
    <row r="903" spans="1:44" ht="12.75" customHeight="1" x14ac:dyDescent="0.2">
      <c r="A903" s="26" t="s">
        <v>4325</v>
      </c>
      <c r="B903" s="27" t="s">
        <v>46</v>
      </c>
      <c r="C903" s="31">
        <v>3056167</v>
      </c>
      <c r="D903" s="29" t="s">
        <v>4450</v>
      </c>
      <c r="E903" s="30" t="s">
        <v>49</v>
      </c>
      <c r="F903" s="31" t="s">
        <v>4451</v>
      </c>
      <c r="G903" s="31" t="s">
        <v>4452</v>
      </c>
      <c r="H903" s="30">
        <v>2013</v>
      </c>
      <c r="I903" s="58" t="s">
        <v>49</v>
      </c>
      <c r="J903" s="59" t="s">
        <v>9079</v>
      </c>
      <c r="K903" s="58"/>
      <c r="L903" s="31" t="s">
        <v>53</v>
      </c>
      <c r="M903" s="28">
        <v>1</v>
      </c>
      <c r="N903" s="32">
        <v>125</v>
      </c>
      <c r="P903" s="30" t="s">
        <v>80</v>
      </c>
      <c r="Q903" s="33" t="s">
        <v>908</v>
      </c>
      <c r="R903" s="34" t="s">
        <v>4453</v>
      </c>
      <c r="AO903" s="39">
        <v>41529</v>
      </c>
      <c r="AP903" s="40">
        <v>253356</v>
      </c>
      <c r="AQ903" s="40">
        <v>49961</v>
      </c>
      <c r="AR903" s="41" t="s">
        <v>3991</v>
      </c>
    </row>
    <row r="904" spans="1:44" ht="12.75" customHeight="1" x14ac:dyDescent="0.2">
      <c r="A904" s="26" t="s">
        <v>4325</v>
      </c>
      <c r="B904" s="26" t="s">
        <v>144</v>
      </c>
      <c r="C904" s="31">
        <v>3087719</v>
      </c>
      <c r="D904" s="29" t="s">
        <v>4454</v>
      </c>
      <c r="E904" s="30" t="s">
        <v>49</v>
      </c>
      <c r="F904" s="31" t="s">
        <v>4455</v>
      </c>
      <c r="G904" s="31" t="s">
        <v>4455</v>
      </c>
      <c r="H904" s="30">
        <v>2015</v>
      </c>
      <c r="I904" s="58" t="s">
        <v>71</v>
      </c>
      <c r="J904" s="59" t="s">
        <v>9080</v>
      </c>
      <c r="K904" s="58"/>
      <c r="L904" s="31" t="s">
        <v>53</v>
      </c>
      <c r="M904" s="28">
        <v>1</v>
      </c>
      <c r="N904" s="32">
        <v>87</v>
      </c>
      <c r="P904" s="30" t="s">
        <v>88</v>
      </c>
      <c r="Q904" s="33" t="s">
        <v>4456</v>
      </c>
      <c r="R904" s="34" t="s">
        <v>4457</v>
      </c>
      <c r="AI904" s="35" t="s">
        <v>378</v>
      </c>
      <c r="AJ904" s="36">
        <v>43996</v>
      </c>
      <c r="AK904" s="35">
        <v>212000</v>
      </c>
      <c r="AL904" s="35" t="s">
        <v>101</v>
      </c>
      <c r="AM904" s="35">
        <v>203</v>
      </c>
      <c r="AN904" s="35">
        <v>0.88</v>
      </c>
    </row>
    <row r="905" spans="1:44" ht="12.75" customHeight="1" x14ac:dyDescent="0.2">
      <c r="A905" s="26" t="s">
        <v>4325</v>
      </c>
      <c r="B905" s="27" t="s">
        <v>46</v>
      </c>
      <c r="C905" s="31">
        <v>3081843</v>
      </c>
      <c r="D905" s="29" t="s">
        <v>4458</v>
      </c>
      <c r="E905" s="30" t="s">
        <v>49</v>
      </c>
      <c r="F905" s="31" t="s">
        <v>4459</v>
      </c>
      <c r="G905" s="31" t="s">
        <v>4459</v>
      </c>
      <c r="H905" s="30">
        <v>2017</v>
      </c>
      <c r="I905" s="58" t="s">
        <v>49</v>
      </c>
      <c r="J905" s="59" t="s">
        <v>9079</v>
      </c>
      <c r="K905" s="58"/>
      <c r="L905" s="31" t="s">
        <v>105</v>
      </c>
      <c r="M905" s="28">
        <v>1</v>
      </c>
      <c r="N905" s="32">
        <v>96</v>
      </c>
      <c r="P905" s="30" t="s">
        <v>72</v>
      </c>
      <c r="Q905" s="33" t="s">
        <v>4460</v>
      </c>
      <c r="R905" s="34" t="s">
        <v>4461</v>
      </c>
      <c r="T905" s="36">
        <v>43700</v>
      </c>
      <c r="U905" s="36">
        <v>45526</v>
      </c>
      <c r="V905" s="34" t="s">
        <v>4385</v>
      </c>
      <c r="W905" s="35">
        <v>100</v>
      </c>
      <c r="X905" s="35">
        <v>8</v>
      </c>
      <c r="Y905" s="37">
        <v>4</v>
      </c>
      <c r="AC905" s="35" t="s">
        <v>6</v>
      </c>
      <c r="AD905" s="36">
        <v>44711</v>
      </c>
      <c r="AE905" s="35">
        <v>212216</v>
      </c>
      <c r="AF905" s="35" t="s">
        <v>101</v>
      </c>
      <c r="AG905" s="35">
        <v>1176</v>
      </c>
      <c r="AH905" s="35">
        <v>6.25</v>
      </c>
      <c r="AI905" s="35" t="s">
        <v>85</v>
      </c>
      <c r="AJ905" s="36">
        <v>44741</v>
      </c>
      <c r="AK905" s="35">
        <v>232857</v>
      </c>
      <c r="AL905" s="35" t="s">
        <v>144</v>
      </c>
      <c r="AM905" s="35">
        <v>140</v>
      </c>
      <c r="AN905" s="35">
        <v>2.27</v>
      </c>
      <c r="AO905" s="39">
        <v>42970</v>
      </c>
      <c r="AP905" s="40">
        <v>1341748</v>
      </c>
      <c r="AQ905" s="40">
        <v>205186</v>
      </c>
      <c r="AR905" s="41" t="s">
        <v>3991</v>
      </c>
    </row>
    <row r="906" spans="1:44" ht="12.75" customHeight="1" x14ac:dyDescent="0.2">
      <c r="A906" s="26" t="s">
        <v>4325</v>
      </c>
      <c r="B906" s="27" t="s">
        <v>46</v>
      </c>
      <c r="C906" s="31">
        <v>3056326</v>
      </c>
      <c r="D906" s="29" t="s">
        <v>4462</v>
      </c>
      <c r="E906" s="30" t="s">
        <v>49</v>
      </c>
      <c r="F906" s="31" t="s">
        <v>4463</v>
      </c>
      <c r="G906" s="31" t="s">
        <v>4464</v>
      </c>
      <c r="H906" s="30">
        <v>2013</v>
      </c>
      <c r="I906" s="58" t="s">
        <v>49</v>
      </c>
      <c r="J906" s="59" t="s">
        <v>9079</v>
      </c>
      <c r="K906" s="58"/>
      <c r="L906" s="31" t="s">
        <v>53</v>
      </c>
      <c r="M906" s="28">
        <v>1</v>
      </c>
      <c r="N906" s="32">
        <v>92</v>
      </c>
      <c r="P906" s="30" t="s">
        <v>80</v>
      </c>
      <c r="Q906" s="33" t="s">
        <v>4465</v>
      </c>
      <c r="R906" s="34" t="s">
        <v>4466</v>
      </c>
      <c r="AI906" s="35" t="s">
        <v>59</v>
      </c>
      <c r="AJ906" s="36">
        <v>43850</v>
      </c>
      <c r="AK906" s="35">
        <v>271500</v>
      </c>
      <c r="AL906" s="35" t="s">
        <v>58</v>
      </c>
      <c r="AM906" s="35">
        <v>11</v>
      </c>
      <c r="AN906" s="35">
        <v>0.93</v>
      </c>
      <c r="AO906" s="39">
        <v>41592</v>
      </c>
      <c r="AP906" s="40">
        <v>339269</v>
      </c>
      <c r="AQ906" s="40">
        <v>58770</v>
      </c>
      <c r="AR906" s="41" t="s">
        <v>3991</v>
      </c>
    </row>
    <row r="907" spans="1:44" ht="12.75" customHeight="1" x14ac:dyDescent="0.2">
      <c r="A907" s="26" t="s">
        <v>4325</v>
      </c>
      <c r="B907" s="26" t="s">
        <v>144</v>
      </c>
      <c r="C907" s="31">
        <v>3108424</v>
      </c>
      <c r="D907" s="29" t="s">
        <v>4467</v>
      </c>
      <c r="E907" s="30" t="s">
        <v>49</v>
      </c>
      <c r="F907" s="31" t="s">
        <v>4468</v>
      </c>
      <c r="G907" s="31" t="s">
        <v>4468</v>
      </c>
      <c r="H907" s="30">
        <v>2019</v>
      </c>
      <c r="I907" s="58" t="s">
        <v>49</v>
      </c>
      <c r="J907" s="59" t="s">
        <v>9079</v>
      </c>
      <c r="K907" s="58"/>
      <c r="L907" s="31" t="s">
        <v>105</v>
      </c>
      <c r="M907" s="28">
        <v>1</v>
      </c>
      <c r="N907" s="32">
        <v>107</v>
      </c>
      <c r="P907" s="30" t="s">
        <v>88</v>
      </c>
      <c r="Q907" s="33" t="s">
        <v>4469</v>
      </c>
      <c r="R907" s="34" t="s">
        <v>4470</v>
      </c>
      <c r="AI907" s="35" t="s">
        <v>59</v>
      </c>
      <c r="AJ907" s="36">
        <v>44683</v>
      </c>
      <c r="AK907" s="35">
        <v>244000</v>
      </c>
      <c r="AL907" s="35" t="s">
        <v>58</v>
      </c>
      <c r="AM907" s="35">
        <v>51</v>
      </c>
      <c r="AN907" s="35">
        <v>1.46</v>
      </c>
    </row>
    <row r="908" spans="1:44" ht="12.75" customHeight="1" x14ac:dyDescent="0.2">
      <c r="A908" s="26" t="s">
        <v>4325</v>
      </c>
      <c r="B908" s="26" t="s">
        <v>46</v>
      </c>
      <c r="C908" s="31">
        <v>3115383</v>
      </c>
      <c r="D908" s="29" t="s">
        <v>4471</v>
      </c>
      <c r="E908" s="30" t="s">
        <v>49</v>
      </c>
      <c r="F908" s="31" t="s">
        <v>4472</v>
      </c>
      <c r="G908" s="31" t="s">
        <v>4473</v>
      </c>
      <c r="H908" s="30">
        <v>2021</v>
      </c>
      <c r="I908" s="58" t="s">
        <v>140</v>
      </c>
      <c r="J908" s="59" t="s">
        <v>9083</v>
      </c>
      <c r="K908" s="58" t="s">
        <v>9084</v>
      </c>
      <c r="L908" s="31" t="s">
        <v>105</v>
      </c>
      <c r="M908" s="28">
        <v>1</v>
      </c>
      <c r="N908" s="32">
        <v>126</v>
      </c>
      <c r="P908" s="30" t="s">
        <v>88</v>
      </c>
      <c r="Q908" s="33" t="s">
        <v>4474</v>
      </c>
      <c r="R908" s="34" t="s">
        <v>4475</v>
      </c>
    </row>
    <row r="909" spans="1:44" ht="12.75" customHeight="1" x14ac:dyDescent="0.2">
      <c r="A909" s="26" t="s">
        <v>4325</v>
      </c>
      <c r="B909" s="26" t="s">
        <v>46</v>
      </c>
      <c r="C909" s="31">
        <v>3113941</v>
      </c>
      <c r="D909" s="29" t="s">
        <v>4476</v>
      </c>
      <c r="E909" s="30" t="s">
        <v>49</v>
      </c>
      <c r="F909" s="31" t="s">
        <v>1394</v>
      </c>
      <c r="G909" s="31" t="s">
        <v>1394</v>
      </c>
      <c r="H909" s="30">
        <v>2020</v>
      </c>
      <c r="I909" s="58" t="s">
        <v>289</v>
      </c>
      <c r="J909" s="59" t="s">
        <v>9092</v>
      </c>
      <c r="K909" s="58"/>
      <c r="L909" s="31" t="s">
        <v>65</v>
      </c>
      <c r="M909" s="28">
        <v>1</v>
      </c>
      <c r="N909" s="32">
        <v>118</v>
      </c>
      <c r="O909" s="31" t="s">
        <v>1394</v>
      </c>
      <c r="P909" s="30" t="s">
        <v>88</v>
      </c>
      <c r="Q909" s="33" t="s">
        <v>4477</v>
      </c>
      <c r="R909" s="34" t="s">
        <v>4478</v>
      </c>
    </row>
    <row r="910" spans="1:44" ht="12.75" customHeight="1" x14ac:dyDescent="0.2">
      <c r="A910" s="26" t="s">
        <v>4325</v>
      </c>
      <c r="B910" s="27" t="s">
        <v>46</v>
      </c>
      <c r="C910" s="31">
        <v>3072611</v>
      </c>
      <c r="D910" s="29" t="s">
        <v>4479</v>
      </c>
      <c r="E910" s="30" t="s">
        <v>49</v>
      </c>
      <c r="F910" s="31" t="s">
        <v>4480</v>
      </c>
      <c r="G910" s="31" t="s">
        <v>4481</v>
      </c>
      <c r="H910" s="30">
        <v>2015</v>
      </c>
      <c r="I910" s="58" t="s">
        <v>289</v>
      </c>
      <c r="J910" s="59" t="s">
        <v>9092</v>
      </c>
      <c r="K910" s="58"/>
      <c r="M910" s="28">
        <v>1</v>
      </c>
      <c r="N910" s="32">
        <v>108</v>
      </c>
      <c r="P910" s="30" t="s">
        <v>88</v>
      </c>
      <c r="Q910" s="33" t="s">
        <v>4482</v>
      </c>
      <c r="R910" s="34" t="s">
        <v>4483</v>
      </c>
      <c r="AC910" s="35" t="s">
        <v>91</v>
      </c>
      <c r="AD910" s="36">
        <v>43290</v>
      </c>
      <c r="AE910" s="35">
        <v>211507</v>
      </c>
      <c r="AF910" s="35" t="s">
        <v>101</v>
      </c>
      <c r="AG910" s="35">
        <v>957</v>
      </c>
      <c r="AH910" s="35">
        <v>4.5</v>
      </c>
      <c r="AI910" s="35" t="s">
        <v>143</v>
      </c>
      <c r="AJ910" s="36">
        <v>44632</v>
      </c>
      <c r="AK910" s="35">
        <v>265000</v>
      </c>
      <c r="AL910" s="35" t="s">
        <v>58</v>
      </c>
      <c r="AM910" s="35">
        <v>21</v>
      </c>
      <c r="AN910" s="35">
        <v>1.38</v>
      </c>
      <c r="AO910" s="39">
        <v>42432</v>
      </c>
      <c r="AP910" s="40">
        <v>791354</v>
      </c>
      <c r="AQ910" s="40">
        <v>128263</v>
      </c>
      <c r="AR910" s="41" t="s">
        <v>3991</v>
      </c>
    </row>
    <row r="911" spans="1:44" ht="12.75" customHeight="1" x14ac:dyDescent="0.2">
      <c r="A911" s="26" t="s">
        <v>4325</v>
      </c>
      <c r="B911" s="26" t="s">
        <v>46</v>
      </c>
      <c r="C911" s="31"/>
      <c r="D911" s="29" t="s">
        <v>4484</v>
      </c>
      <c r="E911" s="30" t="s">
        <v>162</v>
      </c>
      <c r="F911" s="31" t="s">
        <v>4485</v>
      </c>
      <c r="G911" s="31" t="s">
        <v>4485</v>
      </c>
      <c r="H911" s="30">
        <v>2017</v>
      </c>
      <c r="I911" s="58"/>
      <c r="J911" s="59"/>
      <c r="K911" s="58"/>
      <c r="L911" s="31" t="s">
        <v>499</v>
      </c>
      <c r="N911" s="32">
        <v>110</v>
      </c>
      <c r="Q911" s="33" t="s">
        <v>4486</v>
      </c>
      <c r="R911" s="34" t="s">
        <v>4487</v>
      </c>
    </row>
    <row r="912" spans="1:44" ht="12.75" customHeight="1" x14ac:dyDescent="0.2">
      <c r="A912" s="26" t="s">
        <v>4325</v>
      </c>
      <c r="B912" s="26" t="s">
        <v>144</v>
      </c>
      <c r="C912" s="31">
        <v>3083516</v>
      </c>
      <c r="D912" s="29" t="s">
        <v>4488</v>
      </c>
      <c r="E912" s="30" t="s">
        <v>819</v>
      </c>
      <c r="F912" s="31" t="s">
        <v>4489</v>
      </c>
      <c r="G912" s="31" t="s">
        <v>4490</v>
      </c>
      <c r="H912" s="30">
        <v>2011</v>
      </c>
      <c r="I912" s="58" t="s">
        <v>71</v>
      </c>
      <c r="J912" s="59" t="s">
        <v>9080</v>
      </c>
      <c r="K912" s="58"/>
      <c r="L912" s="31" t="s">
        <v>53</v>
      </c>
      <c r="M912" s="28">
        <v>1</v>
      </c>
      <c r="N912" s="32">
        <v>90</v>
      </c>
      <c r="P912" s="30" t="s">
        <v>88</v>
      </c>
      <c r="Q912" s="33" t="s">
        <v>4491</v>
      </c>
      <c r="R912" s="34" t="s">
        <v>4492</v>
      </c>
      <c r="AI912" s="35" t="s">
        <v>378</v>
      </c>
      <c r="AJ912" s="36">
        <v>44066</v>
      </c>
      <c r="AK912" s="35">
        <v>212000</v>
      </c>
      <c r="AL912" s="35" t="s">
        <v>101</v>
      </c>
      <c r="AM912" s="35">
        <v>170</v>
      </c>
      <c r="AN912" s="35">
        <v>0.89</v>
      </c>
    </row>
    <row r="913" spans="1:44" ht="12.75" customHeight="1" x14ac:dyDescent="0.2">
      <c r="A913" s="26" t="s">
        <v>4325</v>
      </c>
      <c r="B913" s="26" t="s">
        <v>144</v>
      </c>
      <c r="C913" s="31">
        <v>3110179</v>
      </c>
      <c r="D913" s="29" t="s">
        <v>4493</v>
      </c>
      <c r="E913" s="30" t="s">
        <v>49</v>
      </c>
      <c r="F913" s="31" t="s">
        <v>4494</v>
      </c>
      <c r="G913" s="31" t="s">
        <v>4495</v>
      </c>
      <c r="H913" s="30">
        <v>2020</v>
      </c>
      <c r="I913" s="58" t="s">
        <v>178</v>
      </c>
      <c r="J913" s="59" t="s">
        <v>9086</v>
      </c>
      <c r="K913" s="58"/>
      <c r="L913" s="31" t="s">
        <v>105</v>
      </c>
      <c r="M913" s="28">
        <v>1</v>
      </c>
      <c r="N913" s="32">
        <v>116</v>
      </c>
      <c r="P913" s="30" t="s">
        <v>88</v>
      </c>
      <c r="Q913" s="33" t="s">
        <v>4496</v>
      </c>
      <c r="R913" s="34" t="s">
        <v>4497</v>
      </c>
    </row>
    <row r="914" spans="1:44" ht="12.75" customHeight="1" x14ac:dyDescent="0.2">
      <c r="A914" s="26" t="s">
        <v>4325</v>
      </c>
      <c r="B914" s="27" t="s">
        <v>46</v>
      </c>
      <c r="C914" s="31">
        <v>3061541</v>
      </c>
      <c r="D914" s="29" t="s">
        <v>4498</v>
      </c>
      <c r="E914" s="30" t="s">
        <v>49</v>
      </c>
      <c r="F914" s="31" t="s">
        <v>4499</v>
      </c>
      <c r="G914" s="31" t="s">
        <v>4499</v>
      </c>
      <c r="H914" s="30">
        <v>2014</v>
      </c>
      <c r="I914" s="58" t="s">
        <v>289</v>
      </c>
      <c r="J914" s="59" t="s">
        <v>9092</v>
      </c>
      <c r="K914" s="58"/>
      <c r="L914" s="31" t="s">
        <v>53</v>
      </c>
      <c r="M914" s="28">
        <v>1</v>
      </c>
      <c r="N914" s="32">
        <v>102</v>
      </c>
      <c r="P914" s="30" t="s">
        <v>88</v>
      </c>
      <c r="Q914" s="33" t="s">
        <v>4500</v>
      </c>
      <c r="R914" s="34" t="s">
        <v>4501</v>
      </c>
      <c r="AO914" s="39">
        <v>41977</v>
      </c>
      <c r="AP914" s="40">
        <v>268677</v>
      </c>
      <c r="AQ914" s="40">
        <v>52771</v>
      </c>
      <c r="AR914" s="41" t="s">
        <v>3991</v>
      </c>
    </row>
    <row r="915" spans="1:44" ht="12.75" customHeight="1" x14ac:dyDescent="0.2">
      <c r="A915" s="26" t="s">
        <v>4325</v>
      </c>
      <c r="B915" s="27" t="s">
        <v>46</v>
      </c>
      <c r="C915" s="31">
        <v>117994</v>
      </c>
      <c r="D915" s="29" t="s">
        <v>4502</v>
      </c>
      <c r="E915" s="30" t="s">
        <v>49</v>
      </c>
      <c r="F915" s="31" t="s">
        <v>4503</v>
      </c>
      <c r="G915" s="31" t="s">
        <v>4504</v>
      </c>
      <c r="H915" s="30">
        <v>2006</v>
      </c>
      <c r="I915" s="58" t="s">
        <v>80</v>
      </c>
      <c r="J915" s="59" t="s">
        <v>9081</v>
      </c>
      <c r="K915" s="58"/>
      <c r="L915" s="31" t="s">
        <v>105</v>
      </c>
      <c r="M915" s="28">
        <v>1</v>
      </c>
      <c r="N915" s="32">
        <v>116</v>
      </c>
      <c r="P915" s="30" t="s">
        <v>80</v>
      </c>
      <c r="Q915" s="33" t="s">
        <v>4505</v>
      </c>
      <c r="R915" s="34" t="s">
        <v>4506</v>
      </c>
      <c r="AO915" s="39">
        <v>38821</v>
      </c>
      <c r="AP915" s="40">
        <v>146090</v>
      </c>
      <c r="AQ915" s="40">
        <v>23244</v>
      </c>
      <c r="AR915" s="41" t="s">
        <v>4507</v>
      </c>
    </row>
    <row r="916" spans="1:44" ht="12.75" customHeight="1" x14ac:dyDescent="0.2">
      <c r="A916" s="26" t="s">
        <v>4325</v>
      </c>
      <c r="B916" s="26" t="s">
        <v>46</v>
      </c>
      <c r="C916" s="31">
        <v>3118794</v>
      </c>
      <c r="D916" s="29" t="s">
        <v>4508</v>
      </c>
      <c r="E916" s="30" t="s">
        <v>49</v>
      </c>
      <c r="F916" s="31" t="s">
        <v>4509</v>
      </c>
      <c r="G916" s="31" t="s">
        <v>4510</v>
      </c>
      <c r="H916" s="30">
        <v>2020</v>
      </c>
      <c r="I916" s="58" t="s">
        <v>1050</v>
      </c>
      <c r="J916" s="59" t="s">
        <v>9109</v>
      </c>
      <c r="K916" s="58" t="s">
        <v>9084</v>
      </c>
      <c r="L916" s="31" t="s">
        <v>105</v>
      </c>
      <c r="M916" s="28">
        <v>1</v>
      </c>
      <c r="N916" s="32">
        <v>122</v>
      </c>
      <c r="P916" s="30" t="s">
        <v>88</v>
      </c>
      <c r="Q916" s="33" t="s">
        <v>4511</v>
      </c>
      <c r="R916" s="34" t="s">
        <v>4512</v>
      </c>
    </row>
    <row r="917" spans="1:44" ht="12.75" customHeight="1" x14ac:dyDescent="0.2">
      <c r="A917" s="26" t="s">
        <v>4325</v>
      </c>
      <c r="B917" s="26" t="s">
        <v>144</v>
      </c>
      <c r="C917" s="31"/>
      <c r="D917" s="29" t="s">
        <v>4513</v>
      </c>
      <c r="E917" s="30" t="s">
        <v>162</v>
      </c>
      <c r="F917" s="31" t="s">
        <v>4514</v>
      </c>
      <c r="G917" s="31" t="s">
        <v>4514</v>
      </c>
      <c r="H917" s="30">
        <v>2019</v>
      </c>
      <c r="I917" s="58"/>
      <c r="J917" s="59"/>
      <c r="K917" s="58"/>
      <c r="L917" s="31" t="s">
        <v>4515</v>
      </c>
      <c r="N917" s="32">
        <v>95</v>
      </c>
      <c r="Q917" s="33" t="s">
        <v>4516</v>
      </c>
      <c r="R917" s="34" t="s">
        <v>4517</v>
      </c>
    </row>
    <row r="918" spans="1:44" ht="12.75" customHeight="1" x14ac:dyDescent="0.2">
      <c r="A918" s="26" t="s">
        <v>4325</v>
      </c>
      <c r="B918" s="27" t="s">
        <v>46</v>
      </c>
      <c r="C918" s="31">
        <v>3083898</v>
      </c>
      <c r="D918" s="29" t="s">
        <v>4518</v>
      </c>
      <c r="E918" s="30" t="s">
        <v>49</v>
      </c>
      <c r="F918" s="31" t="s">
        <v>4519</v>
      </c>
      <c r="G918" s="31" t="s">
        <v>4520</v>
      </c>
      <c r="H918" s="30">
        <v>2017</v>
      </c>
      <c r="I918" s="58" t="s">
        <v>71</v>
      </c>
      <c r="J918" s="59" t="s">
        <v>9080</v>
      </c>
      <c r="K918" s="58"/>
      <c r="L918" s="31" t="s">
        <v>105</v>
      </c>
      <c r="M918" s="28">
        <v>1</v>
      </c>
      <c r="N918" s="32">
        <v>123</v>
      </c>
      <c r="P918" s="30" t="s">
        <v>88</v>
      </c>
      <c r="Q918" s="33" t="s">
        <v>4521</v>
      </c>
      <c r="R918" s="34" t="s">
        <v>4522</v>
      </c>
      <c r="AI918" s="35" t="s">
        <v>143</v>
      </c>
      <c r="AJ918" s="36">
        <v>44591</v>
      </c>
      <c r="AK918" s="35">
        <v>135000</v>
      </c>
      <c r="AL918" s="35" t="s">
        <v>108</v>
      </c>
      <c r="AM918" s="35">
        <v>200</v>
      </c>
      <c r="AN918" s="35">
        <v>1.22</v>
      </c>
      <c r="AO918" s="39">
        <v>43069</v>
      </c>
      <c r="AP918" s="40">
        <v>1193599</v>
      </c>
      <c r="AQ918" s="40">
        <v>176124</v>
      </c>
      <c r="AR918" s="41" t="s">
        <v>3991</v>
      </c>
    </row>
    <row r="919" spans="1:44" ht="12.75" customHeight="1" x14ac:dyDescent="0.2">
      <c r="A919" s="26" t="s">
        <v>4325</v>
      </c>
      <c r="B919" s="26" t="s">
        <v>46</v>
      </c>
      <c r="C919" s="31">
        <v>3052690</v>
      </c>
      <c r="D919" s="29" t="s">
        <v>4523</v>
      </c>
      <c r="E919" s="30" t="s">
        <v>49</v>
      </c>
      <c r="F919" s="31" t="s">
        <v>4524</v>
      </c>
      <c r="G919" s="31" t="s">
        <v>4524</v>
      </c>
      <c r="H919" s="30">
        <v>2012</v>
      </c>
      <c r="I919" s="58" t="s">
        <v>849</v>
      </c>
      <c r="J919" s="59" t="s">
        <v>9108</v>
      </c>
      <c r="K919" s="58"/>
      <c r="L919" s="31" t="s">
        <v>611</v>
      </c>
      <c r="M919" s="28">
        <v>1</v>
      </c>
      <c r="N919" s="32">
        <v>110</v>
      </c>
      <c r="O919" s="31" t="s">
        <v>4524</v>
      </c>
      <c r="P919" s="30" t="s">
        <v>80</v>
      </c>
      <c r="Q919" s="33" t="s">
        <v>4525</v>
      </c>
      <c r="R919" s="34" t="s">
        <v>4526</v>
      </c>
      <c r="AI919" s="35" t="s">
        <v>59</v>
      </c>
      <c r="AJ919" s="36">
        <v>43006</v>
      </c>
      <c r="AK919" s="35">
        <v>270000</v>
      </c>
      <c r="AL919" s="35" t="s">
        <v>58</v>
      </c>
      <c r="AM919" s="35">
        <v>13</v>
      </c>
      <c r="AN919" s="35">
        <v>1.1000000000000001</v>
      </c>
      <c r="AO919" s="39">
        <v>41347</v>
      </c>
      <c r="AP919" s="40">
        <v>548584</v>
      </c>
      <c r="AQ919" s="40">
        <v>85148</v>
      </c>
      <c r="AR919" s="41" t="s">
        <v>3991</v>
      </c>
    </row>
    <row r="920" spans="1:44" ht="12.75" customHeight="1" x14ac:dyDescent="0.2">
      <c r="A920" s="26" t="s">
        <v>4325</v>
      </c>
      <c r="B920" s="26" t="s">
        <v>46</v>
      </c>
      <c r="C920" s="31">
        <v>3101557</v>
      </c>
      <c r="D920" s="29" t="s">
        <v>4527</v>
      </c>
      <c r="E920" s="30" t="s">
        <v>49</v>
      </c>
      <c r="F920" s="31" t="s">
        <v>4528</v>
      </c>
      <c r="G920" s="31" t="s">
        <v>4528</v>
      </c>
      <c r="H920" s="30">
        <v>2019</v>
      </c>
      <c r="I920" s="58" t="s">
        <v>71</v>
      </c>
      <c r="J920" s="59" t="s">
        <v>9080</v>
      </c>
      <c r="K920" s="58"/>
      <c r="L920" s="31" t="s">
        <v>53</v>
      </c>
      <c r="M920" s="28">
        <v>1</v>
      </c>
      <c r="N920" s="32">
        <v>99</v>
      </c>
      <c r="P920" s="30" t="s">
        <v>88</v>
      </c>
      <c r="Q920" s="33" t="s">
        <v>4529</v>
      </c>
      <c r="R920" s="34" t="s">
        <v>4530</v>
      </c>
    </row>
    <row r="921" spans="1:44" ht="12.75" customHeight="1" x14ac:dyDescent="0.2">
      <c r="A921" s="26" t="s">
        <v>4325</v>
      </c>
      <c r="B921" s="27" t="s">
        <v>46</v>
      </c>
      <c r="C921" s="31">
        <v>3057410</v>
      </c>
      <c r="D921" s="29" t="s">
        <v>4531</v>
      </c>
      <c r="E921" s="30" t="s">
        <v>49</v>
      </c>
      <c r="F921" s="31" t="s">
        <v>4532</v>
      </c>
      <c r="G921" s="31" t="s">
        <v>4532</v>
      </c>
      <c r="H921" s="30">
        <v>2013</v>
      </c>
      <c r="I921" s="58" t="s">
        <v>330</v>
      </c>
      <c r="J921" s="59" t="s">
        <v>9095</v>
      </c>
      <c r="K921" s="58" t="s">
        <v>9084</v>
      </c>
      <c r="L921" s="31" t="s">
        <v>105</v>
      </c>
      <c r="M921" s="28">
        <v>1</v>
      </c>
      <c r="N921" s="32">
        <v>126</v>
      </c>
      <c r="P921" s="30" t="s">
        <v>115</v>
      </c>
      <c r="Q921" s="33" t="s">
        <v>4533</v>
      </c>
      <c r="R921" s="34" t="s">
        <v>4534</v>
      </c>
      <c r="AI921" s="35" t="s">
        <v>59</v>
      </c>
      <c r="AJ921" s="36">
        <v>44440</v>
      </c>
      <c r="AK921" s="35">
        <v>211000</v>
      </c>
      <c r="AL921" s="35" t="s">
        <v>101</v>
      </c>
      <c r="AM921" s="35">
        <v>307</v>
      </c>
      <c r="AN921" s="35">
        <v>1.7</v>
      </c>
      <c r="AO921" s="39">
        <v>41697</v>
      </c>
      <c r="AP921" s="40">
        <v>993917</v>
      </c>
      <c r="AQ921" s="40">
        <v>156912</v>
      </c>
      <c r="AR921" s="41" t="s">
        <v>3991</v>
      </c>
    </row>
    <row r="922" spans="1:44" ht="12.75" customHeight="1" x14ac:dyDescent="0.2">
      <c r="A922" s="26" t="s">
        <v>4325</v>
      </c>
      <c r="B922" s="26" t="s">
        <v>46</v>
      </c>
      <c r="C922" s="31">
        <v>3117599</v>
      </c>
      <c r="D922" s="29" t="s">
        <v>4535</v>
      </c>
      <c r="E922" s="30" t="s">
        <v>49</v>
      </c>
      <c r="F922" s="31" t="s">
        <v>4536</v>
      </c>
      <c r="G922" s="31" t="s">
        <v>4537</v>
      </c>
      <c r="H922" s="30">
        <v>2019</v>
      </c>
      <c r="I922" s="58" t="s">
        <v>253</v>
      </c>
      <c r="J922" s="59" t="s">
        <v>9090</v>
      </c>
      <c r="K922" s="58"/>
      <c r="L922" s="31" t="s">
        <v>53</v>
      </c>
      <c r="M922" s="28">
        <v>1</v>
      </c>
      <c r="N922" s="32">
        <v>113</v>
      </c>
      <c r="P922" s="30" t="s">
        <v>88</v>
      </c>
      <c r="Q922" s="33" t="s">
        <v>4538</v>
      </c>
      <c r="R922" s="34" t="s">
        <v>4539</v>
      </c>
    </row>
    <row r="923" spans="1:44" ht="12.75" customHeight="1" x14ac:dyDescent="0.2">
      <c r="A923" s="26" t="s">
        <v>4325</v>
      </c>
      <c r="B923" s="27" t="s">
        <v>46</v>
      </c>
      <c r="C923" s="31">
        <v>3091329</v>
      </c>
      <c r="D923" s="29" t="s">
        <v>4540</v>
      </c>
      <c r="E923" s="30" t="s">
        <v>49</v>
      </c>
      <c r="F923" s="31" t="s">
        <v>4541</v>
      </c>
      <c r="G923" s="31" t="s">
        <v>4542</v>
      </c>
      <c r="H923" s="30">
        <v>2017</v>
      </c>
      <c r="I923" s="58" t="s">
        <v>49</v>
      </c>
      <c r="J923" s="59" t="s">
        <v>9079</v>
      </c>
      <c r="K923" s="58"/>
      <c r="L923" s="31" t="s">
        <v>65</v>
      </c>
      <c r="M923" s="28">
        <v>1</v>
      </c>
      <c r="N923" s="32">
        <v>92</v>
      </c>
      <c r="P923" s="30" t="s">
        <v>88</v>
      </c>
      <c r="Q923" s="33" t="s">
        <v>4543</v>
      </c>
      <c r="R923" s="34" t="s">
        <v>4544</v>
      </c>
      <c r="AC923" s="35" t="s">
        <v>75</v>
      </c>
      <c r="AD923" s="36">
        <v>44487</v>
      </c>
      <c r="AE923" s="35">
        <v>223217</v>
      </c>
      <c r="AF923" s="35" t="s">
        <v>144</v>
      </c>
      <c r="AG923" s="35">
        <v>327</v>
      </c>
      <c r="AH923" s="35">
        <v>1.93</v>
      </c>
      <c r="AO923" s="39">
        <v>43271</v>
      </c>
      <c r="AP923" s="40">
        <v>311091</v>
      </c>
      <c r="AQ923" s="40">
        <v>53098</v>
      </c>
      <c r="AR923" s="41" t="s">
        <v>3991</v>
      </c>
    </row>
    <row r="924" spans="1:44" ht="12.75" customHeight="1" x14ac:dyDescent="0.2">
      <c r="A924" s="26" t="s">
        <v>4325</v>
      </c>
      <c r="B924" s="26" t="s">
        <v>144</v>
      </c>
      <c r="C924" s="31">
        <v>3110833</v>
      </c>
      <c r="D924" s="29" t="s">
        <v>4545</v>
      </c>
      <c r="E924" s="30" t="s">
        <v>49</v>
      </c>
      <c r="F924" s="31" t="s">
        <v>4546</v>
      </c>
      <c r="G924" s="31" t="s">
        <v>4546</v>
      </c>
      <c r="H924" s="30">
        <v>2020</v>
      </c>
      <c r="I924" s="58" t="s">
        <v>52</v>
      </c>
      <c r="J924" s="59" t="s">
        <v>9078</v>
      </c>
      <c r="K924" s="58"/>
      <c r="L924" s="31" t="s">
        <v>53</v>
      </c>
      <c r="M924" s="28">
        <v>1</v>
      </c>
      <c r="N924" s="32">
        <v>113</v>
      </c>
      <c r="P924" s="30" t="s">
        <v>88</v>
      </c>
      <c r="Q924" s="33" t="s">
        <v>4547</v>
      </c>
      <c r="R924" s="34" t="s">
        <v>4548</v>
      </c>
      <c r="AI924" s="35" t="s">
        <v>143</v>
      </c>
      <c r="AJ924" s="36">
        <v>44523</v>
      </c>
      <c r="AK924" s="35">
        <v>241000</v>
      </c>
      <c r="AL924" s="35" t="s">
        <v>58</v>
      </c>
      <c r="AM924" s="35">
        <v>27</v>
      </c>
      <c r="AN924" s="35">
        <v>0.51</v>
      </c>
    </row>
    <row r="925" spans="1:44" ht="12.75" customHeight="1" x14ac:dyDescent="0.2">
      <c r="A925" s="26" t="s">
        <v>4325</v>
      </c>
      <c r="B925" s="26" t="s">
        <v>144</v>
      </c>
      <c r="C925" s="31">
        <v>11613</v>
      </c>
      <c r="D925" s="29" t="s">
        <v>4549</v>
      </c>
      <c r="E925" s="30" t="s">
        <v>49</v>
      </c>
      <c r="F925" s="31" t="s">
        <v>4550</v>
      </c>
      <c r="G925" s="31" t="s">
        <v>4550</v>
      </c>
      <c r="H925" s="30">
        <v>1985</v>
      </c>
      <c r="I925" s="58" t="s">
        <v>49</v>
      </c>
      <c r="J925" s="59" t="s">
        <v>9079</v>
      </c>
      <c r="K925" s="58"/>
      <c r="L925" s="31" t="s">
        <v>65</v>
      </c>
      <c r="M925" s="28">
        <v>1</v>
      </c>
      <c r="N925" s="32">
        <v>98</v>
      </c>
      <c r="P925" s="30" t="s">
        <v>80</v>
      </c>
      <c r="Q925" s="33" t="s">
        <v>263</v>
      </c>
      <c r="R925" s="34" t="s">
        <v>4551</v>
      </c>
      <c r="S925" s="35" t="s">
        <v>47</v>
      </c>
      <c r="T925" s="36">
        <v>35796</v>
      </c>
      <c r="U925" s="36">
        <v>36891</v>
      </c>
      <c r="V925" s="34" t="s">
        <v>4552</v>
      </c>
      <c r="W925" s="35">
        <v>100</v>
      </c>
      <c r="X925" s="35">
        <v>3</v>
      </c>
      <c r="Y925" s="37">
        <v>2</v>
      </c>
      <c r="AC925" s="35" t="s">
        <v>5</v>
      </c>
      <c r="AD925" s="36">
        <v>36541</v>
      </c>
      <c r="AE925" s="35">
        <v>251700</v>
      </c>
      <c r="AF925" s="35" t="s">
        <v>58</v>
      </c>
      <c r="AG925" s="35">
        <v>187</v>
      </c>
      <c r="AH925" s="35">
        <v>14.77</v>
      </c>
      <c r="AI925" s="35" t="s">
        <v>59</v>
      </c>
      <c r="AJ925" s="36">
        <v>40920</v>
      </c>
      <c r="AK925" s="35">
        <v>261000</v>
      </c>
      <c r="AL925" s="35" t="s">
        <v>58</v>
      </c>
      <c r="AO925" s="39">
        <v>31526</v>
      </c>
      <c r="AP925" s="40">
        <v>315481</v>
      </c>
      <c r="AQ925" s="40">
        <v>114500</v>
      </c>
      <c r="AR925" s="41" t="s">
        <v>4553</v>
      </c>
    </row>
    <row r="926" spans="1:44" ht="12.75" customHeight="1" x14ac:dyDescent="0.2">
      <c r="A926" s="26" t="s">
        <v>4325</v>
      </c>
      <c r="B926" s="26" t="s">
        <v>46</v>
      </c>
      <c r="C926" s="31"/>
      <c r="D926" s="29" t="s">
        <v>4554</v>
      </c>
      <c r="E926" s="30" t="s">
        <v>162</v>
      </c>
      <c r="F926" s="31" t="s">
        <v>4555</v>
      </c>
      <c r="G926" s="31" t="s">
        <v>4555</v>
      </c>
      <c r="H926" s="30">
        <v>2022</v>
      </c>
      <c r="I926" s="58"/>
      <c r="J926" s="59"/>
      <c r="K926" s="58"/>
      <c r="L926" s="31" t="s">
        <v>4435</v>
      </c>
      <c r="N926" s="32">
        <v>94</v>
      </c>
      <c r="Q926" s="33" t="s">
        <v>4556</v>
      </c>
      <c r="R926" s="34" t="s">
        <v>4557</v>
      </c>
    </row>
    <row r="927" spans="1:44" ht="12.75" customHeight="1" x14ac:dyDescent="0.2">
      <c r="A927" s="26" t="s">
        <v>4325</v>
      </c>
      <c r="B927" s="26" t="s">
        <v>144</v>
      </c>
      <c r="C927" s="31"/>
      <c r="D927" s="29" t="s">
        <v>4558</v>
      </c>
      <c r="E927" s="30" t="s">
        <v>162</v>
      </c>
      <c r="F927" s="31" t="s">
        <v>4559</v>
      </c>
      <c r="G927" s="31" t="s">
        <v>4559</v>
      </c>
      <c r="H927" s="30">
        <v>2016</v>
      </c>
      <c r="I927" s="58"/>
      <c r="J927" s="59"/>
      <c r="K927" s="58"/>
      <c r="L927" s="31" t="s">
        <v>499</v>
      </c>
      <c r="N927" s="32">
        <v>105</v>
      </c>
      <c r="Q927" s="33" t="s">
        <v>4560</v>
      </c>
      <c r="R927" s="34" t="s">
        <v>4561</v>
      </c>
    </row>
    <row r="928" spans="1:44" ht="12.75" customHeight="1" x14ac:dyDescent="0.2">
      <c r="A928" s="26" t="s">
        <v>4325</v>
      </c>
      <c r="B928" s="26" t="s">
        <v>144</v>
      </c>
      <c r="C928" s="31"/>
      <c r="D928" s="29" t="s">
        <v>4562</v>
      </c>
      <c r="E928" s="30" t="s">
        <v>162</v>
      </c>
      <c r="F928" s="31" t="s">
        <v>4563</v>
      </c>
      <c r="G928" s="31" t="s">
        <v>4563</v>
      </c>
      <c r="H928" s="30">
        <v>2020</v>
      </c>
      <c r="I928" s="58"/>
      <c r="J928" s="59"/>
      <c r="K928" s="58"/>
      <c r="L928" s="31" t="s">
        <v>2018</v>
      </c>
      <c r="N928" s="32">
        <v>105</v>
      </c>
      <c r="Q928" s="33" t="s">
        <v>4564</v>
      </c>
      <c r="R928" s="34" t="s">
        <v>4565</v>
      </c>
    </row>
    <row r="929" spans="1:44" ht="12.75" customHeight="1" x14ac:dyDescent="0.2">
      <c r="A929" s="26" t="s">
        <v>4325</v>
      </c>
      <c r="B929" s="27" t="s">
        <v>46</v>
      </c>
      <c r="C929" s="31"/>
      <c r="D929" s="29" t="s">
        <v>4566</v>
      </c>
      <c r="E929" s="30" t="s">
        <v>162</v>
      </c>
      <c r="F929" s="31" t="s">
        <v>4567</v>
      </c>
      <c r="G929" s="31" t="s">
        <v>4568</v>
      </c>
      <c r="H929" s="30">
        <v>2018</v>
      </c>
      <c r="I929" s="58"/>
      <c r="J929" s="59"/>
      <c r="K929" s="58"/>
      <c r="L929" s="31" t="s">
        <v>4373</v>
      </c>
      <c r="N929" s="32">
        <v>76</v>
      </c>
      <c r="Q929" s="33" t="s">
        <v>4569</v>
      </c>
      <c r="R929" s="34" t="s">
        <v>4570</v>
      </c>
    </row>
    <row r="930" spans="1:44" ht="12.75" customHeight="1" x14ac:dyDescent="0.2">
      <c r="A930" s="26" t="s">
        <v>4325</v>
      </c>
      <c r="B930" s="26" t="s">
        <v>144</v>
      </c>
      <c r="C930" s="31">
        <v>114611</v>
      </c>
      <c r="D930" s="29" t="s">
        <v>4571</v>
      </c>
      <c r="E930" s="30" t="s">
        <v>49</v>
      </c>
      <c r="F930" s="31" t="s">
        <v>4572</v>
      </c>
      <c r="G930" s="31" t="s">
        <v>4573</v>
      </c>
      <c r="H930" s="30">
        <v>2003</v>
      </c>
      <c r="I930" s="58" t="s">
        <v>49</v>
      </c>
      <c r="J930" s="59" t="s">
        <v>9079</v>
      </c>
      <c r="K930" s="58"/>
      <c r="L930" s="31" t="s">
        <v>579</v>
      </c>
      <c r="M930" s="28">
        <v>1</v>
      </c>
      <c r="N930" s="32">
        <v>98</v>
      </c>
      <c r="O930" s="31" t="s">
        <v>4574</v>
      </c>
      <c r="P930" s="30" t="s">
        <v>80</v>
      </c>
      <c r="Q930" s="33" t="s">
        <v>4575</v>
      </c>
      <c r="R930" s="34" t="s">
        <v>4576</v>
      </c>
      <c r="AC930" s="35" t="s">
        <v>75</v>
      </c>
      <c r="AD930" s="36">
        <v>40802</v>
      </c>
      <c r="AE930" s="35">
        <v>233838</v>
      </c>
      <c r="AF930" s="35" t="s">
        <v>144</v>
      </c>
      <c r="AG930" s="35">
        <v>567</v>
      </c>
      <c r="AH930" s="35">
        <v>6.64</v>
      </c>
      <c r="AI930" s="35" t="s">
        <v>59</v>
      </c>
      <c r="AJ930" s="36">
        <v>41399</v>
      </c>
      <c r="AK930" s="35">
        <v>142500</v>
      </c>
      <c r="AL930" s="35" t="s">
        <v>92</v>
      </c>
      <c r="AO930" s="39">
        <v>37953</v>
      </c>
      <c r="AP930" s="40">
        <v>242796</v>
      </c>
      <c r="AQ930" s="40">
        <v>42332</v>
      </c>
      <c r="AR930" s="41" t="s">
        <v>61</v>
      </c>
    </row>
    <row r="931" spans="1:44" ht="12.75" customHeight="1" x14ac:dyDescent="0.2">
      <c r="A931" s="26" t="s">
        <v>4325</v>
      </c>
      <c r="B931" s="26" t="s">
        <v>46</v>
      </c>
      <c r="C931" s="31">
        <v>3115382</v>
      </c>
      <c r="D931" s="29" t="s">
        <v>4577</v>
      </c>
      <c r="E931" s="30" t="s">
        <v>49</v>
      </c>
      <c r="F931" s="31" t="s">
        <v>4578</v>
      </c>
      <c r="G931" s="31" t="s">
        <v>4579</v>
      </c>
      <c r="H931" s="30">
        <v>2021</v>
      </c>
      <c r="I931" s="58" t="s">
        <v>4368</v>
      </c>
      <c r="J931" s="59" t="s">
        <v>9135</v>
      </c>
      <c r="K931" s="58"/>
      <c r="L931" s="31" t="s">
        <v>611</v>
      </c>
      <c r="M931" s="28">
        <v>1</v>
      </c>
      <c r="N931" s="32">
        <v>93</v>
      </c>
      <c r="P931" s="30" t="s">
        <v>88</v>
      </c>
      <c r="Q931" s="33" t="s">
        <v>4580</v>
      </c>
      <c r="R931" s="34" t="s">
        <v>4581</v>
      </c>
    </row>
    <row r="932" spans="1:44" ht="12.75" customHeight="1" x14ac:dyDescent="0.2">
      <c r="A932" s="26" t="s">
        <v>4325</v>
      </c>
      <c r="B932" s="27" t="s">
        <v>46</v>
      </c>
      <c r="C932" s="31"/>
      <c r="D932" s="29" t="s">
        <v>4582</v>
      </c>
      <c r="E932" s="30" t="s">
        <v>162</v>
      </c>
      <c r="F932" s="31" t="s">
        <v>4583</v>
      </c>
      <c r="G932" s="31" t="s">
        <v>4584</v>
      </c>
      <c r="H932" s="30">
        <v>2019</v>
      </c>
      <c r="I932" s="58"/>
      <c r="J932" s="59"/>
      <c r="K932" s="58"/>
      <c r="L932" s="31" t="s">
        <v>1896</v>
      </c>
      <c r="N932" s="32">
        <v>89</v>
      </c>
      <c r="R932" s="34" t="s">
        <v>4585</v>
      </c>
    </row>
    <row r="933" spans="1:44" ht="12.75" customHeight="1" x14ac:dyDescent="0.2">
      <c r="A933" s="26" t="s">
        <v>4325</v>
      </c>
      <c r="B933" s="26" t="s">
        <v>46</v>
      </c>
      <c r="C933" s="31">
        <v>3115384</v>
      </c>
      <c r="D933" s="29" t="s">
        <v>4586</v>
      </c>
      <c r="E933" s="30" t="s">
        <v>49</v>
      </c>
      <c r="F933" s="31" t="s">
        <v>4587</v>
      </c>
      <c r="G933" s="31" t="s">
        <v>4587</v>
      </c>
      <c r="H933" s="30">
        <v>2020</v>
      </c>
      <c r="I933" s="58" t="s">
        <v>247</v>
      </c>
      <c r="J933" s="59" t="s">
        <v>9089</v>
      </c>
      <c r="K933" s="58"/>
      <c r="L933" s="31" t="s">
        <v>53</v>
      </c>
      <c r="M933" s="28">
        <v>1</v>
      </c>
      <c r="N933" s="32">
        <v>92</v>
      </c>
      <c r="P933" s="30" t="s">
        <v>88</v>
      </c>
      <c r="Q933" s="33" t="s">
        <v>4588</v>
      </c>
      <c r="R933" s="34" t="s">
        <v>4589</v>
      </c>
    </row>
    <row r="934" spans="1:44" ht="12.75" customHeight="1" x14ac:dyDescent="0.2">
      <c r="A934" s="26" t="s">
        <v>4325</v>
      </c>
      <c r="B934" s="26" t="s">
        <v>144</v>
      </c>
      <c r="C934" s="31"/>
      <c r="D934" s="29" t="s">
        <v>4590</v>
      </c>
      <c r="E934" s="30" t="s">
        <v>162</v>
      </c>
      <c r="F934" s="31" t="s">
        <v>4591</v>
      </c>
      <c r="G934" s="31" t="s">
        <v>4591</v>
      </c>
      <c r="H934" s="30">
        <v>2015</v>
      </c>
      <c r="I934" s="58"/>
      <c r="J934" s="59"/>
      <c r="K934" s="58"/>
      <c r="L934" s="31" t="s">
        <v>4592</v>
      </c>
      <c r="N934" s="32">
        <v>115</v>
      </c>
      <c r="Q934" s="33" t="s">
        <v>4410</v>
      </c>
      <c r="R934" s="34" t="s">
        <v>4593</v>
      </c>
    </row>
    <row r="935" spans="1:44" ht="12.75" customHeight="1" x14ac:dyDescent="0.2">
      <c r="A935" s="26" t="s">
        <v>4325</v>
      </c>
      <c r="B935" s="26" t="s">
        <v>144</v>
      </c>
      <c r="C935" s="31"/>
      <c r="D935" s="29" t="s">
        <v>4594</v>
      </c>
      <c r="E935" s="30" t="s">
        <v>162</v>
      </c>
      <c r="G935" s="31" t="s">
        <v>4595</v>
      </c>
      <c r="H935" s="30">
        <v>2021</v>
      </c>
      <c r="I935" s="58"/>
      <c r="J935" s="59"/>
      <c r="K935" s="58"/>
      <c r="L935" s="31" t="s">
        <v>4596</v>
      </c>
      <c r="N935" s="32">
        <v>104</v>
      </c>
      <c r="Q935" s="33" t="s">
        <v>4597</v>
      </c>
      <c r="R935" s="34" t="s">
        <v>4598</v>
      </c>
    </row>
    <row r="936" spans="1:44" ht="12.75" customHeight="1" x14ac:dyDescent="0.2">
      <c r="A936" s="26" t="s">
        <v>4325</v>
      </c>
      <c r="B936" s="26" t="s">
        <v>4255</v>
      </c>
      <c r="C936" s="31"/>
      <c r="D936" s="29" t="s">
        <v>4599</v>
      </c>
      <c r="E936" s="30" t="s">
        <v>162</v>
      </c>
      <c r="G936" s="31" t="s">
        <v>4600</v>
      </c>
      <c r="H936" s="30">
        <v>2022</v>
      </c>
      <c r="I936" s="58"/>
      <c r="J936" s="59"/>
      <c r="K936" s="58"/>
      <c r="L936" s="31" t="s">
        <v>4601</v>
      </c>
      <c r="N936" s="32">
        <v>95</v>
      </c>
      <c r="Q936" s="33" t="s">
        <v>4602</v>
      </c>
      <c r="R936" s="34" t="s">
        <v>4603</v>
      </c>
    </row>
    <row r="937" spans="1:44" ht="12.75" customHeight="1" x14ac:dyDescent="0.2">
      <c r="A937" s="26" t="s">
        <v>4325</v>
      </c>
      <c r="B937" s="26" t="s">
        <v>144</v>
      </c>
      <c r="C937" s="31"/>
      <c r="D937" s="29" t="s">
        <v>4604</v>
      </c>
      <c r="E937" s="30" t="s">
        <v>162</v>
      </c>
      <c r="G937" s="31" t="s">
        <v>4605</v>
      </c>
      <c r="H937" s="30">
        <v>2012</v>
      </c>
      <c r="I937" s="58"/>
      <c r="J937" s="59"/>
      <c r="K937" s="58"/>
      <c r="L937" s="31" t="s">
        <v>1092</v>
      </c>
      <c r="N937" s="32">
        <v>88</v>
      </c>
      <c r="R937" s="34" t="s">
        <v>4606</v>
      </c>
    </row>
    <row r="938" spans="1:44" ht="12.75" customHeight="1" x14ac:dyDescent="0.2">
      <c r="A938" s="26" t="s">
        <v>4325</v>
      </c>
      <c r="B938" s="27" t="s">
        <v>144</v>
      </c>
      <c r="C938" s="31"/>
      <c r="D938" s="29" t="s">
        <v>4607</v>
      </c>
      <c r="E938" s="30" t="s">
        <v>162</v>
      </c>
      <c r="G938" s="31" t="s">
        <v>4608</v>
      </c>
      <c r="H938" s="30">
        <v>2016</v>
      </c>
      <c r="I938" s="58"/>
      <c r="J938" s="59"/>
      <c r="K938" s="58"/>
      <c r="L938" s="31" t="s">
        <v>4342</v>
      </c>
      <c r="N938" s="32">
        <v>98</v>
      </c>
      <c r="Q938" s="33" t="s">
        <v>4343</v>
      </c>
      <c r="R938" s="34" t="s">
        <v>4344</v>
      </c>
    </row>
    <row r="939" spans="1:44" ht="12.75" customHeight="1" x14ac:dyDescent="0.2">
      <c r="A939" s="26" t="s">
        <v>4325</v>
      </c>
      <c r="B939" s="27" t="s">
        <v>144</v>
      </c>
      <c r="C939" s="31"/>
      <c r="D939" s="29" t="s">
        <v>4609</v>
      </c>
      <c r="E939" s="30" t="s">
        <v>162</v>
      </c>
      <c r="G939" s="31" t="s">
        <v>4610</v>
      </c>
      <c r="H939" s="30">
        <v>2016</v>
      </c>
      <c r="I939" s="58"/>
      <c r="J939" s="59"/>
      <c r="K939" s="58"/>
      <c r="L939" s="31" t="s">
        <v>4416</v>
      </c>
      <c r="N939" s="32">
        <v>95</v>
      </c>
      <c r="Q939" s="33" t="s">
        <v>4611</v>
      </c>
      <c r="R939" s="34" t="s">
        <v>4612</v>
      </c>
    </row>
    <row r="940" spans="1:44" ht="12.75" customHeight="1" x14ac:dyDescent="0.2">
      <c r="A940" s="26" t="s">
        <v>4325</v>
      </c>
      <c r="B940" s="27" t="s">
        <v>46</v>
      </c>
      <c r="C940" s="31"/>
      <c r="D940" s="29" t="s">
        <v>4613</v>
      </c>
      <c r="E940" s="30" t="s">
        <v>162</v>
      </c>
      <c r="G940" s="31" t="s">
        <v>4614</v>
      </c>
      <c r="H940" s="30">
        <v>2018</v>
      </c>
      <c r="I940" s="58"/>
      <c r="J940" s="59"/>
      <c r="K940" s="58"/>
      <c r="L940" s="31" t="s">
        <v>4615</v>
      </c>
      <c r="N940" s="32">
        <v>89</v>
      </c>
      <c r="Q940" s="33" t="s">
        <v>4616</v>
      </c>
      <c r="R940" s="34" t="s">
        <v>4617</v>
      </c>
    </row>
    <row r="941" spans="1:44" ht="12.75" customHeight="1" x14ac:dyDescent="0.2">
      <c r="A941" s="26" t="s">
        <v>4618</v>
      </c>
      <c r="B941" s="27" t="s">
        <v>46</v>
      </c>
      <c r="C941" s="31">
        <v>3090274</v>
      </c>
      <c r="D941" s="29" t="s">
        <v>4619</v>
      </c>
      <c r="E941" s="30" t="s">
        <v>49</v>
      </c>
      <c r="F941" s="31" t="s">
        <v>4620</v>
      </c>
      <c r="G941" s="31" t="s">
        <v>4620</v>
      </c>
      <c r="H941" s="30">
        <v>2017</v>
      </c>
      <c r="I941" s="58" t="s">
        <v>49</v>
      </c>
      <c r="J941" s="59" t="s">
        <v>9079</v>
      </c>
      <c r="K941" s="58"/>
      <c r="L941" s="31" t="s">
        <v>105</v>
      </c>
      <c r="M941" s="28">
        <v>1</v>
      </c>
      <c r="N941" s="32">
        <v>108</v>
      </c>
      <c r="P941" s="30" t="s">
        <v>88</v>
      </c>
      <c r="Q941" s="33" t="s">
        <v>4621</v>
      </c>
      <c r="R941" s="34" t="s">
        <v>4622</v>
      </c>
      <c r="AI941" s="35" t="s">
        <v>378</v>
      </c>
      <c r="AJ941" s="36">
        <v>44434</v>
      </c>
      <c r="AK941" s="35">
        <v>211500</v>
      </c>
      <c r="AL941" s="35" t="s">
        <v>101</v>
      </c>
      <c r="AM941" s="35">
        <v>298</v>
      </c>
      <c r="AN941" s="35">
        <v>1.78</v>
      </c>
      <c r="AO941" s="39">
        <v>43349</v>
      </c>
      <c r="AP941" s="40">
        <v>319774</v>
      </c>
      <c r="AQ941" s="40">
        <v>60312</v>
      </c>
      <c r="AR941" s="41" t="s">
        <v>3991</v>
      </c>
    </row>
    <row r="942" spans="1:44" ht="12.75" customHeight="1" x14ac:dyDescent="0.2">
      <c r="A942" s="42" t="s">
        <v>4623</v>
      </c>
      <c r="B942" s="27" t="s">
        <v>144</v>
      </c>
      <c r="C942" s="31">
        <v>3085741</v>
      </c>
      <c r="D942" s="29" t="s">
        <v>4624</v>
      </c>
      <c r="E942" s="30" t="s">
        <v>49</v>
      </c>
      <c r="F942" s="31" t="s">
        <v>4625</v>
      </c>
      <c r="G942" s="31" t="s">
        <v>4626</v>
      </c>
      <c r="H942" s="30">
        <v>2016</v>
      </c>
      <c r="I942" s="58" t="s">
        <v>740</v>
      </c>
      <c r="J942" s="59" t="s">
        <v>9104</v>
      </c>
      <c r="K942" s="58"/>
      <c r="L942" s="31" t="s">
        <v>65</v>
      </c>
      <c r="M942" s="28">
        <v>1</v>
      </c>
      <c r="N942" s="32">
        <v>86</v>
      </c>
      <c r="P942" s="30" t="s">
        <v>88</v>
      </c>
      <c r="Q942" s="33" t="s">
        <v>4627</v>
      </c>
      <c r="R942" s="34" t="s">
        <v>4628</v>
      </c>
      <c r="AO942" s="39">
        <v>42999</v>
      </c>
      <c r="AP942" s="40">
        <v>13950</v>
      </c>
      <c r="AQ942" s="40">
        <v>3109</v>
      </c>
      <c r="AR942" s="41" t="s">
        <v>4629</v>
      </c>
    </row>
    <row r="943" spans="1:44" ht="12.75" customHeight="1" x14ac:dyDescent="0.2">
      <c r="A943" s="26" t="s">
        <v>4630</v>
      </c>
      <c r="B943" s="27" t="s">
        <v>144</v>
      </c>
      <c r="C943" s="31">
        <v>3089490</v>
      </c>
      <c r="D943" s="29" t="s">
        <v>4631</v>
      </c>
      <c r="E943" s="30" t="s">
        <v>49</v>
      </c>
      <c r="F943" s="31" t="s">
        <v>4632</v>
      </c>
      <c r="G943" s="31" t="s">
        <v>4633</v>
      </c>
      <c r="H943" s="30">
        <v>2016</v>
      </c>
      <c r="I943" s="58" t="s">
        <v>740</v>
      </c>
      <c r="J943" s="59" t="s">
        <v>9104</v>
      </c>
      <c r="K943" s="58"/>
      <c r="L943" s="31" t="s">
        <v>53</v>
      </c>
      <c r="M943" s="28">
        <v>1</v>
      </c>
      <c r="N943" s="32">
        <v>100</v>
      </c>
      <c r="P943" s="30" t="s">
        <v>88</v>
      </c>
      <c r="Q943" s="33" t="s">
        <v>4634</v>
      </c>
      <c r="R943" s="34" t="s">
        <v>4635</v>
      </c>
      <c r="AO943" s="39">
        <v>43179</v>
      </c>
      <c r="AP943" s="40">
        <v>2597</v>
      </c>
      <c r="AQ943" s="40">
        <v>599</v>
      </c>
      <c r="AR943" s="41" t="s">
        <v>4636</v>
      </c>
    </row>
    <row r="944" spans="1:44" ht="12.75" customHeight="1" x14ac:dyDescent="0.2">
      <c r="A944" s="26" t="s">
        <v>4630</v>
      </c>
      <c r="B944" s="27" t="s">
        <v>46</v>
      </c>
      <c r="C944" s="31">
        <v>3073557</v>
      </c>
      <c r="D944" s="29" t="s">
        <v>4637</v>
      </c>
      <c r="E944" s="30" t="s">
        <v>49</v>
      </c>
      <c r="F944" s="31" t="s">
        <v>4638</v>
      </c>
      <c r="G944" s="31" t="s">
        <v>4639</v>
      </c>
      <c r="H944" s="30">
        <v>2013</v>
      </c>
      <c r="I944" s="58" t="s">
        <v>2322</v>
      </c>
      <c r="J944" s="59" t="s">
        <v>9119</v>
      </c>
      <c r="K944" s="58"/>
      <c r="L944" s="31" t="s">
        <v>65</v>
      </c>
      <c r="M944" s="28">
        <v>1</v>
      </c>
      <c r="N944" s="32">
        <v>93</v>
      </c>
      <c r="P944" s="30" t="s">
        <v>88</v>
      </c>
      <c r="Q944" s="33" t="s">
        <v>4640</v>
      </c>
      <c r="R944" s="34" t="s">
        <v>4641</v>
      </c>
      <c r="AO944" s="39">
        <v>42411</v>
      </c>
      <c r="AP944" s="40">
        <v>10511</v>
      </c>
      <c r="AQ944" s="40">
        <v>2295</v>
      </c>
      <c r="AR944" s="41" t="s">
        <v>4636</v>
      </c>
    </row>
    <row r="945" spans="1:44" ht="12.75" customHeight="1" x14ac:dyDescent="0.2">
      <c r="A945" s="26" t="s">
        <v>4630</v>
      </c>
      <c r="B945" s="27" t="s">
        <v>46</v>
      </c>
      <c r="C945" s="31">
        <v>3094099</v>
      </c>
      <c r="D945" s="29" t="s">
        <v>4642</v>
      </c>
      <c r="E945" s="30" t="s">
        <v>49</v>
      </c>
      <c r="F945" s="31" t="s">
        <v>4643</v>
      </c>
      <c r="G945" s="31" t="s">
        <v>4644</v>
      </c>
      <c r="H945" s="30">
        <v>2017</v>
      </c>
      <c r="I945" s="58" t="s">
        <v>394</v>
      </c>
      <c r="J945" s="59" t="s">
        <v>9097</v>
      </c>
      <c r="K945" s="58"/>
      <c r="L945" s="31" t="s">
        <v>53</v>
      </c>
      <c r="M945" s="28">
        <v>1</v>
      </c>
      <c r="N945" s="32">
        <v>87</v>
      </c>
      <c r="P945" s="30" t="s">
        <v>88</v>
      </c>
      <c r="Q945" s="33" t="s">
        <v>4645</v>
      </c>
      <c r="R945" s="34" t="s">
        <v>4646</v>
      </c>
      <c r="AO945" s="39">
        <v>43419</v>
      </c>
      <c r="AP945" s="40">
        <v>5748</v>
      </c>
      <c r="AQ945" s="40">
        <v>1205</v>
      </c>
      <c r="AR945" s="41" t="s">
        <v>4636</v>
      </c>
    </row>
    <row r="946" spans="1:44" ht="12.75" customHeight="1" x14ac:dyDescent="0.2">
      <c r="A946" s="26" t="s">
        <v>4647</v>
      </c>
      <c r="B946" s="27" t="s">
        <v>46</v>
      </c>
      <c r="C946" s="31">
        <v>126132</v>
      </c>
      <c r="D946" s="29" t="s">
        <v>4648</v>
      </c>
      <c r="E946" s="30" t="s">
        <v>49</v>
      </c>
      <c r="F946" s="31" t="s">
        <v>4649</v>
      </c>
      <c r="G946" s="31" t="s">
        <v>4650</v>
      </c>
      <c r="H946" s="30">
        <v>2006</v>
      </c>
      <c r="I946" s="58" t="s">
        <v>49</v>
      </c>
      <c r="J946" s="59" t="s">
        <v>9079</v>
      </c>
      <c r="K946" s="58"/>
      <c r="L946" s="31" t="s">
        <v>65</v>
      </c>
      <c r="M946" s="28">
        <v>1</v>
      </c>
      <c r="N946" s="32">
        <v>98</v>
      </c>
      <c r="P946" s="30" t="s">
        <v>54</v>
      </c>
      <c r="Q946" s="33" t="s">
        <v>4651</v>
      </c>
      <c r="R946" s="34" t="s">
        <v>4652</v>
      </c>
      <c r="AC946" s="35" t="s">
        <v>57</v>
      </c>
      <c r="AD946" s="36">
        <v>40096</v>
      </c>
      <c r="AE946" s="35">
        <v>264326</v>
      </c>
      <c r="AF946" s="35" t="s">
        <v>58</v>
      </c>
      <c r="AG946" s="35">
        <v>95</v>
      </c>
      <c r="AH946" s="35">
        <v>7.96</v>
      </c>
      <c r="AI946" s="35" t="s">
        <v>59</v>
      </c>
      <c r="AJ946" s="36">
        <v>42077</v>
      </c>
      <c r="AK946" s="35">
        <v>122000</v>
      </c>
      <c r="AL946" s="35" t="s">
        <v>108</v>
      </c>
      <c r="AM946" s="35">
        <v>47</v>
      </c>
      <c r="AN946" s="35">
        <v>0.28999999999999998</v>
      </c>
      <c r="AO946" s="39">
        <v>39057</v>
      </c>
      <c r="AP946" s="40">
        <v>95970</v>
      </c>
      <c r="AQ946" s="40">
        <v>18076</v>
      </c>
      <c r="AR946" s="41" t="s">
        <v>783</v>
      </c>
    </row>
    <row r="947" spans="1:44" ht="12.75" customHeight="1" x14ac:dyDescent="0.2">
      <c r="A947" s="26" t="s">
        <v>4647</v>
      </c>
      <c r="B947" s="27" t="s">
        <v>144</v>
      </c>
      <c r="C947" s="31">
        <v>117175</v>
      </c>
      <c r="D947" s="29" t="s">
        <v>4653</v>
      </c>
      <c r="E947" s="30" t="s">
        <v>49</v>
      </c>
      <c r="F947" s="31" t="s">
        <v>4654</v>
      </c>
      <c r="G947" s="31" t="s">
        <v>4654</v>
      </c>
      <c r="H947" s="30">
        <v>2004</v>
      </c>
      <c r="I947" s="58" t="s">
        <v>49</v>
      </c>
      <c r="J947" s="59" t="s">
        <v>9079</v>
      </c>
      <c r="K947" s="58"/>
      <c r="L947" s="31" t="s">
        <v>53</v>
      </c>
      <c r="M947" s="28">
        <v>1</v>
      </c>
      <c r="N947" s="32">
        <v>102</v>
      </c>
      <c r="P947" s="30" t="s">
        <v>54</v>
      </c>
      <c r="Q947" s="33" t="s">
        <v>4655</v>
      </c>
      <c r="R947" s="34" t="s">
        <v>4656</v>
      </c>
      <c r="AC947" s="35" t="s">
        <v>75</v>
      </c>
      <c r="AD947" s="36">
        <v>41197</v>
      </c>
      <c r="AE947" s="35">
        <v>255344</v>
      </c>
      <c r="AF947" s="35" t="s">
        <v>58</v>
      </c>
      <c r="AG947" s="35">
        <v>72</v>
      </c>
      <c r="AH947" s="35">
        <v>4.95</v>
      </c>
      <c r="AO947" s="39">
        <v>38317</v>
      </c>
      <c r="AP947" s="40">
        <v>155746</v>
      </c>
      <c r="AQ947" s="40">
        <v>29484</v>
      </c>
      <c r="AR947" s="41" t="s">
        <v>783</v>
      </c>
    </row>
    <row r="948" spans="1:44" ht="12.75" customHeight="1" x14ac:dyDescent="0.2">
      <c r="A948" s="26" t="s">
        <v>4647</v>
      </c>
      <c r="B948" s="27" t="s">
        <v>46</v>
      </c>
      <c r="C948" s="31">
        <v>113265</v>
      </c>
      <c r="D948" s="29" t="s">
        <v>4657</v>
      </c>
      <c r="E948" s="30" t="s">
        <v>49</v>
      </c>
      <c r="F948" s="31" t="s">
        <v>4658</v>
      </c>
      <c r="G948" s="31" t="s">
        <v>4658</v>
      </c>
      <c r="H948" s="30">
        <v>2003</v>
      </c>
      <c r="I948" s="58" t="s">
        <v>80</v>
      </c>
      <c r="J948" s="59" t="s">
        <v>9081</v>
      </c>
      <c r="K948" s="58"/>
      <c r="L948" s="31" t="s">
        <v>65</v>
      </c>
      <c r="M948" s="28">
        <v>1</v>
      </c>
      <c r="N948" s="32">
        <v>118</v>
      </c>
      <c r="P948" s="30" t="s">
        <v>80</v>
      </c>
      <c r="Q948" s="33" t="s">
        <v>4659</v>
      </c>
      <c r="R948" s="34" t="s">
        <v>4660</v>
      </c>
      <c r="AC948" s="35" t="s">
        <v>702</v>
      </c>
      <c r="AD948" s="36">
        <v>41822</v>
      </c>
      <c r="AE948" s="35">
        <v>252747</v>
      </c>
      <c r="AF948" s="35" t="s">
        <v>58</v>
      </c>
      <c r="AG948" s="35">
        <v>25</v>
      </c>
      <c r="AH948" s="35">
        <v>1.31</v>
      </c>
      <c r="AI948" s="35" t="s">
        <v>703</v>
      </c>
      <c r="AJ948" s="36">
        <v>42123</v>
      </c>
      <c r="AK948" s="35">
        <v>241000</v>
      </c>
      <c r="AL948" s="35" t="s">
        <v>58</v>
      </c>
      <c r="AM948" s="35">
        <v>34</v>
      </c>
      <c r="AN948" s="35">
        <v>0.53</v>
      </c>
      <c r="AO948" s="39">
        <v>37750</v>
      </c>
      <c r="AP948" s="40">
        <v>1552938</v>
      </c>
      <c r="AQ948" s="40">
        <v>284228</v>
      </c>
      <c r="AR948" s="41" t="s">
        <v>783</v>
      </c>
    </row>
    <row r="949" spans="1:44" ht="12.75" customHeight="1" x14ac:dyDescent="0.2">
      <c r="A949" s="26" t="s">
        <v>4647</v>
      </c>
      <c r="B949" s="27" t="s">
        <v>46</v>
      </c>
      <c r="C949" s="31">
        <v>121258</v>
      </c>
      <c r="D949" s="29" t="s">
        <v>4661</v>
      </c>
      <c r="E949" s="30" t="s">
        <v>49</v>
      </c>
      <c r="F949" s="31" t="s">
        <v>4662</v>
      </c>
      <c r="G949" s="31" t="s">
        <v>4663</v>
      </c>
      <c r="H949" s="30">
        <v>2005</v>
      </c>
      <c r="I949" s="58" t="s">
        <v>49</v>
      </c>
      <c r="J949" s="59" t="s">
        <v>9079</v>
      </c>
      <c r="K949" s="58"/>
      <c r="L949" s="31" t="s">
        <v>65</v>
      </c>
      <c r="M949" s="28">
        <v>1</v>
      </c>
      <c r="N949" s="32">
        <v>97</v>
      </c>
      <c r="P949" s="30" t="s">
        <v>54</v>
      </c>
      <c r="Q949" s="33" t="s">
        <v>4664</v>
      </c>
      <c r="R949" s="34" t="s">
        <v>4665</v>
      </c>
      <c r="AC949" s="35" t="s">
        <v>91</v>
      </c>
      <c r="AD949" s="36">
        <v>40531</v>
      </c>
      <c r="AE949" s="35">
        <v>255618</v>
      </c>
      <c r="AF949" s="35" t="s">
        <v>58</v>
      </c>
      <c r="AG949" s="35">
        <v>139</v>
      </c>
      <c r="AH949" s="35">
        <v>8.09</v>
      </c>
      <c r="AI949" s="35" t="s">
        <v>378</v>
      </c>
      <c r="AJ949" s="36">
        <v>42261</v>
      </c>
      <c r="AK949" s="35">
        <v>211000</v>
      </c>
      <c r="AL949" s="35" t="s">
        <v>101</v>
      </c>
      <c r="AM949" s="35">
        <v>159</v>
      </c>
      <c r="AN949" s="35">
        <v>0.62</v>
      </c>
      <c r="AO949" s="39">
        <v>38814</v>
      </c>
      <c r="AP949" s="40">
        <v>101335</v>
      </c>
      <c r="AQ949" s="40">
        <v>19267</v>
      </c>
      <c r="AR949" s="41" t="s">
        <v>783</v>
      </c>
    </row>
    <row r="950" spans="1:44" ht="12.75" customHeight="1" x14ac:dyDescent="0.2">
      <c r="A950" s="26" t="s">
        <v>4647</v>
      </c>
      <c r="B950" s="27" t="s">
        <v>46</v>
      </c>
      <c r="C950" s="31">
        <v>116019</v>
      </c>
      <c r="D950" s="29" t="s">
        <v>4666</v>
      </c>
      <c r="E950" s="30" t="s">
        <v>49</v>
      </c>
      <c r="F950" s="31" t="s">
        <v>4667</v>
      </c>
      <c r="G950" s="31" t="s">
        <v>4668</v>
      </c>
      <c r="H950" s="30">
        <v>2003</v>
      </c>
      <c r="I950" s="58" t="s">
        <v>1482</v>
      </c>
      <c r="J950" s="59" t="s">
        <v>9113</v>
      </c>
      <c r="K950" s="58"/>
      <c r="L950" s="31" t="s">
        <v>65</v>
      </c>
      <c r="M950" s="28">
        <v>1</v>
      </c>
      <c r="N950" s="32">
        <v>94</v>
      </c>
      <c r="P950" s="30" t="s">
        <v>54</v>
      </c>
      <c r="Q950" s="33" t="s">
        <v>725</v>
      </c>
      <c r="R950" s="34" t="s">
        <v>4669</v>
      </c>
      <c r="AC950" s="35" t="s">
        <v>702</v>
      </c>
      <c r="AD950" s="36">
        <v>42050</v>
      </c>
      <c r="AE950" s="35">
        <v>244520</v>
      </c>
      <c r="AF950" s="35" t="s">
        <v>58</v>
      </c>
      <c r="AG950" s="35">
        <v>49</v>
      </c>
      <c r="AH950" s="35">
        <v>1.24</v>
      </c>
      <c r="AI950" s="35" t="s">
        <v>59</v>
      </c>
      <c r="AJ950" s="36">
        <v>42650</v>
      </c>
      <c r="AK950" s="35">
        <v>271500</v>
      </c>
      <c r="AL950" s="35" t="s">
        <v>58</v>
      </c>
      <c r="AM950" s="35">
        <v>5</v>
      </c>
      <c r="AN950" s="35">
        <v>0.47</v>
      </c>
      <c r="AO950" s="39">
        <v>37974</v>
      </c>
      <c r="AP950" s="40">
        <v>430674</v>
      </c>
      <c r="AQ950" s="40">
        <v>78640</v>
      </c>
      <c r="AR950" s="41" t="s">
        <v>783</v>
      </c>
    </row>
    <row r="951" spans="1:44" ht="12.75" customHeight="1" x14ac:dyDescent="0.2">
      <c r="A951" s="26" t="s">
        <v>4647</v>
      </c>
      <c r="B951" s="27" t="s">
        <v>144</v>
      </c>
      <c r="C951" s="31">
        <v>117495</v>
      </c>
      <c r="D951" s="29" t="s">
        <v>4670</v>
      </c>
      <c r="E951" s="30" t="s">
        <v>49</v>
      </c>
      <c r="F951" s="31" t="s">
        <v>4671</v>
      </c>
      <c r="G951" s="31" t="s">
        <v>4671</v>
      </c>
      <c r="H951" s="30">
        <v>2003</v>
      </c>
      <c r="I951" s="58" t="s">
        <v>2322</v>
      </c>
      <c r="J951" s="59" t="s">
        <v>9119</v>
      </c>
      <c r="K951" s="58"/>
      <c r="L951" s="31" t="s">
        <v>248</v>
      </c>
      <c r="M951" s="28">
        <v>1</v>
      </c>
      <c r="N951" s="32">
        <v>106</v>
      </c>
      <c r="P951" s="30" t="s">
        <v>54</v>
      </c>
      <c r="Q951" s="33" t="s">
        <v>4672</v>
      </c>
      <c r="R951" s="34" t="s">
        <v>4673</v>
      </c>
      <c r="AI951" s="35" t="s">
        <v>59</v>
      </c>
      <c r="AJ951" s="36">
        <v>42602</v>
      </c>
      <c r="AK951" s="35">
        <v>262500</v>
      </c>
      <c r="AL951" s="35" t="s">
        <v>58</v>
      </c>
      <c r="AM951" s="35">
        <v>18</v>
      </c>
      <c r="AN951" s="35">
        <v>1.05</v>
      </c>
      <c r="AO951" s="39">
        <v>38646</v>
      </c>
      <c r="AP951" s="40">
        <v>12008</v>
      </c>
      <c r="AQ951" s="40">
        <v>2387</v>
      </c>
      <c r="AR951" s="41" t="s">
        <v>783</v>
      </c>
    </row>
    <row r="952" spans="1:44" ht="12.75" customHeight="1" x14ac:dyDescent="0.2">
      <c r="A952" s="26" t="s">
        <v>4647</v>
      </c>
      <c r="B952" s="27" t="s">
        <v>46</v>
      </c>
      <c r="C952" s="31">
        <v>112483</v>
      </c>
      <c r="D952" s="29" t="s">
        <v>4674</v>
      </c>
      <c r="E952" s="30" t="s">
        <v>49</v>
      </c>
      <c r="F952" s="31" t="s">
        <v>4675</v>
      </c>
      <c r="G952" s="31" t="s">
        <v>4676</v>
      </c>
      <c r="H952" s="30">
        <v>2002</v>
      </c>
      <c r="I952" s="58" t="s">
        <v>49</v>
      </c>
      <c r="J952" s="59" t="s">
        <v>9079</v>
      </c>
      <c r="K952" s="58"/>
      <c r="L952" s="31" t="s">
        <v>53</v>
      </c>
      <c r="M952" s="28">
        <v>1</v>
      </c>
      <c r="N952" s="32">
        <v>116</v>
      </c>
      <c r="P952" s="30" t="s">
        <v>54</v>
      </c>
      <c r="Q952" s="33" t="s">
        <v>4677</v>
      </c>
      <c r="R952" s="34" t="s">
        <v>4678</v>
      </c>
      <c r="AC952" s="35" t="s">
        <v>702</v>
      </c>
      <c r="AD952" s="36">
        <v>42050</v>
      </c>
      <c r="AE952" s="35">
        <v>112951</v>
      </c>
      <c r="AF952" s="35" t="s">
        <v>108</v>
      </c>
      <c r="AG952" s="35">
        <v>187</v>
      </c>
      <c r="AH952" s="35">
        <v>1.1399999999999999</v>
      </c>
      <c r="AI952" s="35" t="s">
        <v>59</v>
      </c>
      <c r="AJ952" s="36">
        <v>42922</v>
      </c>
      <c r="AK952" s="35">
        <v>245000</v>
      </c>
      <c r="AL952" s="35" t="s">
        <v>58</v>
      </c>
      <c r="AM952" s="35">
        <v>53</v>
      </c>
      <c r="AN952" s="35">
        <v>1.63</v>
      </c>
      <c r="AO952" s="39">
        <v>37533</v>
      </c>
      <c r="AP952" s="40">
        <v>141740</v>
      </c>
      <c r="AQ952" s="40">
        <v>28677</v>
      </c>
      <c r="AR952" s="41" t="s">
        <v>783</v>
      </c>
    </row>
    <row r="953" spans="1:44" ht="12.75" customHeight="1" x14ac:dyDescent="0.2">
      <c r="A953" s="26" t="s">
        <v>4647</v>
      </c>
      <c r="B953" s="27" t="s">
        <v>46</v>
      </c>
      <c r="C953" s="31">
        <v>115387</v>
      </c>
      <c r="D953" s="29" t="s">
        <v>4679</v>
      </c>
      <c r="E953" s="30" t="s">
        <v>49</v>
      </c>
      <c r="F953" s="31" t="s">
        <v>4680</v>
      </c>
      <c r="G953" s="31" t="s">
        <v>4681</v>
      </c>
      <c r="H953" s="30">
        <v>2003</v>
      </c>
      <c r="I953" s="58" t="s">
        <v>80</v>
      </c>
      <c r="J953" s="59" t="s">
        <v>9081</v>
      </c>
      <c r="K953" s="58"/>
      <c r="L953" s="31" t="s">
        <v>65</v>
      </c>
      <c r="M953" s="28">
        <v>1</v>
      </c>
      <c r="N953" s="32">
        <v>110</v>
      </c>
      <c r="P953" s="30" t="s">
        <v>88</v>
      </c>
      <c r="Q953" s="33" t="s">
        <v>4682</v>
      </c>
      <c r="R953" s="34" t="s">
        <v>4683</v>
      </c>
      <c r="AC953" s="35" t="s">
        <v>75</v>
      </c>
      <c r="AD953" s="36">
        <v>40599</v>
      </c>
      <c r="AE953" s="35">
        <v>254950</v>
      </c>
      <c r="AF953" s="35" t="s">
        <v>58</v>
      </c>
      <c r="AG953" s="35">
        <v>86</v>
      </c>
      <c r="AH953" s="35">
        <v>5.43</v>
      </c>
      <c r="AO953" s="39">
        <v>38119</v>
      </c>
      <c r="AP953" s="40">
        <v>86127</v>
      </c>
      <c r="AQ953" s="40">
        <v>17243</v>
      </c>
      <c r="AR953" s="41" t="s">
        <v>783</v>
      </c>
    </row>
    <row r="954" spans="1:44" ht="12.75" customHeight="1" x14ac:dyDescent="0.2">
      <c r="A954" s="26" t="s">
        <v>4647</v>
      </c>
      <c r="B954" s="27" t="s">
        <v>46</v>
      </c>
      <c r="C954" s="31">
        <v>120850</v>
      </c>
      <c r="D954" s="29" t="s">
        <v>4684</v>
      </c>
      <c r="E954" s="30" t="s">
        <v>49</v>
      </c>
      <c r="F954" s="31" t="s">
        <v>4685</v>
      </c>
      <c r="G954" s="31" t="s">
        <v>4686</v>
      </c>
      <c r="H954" s="30">
        <v>2003</v>
      </c>
      <c r="I954" s="58" t="s">
        <v>3556</v>
      </c>
      <c r="J954" s="59" t="s">
        <v>9130</v>
      </c>
      <c r="K954" s="58"/>
      <c r="L954" s="31" t="s">
        <v>53</v>
      </c>
      <c r="M954" s="28">
        <v>1</v>
      </c>
      <c r="N954" s="32">
        <v>102</v>
      </c>
      <c r="P954" s="30" t="s">
        <v>54</v>
      </c>
      <c r="Q954" s="33" t="s">
        <v>4687</v>
      </c>
      <c r="R954" s="34" t="s">
        <v>4688</v>
      </c>
      <c r="AC954" s="35" t="s">
        <v>57</v>
      </c>
      <c r="AD954" s="36">
        <v>39543</v>
      </c>
      <c r="AE954" s="35">
        <v>263110</v>
      </c>
      <c r="AF954" s="35" t="s">
        <v>58</v>
      </c>
      <c r="AG954" s="35">
        <v>123</v>
      </c>
      <c r="AH954" s="35">
        <v>10.88</v>
      </c>
      <c r="AI954" s="35" t="s">
        <v>703</v>
      </c>
      <c r="AJ954" s="36">
        <v>42095</v>
      </c>
      <c r="AK954" s="35">
        <v>241000</v>
      </c>
      <c r="AL954" s="35" t="s">
        <v>58</v>
      </c>
      <c r="AM954" s="35">
        <v>18</v>
      </c>
      <c r="AN954" s="35">
        <v>0.28999999999999998</v>
      </c>
      <c r="AO954" s="39">
        <v>38436</v>
      </c>
      <c r="AP954" s="40">
        <v>512670</v>
      </c>
      <c r="AQ954" s="40">
        <v>98730</v>
      </c>
      <c r="AR954" s="41" t="s">
        <v>783</v>
      </c>
    </row>
    <row r="955" spans="1:44" ht="12.75" customHeight="1" x14ac:dyDescent="0.2">
      <c r="A955" s="26" t="s">
        <v>4647</v>
      </c>
      <c r="B955" s="27" t="s">
        <v>46</v>
      </c>
      <c r="C955" s="31">
        <v>114228</v>
      </c>
      <c r="D955" s="29" t="s">
        <v>4689</v>
      </c>
      <c r="E955" s="30" t="s">
        <v>49</v>
      </c>
      <c r="F955" s="31" t="s">
        <v>4690</v>
      </c>
      <c r="G955" s="31" t="s">
        <v>4690</v>
      </c>
      <c r="H955" s="30">
        <v>2002</v>
      </c>
      <c r="I955" s="58" t="s">
        <v>1829</v>
      </c>
      <c r="J955" s="59" t="s">
        <v>9115</v>
      </c>
      <c r="K955" s="58"/>
      <c r="L955" s="31" t="s">
        <v>53</v>
      </c>
      <c r="M955" s="28">
        <v>1</v>
      </c>
      <c r="N955" s="32">
        <v>108</v>
      </c>
      <c r="P955" s="30" t="s">
        <v>88</v>
      </c>
      <c r="Q955" s="33" t="s">
        <v>2616</v>
      </c>
      <c r="R955" s="34" t="s">
        <v>4691</v>
      </c>
      <c r="AC955" s="35" t="s">
        <v>91</v>
      </c>
      <c r="AD955" s="36">
        <v>40313</v>
      </c>
      <c r="AE955" s="35">
        <v>280154</v>
      </c>
      <c r="AF955" s="35" t="s">
        <v>58</v>
      </c>
      <c r="AG955" s="35">
        <v>60</v>
      </c>
      <c r="AH955" s="35">
        <v>6.54</v>
      </c>
      <c r="AO955" s="39">
        <v>38156</v>
      </c>
      <c r="AP955" s="40">
        <v>140017</v>
      </c>
      <c r="AQ955" s="40">
        <v>25271</v>
      </c>
      <c r="AR955" s="41" t="s">
        <v>783</v>
      </c>
    </row>
    <row r="956" spans="1:44" ht="12.75" customHeight="1" x14ac:dyDescent="0.2">
      <c r="A956" s="26" t="s">
        <v>4647</v>
      </c>
      <c r="B956" s="27" t="s">
        <v>46</v>
      </c>
      <c r="C956" s="31">
        <v>115386</v>
      </c>
      <c r="D956" s="29" t="s">
        <v>4692</v>
      </c>
      <c r="E956" s="30" t="s">
        <v>49</v>
      </c>
      <c r="F956" s="31" t="s">
        <v>4693</v>
      </c>
      <c r="G956" s="31" t="s">
        <v>4693</v>
      </c>
      <c r="H956" s="30">
        <v>2003</v>
      </c>
      <c r="I956" s="58" t="s">
        <v>49</v>
      </c>
      <c r="J956" s="59" t="s">
        <v>9079</v>
      </c>
      <c r="K956" s="58"/>
      <c r="L956" s="31" t="s">
        <v>53</v>
      </c>
      <c r="M956" s="28">
        <v>1</v>
      </c>
      <c r="N956" s="32">
        <v>97</v>
      </c>
      <c r="P956" s="30" t="s">
        <v>54</v>
      </c>
      <c r="Q956" s="33" t="s">
        <v>4694</v>
      </c>
      <c r="R956" s="34" t="s">
        <v>4695</v>
      </c>
      <c r="AC956" s="35" t="s">
        <v>702</v>
      </c>
      <c r="AD956" s="36">
        <v>41998</v>
      </c>
      <c r="AE956" s="35">
        <v>265810</v>
      </c>
      <c r="AF956" s="35" t="s">
        <v>58</v>
      </c>
      <c r="AG956" s="35">
        <v>21</v>
      </c>
      <c r="AH956" s="35">
        <v>1.55</v>
      </c>
      <c r="AI956" s="35" t="s">
        <v>703</v>
      </c>
      <c r="AJ956" s="36">
        <v>42114</v>
      </c>
      <c r="AK956" s="35">
        <v>242500</v>
      </c>
      <c r="AL956" s="35" t="s">
        <v>58</v>
      </c>
      <c r="AM956" s="35">
        <v>21</v>
      </c>
      <c r="AN956" s="35">
        <v>0.44</v>
      </c>
      <c r="AO956" s="39">
        <v>37946</v>
      </c>
      <c r="AP956" s="40">
        <v>301022</v>
      </c>
      <c r="AQ956" s="40">
        <v>57320</v>
      </c>
      <c r="AR956" s="41" t="s">
        <v>783</v>
      </c>
    </row>
    <row r="957" spans="1:44" ht="12.75" customHeight="1" x14ac:dyDescent="0.2">
      <c r="A957" s="26" t="s">
        <v>4647</v>
      </c>
      <c r="B957" s="27" t="s">
        <v>46</v>
      </c>
      <c r="C957" s="31">
        <v>122885</v>
      </c>
      <c r="D957" s="29" t="s">
        <v>4696</v>
      </c>
      <c r="E957" s="30" t="s">
        <v>49</v>
      </c>
      <c r="F957" s="31" t="s">
        <v>4697</v>
      </c>
      <c r="G957" s="31" t="s">
        <v>4698</v>
      </c>
      <c r="H957" s="30">
        <v>2004</v>
      </c>
      <c r="I957" s="58" t="s">
        <v>80</v>
      </c>
      <c r="J957" s="59" t="s">
        <v>9081</v>
      </c>
      <c r="K957" s="58"/>
      <c r="L957" s="31" t="s">
        <v>65</v>
      </c>
      <c r="M957" s="28">
        <v>1</v>
      </c>
      <c r="N957" s="32">
        <v>88</v>
      </c>
      <c r="P957" s="30" t="s">
        <v>54</v>
      </c>
      <c r="Q957" s="33" t="s">
        <v>4699</v>
      </c>
      <c r="R957" s="34" t="s">
        <v>4700</v>
      </c>
      <c r="AC957" s="35" t="s">
        <v>75</v>
      </c>
      <c r="AD957" s="36">
        <v>40996</v>
      </c>
      <c r="AE957" s="35">
        <v>250233</v>
      </c>
      <c r="AF957" s="35" t="s">
        <v>58</v>
      </c>
      <c r="AG957" s="35">
        <v>156</v>
      </c>
      <c r="AH957" s="35">
        <v>5.32</v>
      </c>
      <c r="AI957" s="35" t="s">
        <v>59</v>
      </c>
      <c r="AJ957" s="36">
        <v>41009</v>
      </c>
      <c r="AK957" s="35">
        <v>272500</v>
      </c>
      <c r="AL957" s="35" t="s">
        <v>58</v>
      </c>
      <c r="AO957" s="39">
        <v>38681</v>
      </c>
      <c r="AP957" s="40">
        <v>566753</v>
      </c>
      <c r="AQ957" s="40">
        <v>102243</v>
      </c>
      <c r="AR957" s="41" t="s">
        <v>783</v>
      </c>
    </row>
    <row r="958" spans="1:44" ht="12.75" customHeight="1" x14ac:dyDescent="0.2">
      <c r="A958" s="42" t="s">
        <v>4701</v>
      </c>
      <c r="B958" s="27" t="s">
        <v>46</v>
      </c>
      <c r="C958" s="31">
        <v>116527</v>
      </c>
      <c r="D958" s="29" t="s">
        <v>4702</v>
      </c>
      <c r="E958" s="30" t="s">
        <v>49</v>
      </c>
      <c r="F958" s="31" t="s">
        <v>4703</v>
      </c>
      <c r="G958" s="31" t="s">
        <v>4703</v>
      </c>
      <c r="H958" s="30">
        <v>2004</v>
      </c>
      <c r="I958" s="58" t="s">
        <v>71</v>
      </c>
      <c r="J958" s="59" t="s">
        <v>9080</v>
      </c>
      <c r="K958" s="58"/>
      <c r="L958" s="31" t="s">
        <v>53</v>
      </c>
      <c r="M958" s="28">
        <v>1</v>
      </c>
      <c r="N958" s="32">
        <v>103</v>
      </c>
      <c r="P958" s="30" t="s">
        <v>88</v>
      </c>
      <c r="Q958" s="33" t="s">
        <v>4704</v>
      </c>
      <c r="R958" s="34" t="s">
        <v>4705</v>
      </c>
      <c r="AC958" s="35" t="s">
        <v>57</v>
      </c>
      <c r="AD958" s="36">
        <v>43582</v>
      </c>
      <c r="AE958" s="35">
        <v>264153</v>
      </c>
      <c r="AF958" s="35" t="s">
        <v>58</v>
      </c>
      <c r="AG958" s="35">
        <v>82</v>
      </c>
      <c r="AH958" s="35">
        <v>4.55</v>
      </c>
      <c r="AI958" s="35" t="s">
        <v>59</v>
      </c>
      <c r="AJ958" s="36">
        <v>43824</v>
      </c>
      <c r="AK958" s="35">
        <v>233500</v>
      </c>
      <c r="AL958" s="35" t="s">
        <v>144</v>
      </c>
      <c r="AM958" s="35">
        <v>186</v>
      </c>
      <c r="AN958" s="35">
        <v>1.83</v>
      </c>
      <c r="AO958" s="39">
        <v>42634</v>
      </c>
      <c r="AP958" s="40">
        <v>306</v>
      </c>
      <c r="AQ958" s="40">
        <v>48</v>
      </c>
      <c r="AR958" s="41" t="s">
        <v>61</v>
      </c>
    </row>
    <row r="959" spans="1:44" ht="12.75" customHeight="1" x14ac:dyDescent="0.2">
      <c r="A959" s="26" t="s">
        <v>4706</v>
      </c>
      <c r="B959" s="27" t="s">
        <v>144</v>
      </c>
      <c r="C959" s="31">
        <v>107073</v>
      </c>
      <c r="D959" s="29" t="s">
        <v>4707</v>
      </c>
      <c r="E959" s="30" t="s">
        <v>49</v>
      </c>
      <c r="F959" s="31" t="s">
        <v>4708</v>
      </c>
      <c r="G959" s="31" t="s">
        <v>4709</v>
      </c>
      <c r="H959" s="30">
        <v>2000</v>
      </c>
      <c r="I959" s="58" t="s">
        <v>49</v>
      </c>
      <c r="J959" s="59" t="s">
        <v>9079</v>
      </c>
      <c r="K959" s="58"/>
      <c r="M959" s="28">
        <v>1</v>
      </c>
      <c r="N959" s="32">
        <v>73</v>
      </c>
      <c r="P959" s="30" t="s">
        <v>115</v>
      </c>
      <c r="Q959" s="33" t="s">
        <v>4710</v>
      </c>
      <c r="R959" s="34" t="s">
        <v>4711</v>
      </c>
      <c r="AI959" s="35" t="s">
        <v>378</v>
      </c>
      <c r="AJ959" s="36">
        <v>43924</v>
      </c>
      <c r="AK959" s="35">
        <v>245500</v>
      </c>
      <c r="AL959" s="35" t="s">
        <v>58</v>
      </c>
      <c r="AM959" s="35">
        <v>179</v>
      </c>
      <c r="AN959" s="35">
        <v>2.38</v>
      </c>
      <c r="AO959" s="39">
        <v>36854</v>
      </c>
      <c r="AP959" s="40">
        <v>205962</v>
      </c>
      <c r="AQ959" s="40">
        <v>38302</v>
      </c>
      <c r="AR959" s="41" t="s">
        <v>4712</v>
      </c>
    </row>
    <row r="960" spans="1:44" ht="12.75" customHeight="1" x14ac:dyDescent="0.2">
      <c r="A960" s="26" t="s">
        <v>4713</v>
      </c>
      <c r="B960" s="27" t="s">
        <v>46</v>
      </c>
      <c r="C960" s="31">
        <v>3073939</v>
      </c>
      <c r="D960" s="29" t="s">
        <v>4714</v>
      </c>
      <c r="E960" s="30" t="s">
        <v>49</v>
      </c>
      <c r="F960" s="31" t="s">
        <v>4715</v>
      </c>
      <c r="G960" s="31" t="s">
        <v>4715</v>
      </c>
      <c r="H960" s="30">
        <v>2015</v>
      </c>
      <c r="I960" s="58" t="s">
        <v>52</v>
      </c>
      <c r="J960" s="59" t="s">
        <v>9078</v>
      </c>
      <c r="K960" s="58"/>
      <c r="L960" s="31" t="s">
        <v>105</v>
      </c>
      <c r="M960" s="28">
        <v>1</v>
      </c>
      <c r="N960" s="32">
        <v>90</v>
      </c>
      <c r="P960" s="30" t="s">
        <v>88</v>
      </c>
      <c r="Q960" s="33" t="s">
        <v>4716</v>
      </c>
      <c r="R960" s="34" t="s">
        <v>4717</v>
      </c>
      <c r="AO960" s="39">
        <v>42473</v>
      </c>
      <c r="AP960" s="40">
        <v>565532</v>
      </c>
      <c r="AQ960" s="40">
        <v>109384</v>
      </c>
      <c r="AR960" s="41" t="s">
        <v>4718</v>
      </c>
    </row>
    <row r="961" spans="1:44" ht="12.75" customHeight="1" x14ac:dyDescent="0.2">
      <c r="A961" s="26" t="s">
        <v>4713</v>
      </c>
      <c r="B961" s="27" t="s">
        <v>46</v>
      </c>
      <c r="C961" s="31">
        <v>110898</v>
      </c>
      <c r="D961" s="29" t="s">
        <v>4719</v>
      </c>
      <c r="E961" s="30" t="s">
        <v>49</v>
      </c>
      <c r="F961" s="31" t="s">
        <v>4720</v>
      </c>
      <c r="G961" s="31" t="s">
        <v>4721</v>
      </c>
      <c r="H961" s="30">
        <v>2001</v>
      </c>
      <c r="I961" s="58" t="s">
        <v>71</v>
      </c>
      <c r="J961" s="59" t="s">
        <v>9080</v>
      </c>
      <c r="K961" s="58"/>
      <c r="L961" s="31" t="s">
        <v>53</v>
      </c>
      <c r="M961" s="28">
        <v>1</v>
      </c>
      <c r="N961" s="32">
        <v>90</v>
      </c>
      <c r="P961" s="30" t="s">
        <v>641</v>
      </c>
      <c r="Q961" s="33" t="s">
        <v>1760</v>
      </c>
      <c r="R961" s="34" t="s">
        <v>4722</v>
      </c>
      <c r="AC961" s="35" t="s">
        <v>91</v>
      </c>
      <c r="AD961" s="36">
        <v>40628</v>
      </c>
      <c r="AE961" s="35">
        <v>172727</v>
      </c>
      <c r="AF961" s="35" t="s">
        <v>93</v>
      </c>
      <c r="AG961" s="35">
        <v>390</v>
      </c>
      <c r="AH961" s="35">
        <v>3.34</v>
      </c>
      <c r="AO961" s="39">
        <v>37337</v>
      </c>
      <c r="AP961" s="40">
        <v>182220</v>
      </c>
      <c r="AQ961" s="40">
        <v>34854</v>
      </c>
      <c r="AR961" s="41" t="s">
        <v>4723</v>
      </c>
    </row>
    <row r="962" spans="1:44" ht="12.75" customHeight="1" x14ac:dyDescent="0.2">
      <c r="A962" s="26" t="s">
        <v>4713</v>
      </c>
      <c r="B962" s="27" t="s">
        <v>46</v>
      </c>
      <c r="C962" s="31">
        <v>108700</v>
      </c>
      <c r="D962" s="29" t="s">
        <v>4724</v>
      </c>
      <c r="E962" s="30" t="s">
        <v>49</v>
      </c>
      <c r="F962" s="31" t="s">
        <v>4725</v>
      </c>
      <c r="G962" s="31" t="s">
        <v>4726</v>
      </c>
      <c r="H962" s="30">
        <v>2001</v>
      </c>
      <c r="I962" s="58" t="s">
        <v>247</v>
      </c>
      <c r="J962" s="59" t="s">
        <v>9089</v>
      </c>
      <c r="K962" s="58"/>
      <c r="L962" s="31" t="s">
        <v>53</v>
      </c>
      <c r="M962" s="28">
        <v>1</v>
      </c>
      <c r="N962" s="32">
        <v>126</v>
      </c>
      <c r="P962" s="30" t="s">
        <v>80</v>
      </c>
      <c r="Q962" s="33" t="s">
        <v>3153</v>
      </c>
      <c r="R962" s="34" t="s">
        <v>4727</v>
      </c>
      <c r="S962" s="35" t="s">
        <v>47</v>
      </c>
      <c r="T962" s="36">
        <v>42475</v>
      </c>
      <c r="U962" s="36">
        <v>43165</v>
      </c>
      <c r="V962" s="34" t="s">
        <v>3034</v>
      </c>
      <c r="W962" s="35">
        <v>100</v>
      </c>
      <c r="X962" s="35">
        <v>3</v>
      </c>
      <c r="Y962" s="37">
        <v>3</v>
      </c>
      <c r="AC962" s="35" t="s">
        <v>7</v>
      </c>
      <c r="AD962" s="36">
        <v>43152</v>
      </c>
      <c r="AE962" s="35">
        <v>240356</v>
      </c>
      <c r="AF962" s="35" t="s">
        <v>58</v>
      </c>
      <c r="AG962" s="35">
        <v>237</v>
      </c>
      <c r="AH962" s="35">
        <v>4.24</v>
      </c>
      <c r="AI962" s="35" t="s">
        <v>59</v>
      </c>
      <c r="AJ962" s="36">
        <v>44606</v>
      </c>
      <c r="AK962" s="35">
        <v>251500</v>
      </c>
      <c r="AL962" s="35" t="s">
        <v>58</v>
      </c>
      <c r="AM962" s="35">
        <v>16</v>
      </c>
      <c r="AN962" s="35">
        <v>0.69</v>
      </c>
      <c r="AO962" s="39">
        <v>37001</v>
      </c>
      <c r="AP962" s="40">
        <v>2694059</v>
      </c>
      <c r="AQ962" s="40">
        <v>478533</v>
      </c>
      <c r="AR962" s="41" t="s">
        <v>4728</v>
      </c>
    </row>
    <row r="963" spans="1:44" ht="12.75" customHeight="1" x14ac:dyDescent="0.2">
      <c r="A963" s="26" t="s">
        <v>4713</v>
      </c>
      <c r="B963" s="27" t="s">
        <v>46</v>
      </c>
      <c r="C963" s="31">
        <v>105918</v>
      </c>
      <c r="D963" s="29" t="s">
        <v>4729</v>
      </c>
      <c r="E963" s="30" t="s">
        <v>49</v>
      </c>
      <c r="F963" s="31" t="s">
        <v>4730</v>
      </c>
      <c r="G963" s="31" t="s">
        <v>4731</v>
      </c>
      <c r="H963" s="30">
        <v>2000</v>
      </c>
      <c r="I963" s="58" t="s">
        <v>71</v>
      </c>
      <c r="J963" s="59" t="s">
        <v>9080</v>
      </c>
      <c r="K963" s="58"/>
      <c r="L963" s="31" t="s">
        <v>148</v>
      </c>
      <c r="M963" s="28">
        <v>1</v>
      </c>
      <c r="N963" s="32">
        <v>98</v>
      </c>
      <c r="P963" s="30" t="s">
        <v>54</v>
      </c>
      <c r="Q963" s="33" t="s">
        <v>149</v>
      </c>
      <c r="R963" s="34" t="s">
        <v>4732</v>
      </c>
      <c r="S963" s="35" t="s">
        <v>47</v>
      </c>
      <c r="T963" s="36">
        <v>38827</v>
      </c>
      <c r="U963" s="36">
        <v>42113</v>
      </c>
      <c r="V963" s="34" t="s">
        <v>3475</v>
      </c>
      <c r="W963" s="35">
        <v>100</v>
      </c>
      <c r="X963" s="35">
        <v>99</v>
      </c>
      <c r="Y963" s="37">
        <v>4</v>
      </c>
      <c r="AC963" s="35" t="s">
        <v>7</v>
      </c>
      <c r="AD963" s="36">
        <v>40037</v>
      </c>
      <c r="AE963" s="35">
        <v>265946</v>
      </c>
      <c r="AF963" s="35" t="s">
        <v>58</v>
      </c>
      <c r="AG963" s="35">
        <v>92</v>
      </c>
      <c r="AH963" s="35">
        <v>12.33</v>
      </c>
      <c r="AI963" s="35" t="s">
        <v>10</v>
      </c>
      <c r="AJ963" s="36">
        <v>42101</v>
      </c>
      <c r="AK963" s="35">
        <v>262334</v>
      </c>
      <c r="AL963" s="35" t="s">
        <v>58</v>
      </c>
      <c r="AM963" s="35">
        <v>32</v>
      </c>
      <c r="AN963" s="35">
        <v>2.6</v>
      </c>
      <c r="AO963" s="39">
        <v>36636</v>
      </c>
      <c r="AP963" s="40">
        <v>396519</v>
      </c>
      <c r="AQ963" s="40">
        <v>72627</v>
      </c>
      <c r="AR963" s="41" t="s">
        <v>1516</v>
      </c>
    </row>
    <row r="964" spans="1:44" ht="12.75" customHeight="1" x14ac:dyDescent="0.2">
      <c r="A964" s="26" t="s">
        <v>4713</v>
      </c>
      <c r="B964" s="27" t="s">
        <v>46</v>
      </c>
      <c r="C964" s="31">
        <v>3071346</v>
      </c>
      <c r="D964" s="29" t="s">
        <v>4733</v>
      </c>
      <c r="E964" s="30" t="s">
        <v>49</v>
      </c>
      <c r="F964" s="31" t="s">
        <v>4734</v>
      </c>
      <c r="G964" s="31" t="s">
        <v>4734</v>
      </c>
      <c r="H964" s="30">
        <v>2015</v>
      </c>
      <c r="I964" s="58" t="s">
        <v>54</v>
      </c>
      <c r="J964" s="59" t="s">
        <v>9085</v>
      </c>
      <c r="K964" s="58"/>
      <c r="L964" s="31" t="s">
        <v>248</v>
      </c>
      <c r="M964" s="28">
        <v>1</v>
      </c>
      <c r="N964" s="32">
        <v>106</v>
      </c>
      <c r="P964" s="30" t="s">
        <v>115</v>
      </c>
      <c r="Q964" s="33" t="s">
        <v>4735</v>
      </c>
      <c r="R964" s="34" t="s">
        <v>4736</v>
      </c>
      <c r="S964" s="35" t="s">
        <v>47</v>
      </c>
      <c r="T964" s="36">
        <v>43663</v>
      </c>
      <c r="U964" s="36">
        <v>44082</v>
      </c>
      <c r="V964" s="34" t="s">
        <v>4737</v>
      </c>
      <c r="W964" s="35">
        <v>100</v>
      </c>
      <c r="X964" s="35">
        <v>6</v>
      </c>
      <c r="Y964" s="37">
        <v>5</v>
      </c>
      <c r="AC964" s="35" t="s">
        <v>7</v>
      </c>
      <c r="AD964" s="36">
        <v>44081</v>
      </c>
      <c r="AE964" s="35">
        <v>245655</v>
      </c>
      <c r="AF964" s="35" t="s">
        <v>58</v>
      </c>
      <c r="AG964" s="35">
        <v>107</v>
      </c>
      <c r="AH964" s="35">
        <v>3.35</v>
      </c>
      <c r="AI964" s="35" t="s">
        <v>378</v>
      </c>
      <c r="AJ964" s="36">
        <v>44129</v>
      </c>
      <c r="AK964" s="35">
        <v>212000</v>
      </c>
      <c r="AL964" s="35" t="s">
        <v>101</v>
      </c>
      <c r="AM964" s="35">
        <v>159</v>
      </c>
      <c r="AN964" s="35">
        <v>0.68</v>
      </c>
      <c r="AO964" s="39">
        <v>42341</v>
      </c>
      <c r="AP964" s="40">
        <v>1236654</v>
      </c>
      <c r="AQ964" s="40">
        <v>202380</v>
      </c>
      <c r="AR964" s="41" t="s">
        <v>602</v>
      </c>
    </row>
    <row r="965" spans="1:44" ht="12.75" customHeight="1" x14ac:dyDescent="0.2">
      <c r="A965" s="42" t="s">
        <v>4738</v>
      </c>
      <c r="B965" s="27" t="s">
        <v>46</v>
      </c>
      <c r="C965" s="31">
        <v>3093279</v>
      </c>
      <c r="D965" s="29" t="s">
        <v>4739</v>
      </c>
      <c r="E965" s="30" t="s">
        <v>49</v>
      </c>
      <c r="F965" s="31" t="s">
        <v>4740</v>
      </c>
      <c r="G965" s="31" t="s">
        <v>4741</v>
      </c>
      <c r="H965" s="30">
        <v>2018</v>
      </c>
      <c r="I965" s="58" t="s">
        <v>49</v>
      </c>
      <c r="J965" s="59" t="s">
        <v>9079</v>
      </c>
      <c r="K965" s="58"/>
      <c r="L965" s="31" t="s">
        <v>65</v>
      </c>
      <c r="M965" s="28">
        <v>1</v>
      </c>
      <c r="N965" s="32">
        <v>122</v>
      </c>
      <c r="P965" s="30" t="s">
        <v>88</v>
      </c>
      <c r="Q965" s="33" t="s">
        <v>4742</v>
      </c>
      <c r="R965" s="34" t="s">
        <v>4743</v>
      </c>
      <c r="AO965" s="39">
        <v>43454</v>
      </c>
      <c r="AP965" s="40">
        <v>1149446</v>
      </c>
      <c r="AQ965" s="40">
        <v>182041</v>
      </c>
      <c r="AR965" s="41" t="s">
        <v>3034</v>
      </c>
    </row>
    <row r="966" spans="1:44" ht="12.75" customHeight="1" x14ac:dyDescent="0.2">
      <c r="A966" s="26" t="s">
        <v>4744</v>
      </c>
      <c r="B966" s="27" t="s">
        <v>144</v>
      </c>
      <c r="C966" s="31">
        <v>107940</v>
      </c>
      <c r="D966" s="29" t="s">
        <v>4745</v>
      </c>
      <c r="E966" s="30" t="s">
        <v>49</v>
      </c>
      <c r="F966" s="31" t="s">
        <v>4746</v>
      </c>
      <c r="G966" s="31" t="s">
        <v>4746</v>
      </c>
      <c r="H966" s="30">
        <v>2000</v>
      </c>
      <c r="I966" s="58" t="s">
        <v>80</v>
      </c>
      <c r="J966" s="59" t="s">
        <v>9081</v>
      </c>
      <c r="K966" s="58"/>
      <c r="L966" s="31" t="s">
        <v>53</v>
      </c>
      <c r="M966" s="28">
        <v>1</v>
      </c>
      <c r="N966" s="32">
        <v>106</v>
      </c>
      <c r="P966" s="30" t="s">
        <v>80</v>
      </c>
      <c r="Q966" s="33" t="s">
        <v>4747</v>
      </c>
      <c r="R966" s="34" t="s">
        <v>4748</v>
      </c>
      <c r="AI966" s="35" t="s">
        <v>4749</v>
      </c>
      <c r="AJ966" s="36">
        <v>43167</v>
      </c>
      <c r="AK966" s="35">
        <v>250000</v>
      </c>
      <c r="AL966" s="35" t="s">
        <v>58</v>
      </c>
      <c r="AO966" s="39">
        <v>36931</v>
      </c>
      <c r="AP966" s="40">
        <v>45233</v>
      </c>
      <c r="AQ966" s="40">
        <v>8591</v>
      </c>
      <c r="AR966" s="41" t="s">
        <v>4750</v>
      </c>
    </row>
    <row r="967" spans="1:44" ht="12.75" customHeight="1" x14ac:dyDescent="0.2">
      <c r="A967" s="26" t="s">
        <v>4751</v>
      </c>
      <c r="B967" s="27" t="s">
        <v>46</v>
      </c>
      <c r="C967" s="31">
        <v>108371</v>
      </c>
      <c r="D967" s="29" t="s">
        <v>4752</v>
      </c>
      <c r="E967" s="30" t="s">
        <v>49</v>
      </c>
      <c r="F967" s="31" t="s">
        <v>4753</v>
      </c>
      <c r="G967" s="31" t="s">
        <v>4753</v>
      </c>
      <c r="H967" s="30">
        <v>2000</v>
      </c>
      <c r="I967" s="58" t="s">
        <v>298</v>
      </c>
      <c r="J967" s="59" t="s">
        <v>9093</v>
      </c>
      <c r="K967" s="58"/>
      <c r="L967" s="31" t="s">
        <v>248</v>
      </c>
      <c r="M967" s="28">
        <v>1</v>
      </c>
      <c r="N967" s="32">
        <v>147</v>
      </c>
      <c r="P967" s="30" t="s">
        <v>80</v>
      </c>
      <c r="Q967" s="33" t="s">
        <v>4754</v>
      </c>
      <c r="R967" s="34" t="s">
        <v>4755</v>
      </c>
      <c r="AI967" s="35" t="s">
        <v>4749</v>
      </c>
      <c r="AJ967" s="36">
        <v>43353</v>
      </c>
      <c r="AK967" s="35">
        <v>231500</v>
      </c>
      <c r="AL967" s="35" t="s">
        <v>144</v>
      </c>
      <c r="AO967" s="39">
        <v>36952</v>
      </c>
      <c r="AP967" s="40">
        <v>193035</v>
      </c>
      <c r="AQ967" s="40">
        <v>37036</v>
      </c>
      <c r="AR967" s="41" t="s">
        <v>762</v>
      </c>
    </row>
    <row r="968" spans="1:44" ht="12.75" customHeight="1" x14ac:dyDescent="0.2">
      <c r="A968" s="26" t="s">
        <v>4751</v>
      </c>
      <c r="B968" s="27" t="s">
        <v>144</v>
      </c>
      <c r="C968" s="31">
        <v>3010193</v>
      </c>
      <c r="D968" s="29" t="s">
        <v>4756</v>
      </c>
      <c r="E968" s="30" t="s">
        <v>49</v>
      </c>
      <c r="F968" s="31" t="s">
        <v>4757</v>
      </c>
      <c r="G968" s="31" t="s">
        <v>4758</v>
      </c>
      <c r="H968" s="30">
        <v>2007</v>
      </c>
      <c r="I968" s="58" t="s">
        <v>298</v>
      </c>
      <c r="J968" s="59" t="s">
        <v>9093</v>
      </c>
      <c r="K968" s="58"/>
      <c r="L968" s="31" t="s">
        <v>611</v>
      </c>
      <c r="M968" s="28">
        <v>1</v>
      </c>
      <c r="N968" s="32">
        <v>105</v>
      </c>
      <c r="P968" s="30" t="s">
        <v>54</v>
      </c>
      <c r="Q968" s="33" t="s">
        <v>4759</v>
      </c>
      <c r="R968" s="34" t="s">
        <v>4760</v>
      </c>
      <c r="AO968" s="39">
        <v>39983</v>
      </c>
      <c r="AP968" s="40">
        <v>175458</v>
      </c>
      <c r="AQ968" s="40">
        <v>28315</v>
      </c>
      <c r="AR968" s="41" t="s">
        <v>3866</v>
      </c>
    </row>
    <row r="969" spans="1:44" ht="12.75" customHeight="1" x14ac:dyDescent="0.2">
      <c r="A969" s="26" t="s">
        <v>4751</v>
      </c>
      <c r="B969" s="27" t="s">
        <v>144</v>
      </c>
      <c r="C969" s="31">
        <v>108241</v>
      </c>
      <c r="D969" s="29" t="s">
        <v>4761</v>
      </c>
      <c r="E969" s="30" t="s">
        <v>49</v>
      </c>
      <c r="F969" s="31" t="s">
        <v>4762</v>
      </c>
      <c r="G969" s="31" t="s">
        <v>4763</v>
      </c>
      <c r="H969" s="30">
        <v>2000</v>
      </c>
      <c r="I969" s="58" t="s">
        <v>80</v>
      </c>
      <c r="J969" s="59" t="s">
        <v>9081</v>
      </c>
      <c r="K969" s="58"/>
      <c r="L969" s="31" t="s">
        <v>248</v>
      </c>
      <c r="M969" s="28">
        <v>1</v>
      </c>
      <c r="N969" s="32">
        <v>91</v>
      </c>
      <c r="P969" s="30" t="s">
        <v>54</v>
      </c>
      <c r="Q969" s="33" t="s">
        <v>4764</v>
      </c>
      <c r="R969" s="34" t="s">
        <v>4765</v>
      </c>
      <c r="S969" s="35" t="s">
        <v>47</v>
      </c>
      <c r="T969" s="36">
        <v>39722</v>
      </c>
      <c r="U969" s="36">
        <v>41547</v>
      </c>
      <c r="V969" s="34" t="s">
        <v>3228</v>
      </c>
      <c r="W969" s="35">
        <v>100</v>
      </c>
      <c r="X969" s="35">
        <v>5</v>
      </c>
      <c r="Y969" s="37">
        <v>5</v>
      </c>
      <c r="AC969" s="35" t="s">
        <v>6</v>
      </c>
      <c r="AD969" s="36">
        <v>41476</v>
      </c>
      <c r="AE969" s="35">
        <v>263439</v>
      </c>
      <c r="AF969" s="35" t="s">
        <v>58</v>
      </c>
      <c r="AG969" s="35">
        <v>79</v>
      </c>
      <c r="AH969" s="35">
        <v>6.33</v>
      </c>
      <c r="AI969" s="35" t="s">
        <v>9</v>
      </c>
      <c r="AJ969" s="36">
        <v>41385</v>
      </c>
      <c r="AK969" s="35">
        <v>220741</v>
      </c>
      <c r="AL969" s="35" t="s">
        <v>101</v>
      </c>
      <c r="AM969" s="35">
        <v>52</v>
      </c>
      <c r="AN969" s="35">
        <v>0.2</v>
      </c>
      <c r="AO969" s="39">
        <v>37008</v>
      </c>
      <c r="AP969" s="40">
        <v>878156</v>
      </c>
      <c r="AQ969" s="40">
        <v>154202</v>
      </c>
      <c r="AR969" s="41" t="s">
        <v>3040</v>
      </c>
    </row>
    <row r="970" spans="1:44" ht="12.75" customHeight="1" x14ac:dyDescent="0.2">
      <c r="A970" s="26" t="s">
        <v>4751</v>
      </c>
      <c r="B970" s="27" t="s">
        <v>144</v>
      </c>
      <c r="C970" s="31">
        <v>112298</v>
      </c>
      <c r="D970" s="29" t="s">
        <v>4766</v>
      </c>
      <c r="E970" s="30" t="s">
        <v>49</v>
      </c>
      <c r="F970" s="31" t="s">
        <v>4767</v>
      </c>
      <c r="G970" s="31" t="s">
        <v>4767</v>
      </c>
      <c r="H970" s="30">
        <v>2000</v>
      </c>
      <c r="I970" s="58" t="s">
        <v>289</v>
      </c>
      <c r="J970" s="59" t="s">
        <v>9092</v>
      </c>
      <c r="K970" s="58"/>
      <c r="L970" s="31" t="s">
        <v>65</v>
      </c>
      <c r="M970" s="28">
        <v>1</v>
      </c>
      <c r="N970" s="32">
        <v>95</v>
      </c>
      <c r="P970" s="30" t="s">
        <v>54</v>
      </c>
      <c r="Q970" s="33" t="s">
        <v>4768</v>
      </c>
      <c r="R970" s="34" t="s">
        <v>4769</v>
      </c>
      <c r="S970" s="35" t="s">
        <v>47</v>
      </c>
      <c r="T970" s="36">
        <v>43663</v>
      </c>
      <c r="U970" s="36">
        <v>43981</v>
      </c>
      <c r="V970" s="34" t="s">
        <v>4770</v>
      </c>
      <c r="W970" s="35">
        <v>100</v>
      </c>
      <c r="X970" s="35">
        <v>11</v>
      </c>
      <c r="Y970" s="37">
        <v>3</v>
      </c>
      <c r="Z970" s="38" t="s">
        <v>85</v>
      </c>
      <c r="AC970" s="35" t="s">
        <v>7</v>
      </c>
      <c r="AD970" s="36">
        <v>43976</v>
      </c>
      <c r="AE970" s="35">
        <v>272920</v>
      </c>
      <c r="AF970" s="35" t="s">
        <v>58</v>
      </c>
      <c r="AG970" s="35">
        <v>42</v>
      </c>
      <c r="AH970" s="35">
        <v>3.63</v>
      </c>
      <c r="AI970" s="35" t="s">
        <v>10</v>
      </c>
      <c r="AJ970" s="36">
        <v>43973</v>
      </c>
      <c r="AK970" s="35">
        <v>271442</v>
      </c>
      <c r="AL970" s="35" t="s">
        <v>58</v>
      </c>
      <c r="AM970" s="35">
        <v>14</v>
      </c>
      <c r="AN970" s="35">
        <v>1.01</v>
      </c>
      <c r="AO970" s="39">
        <v>37659</v>
      </c>
      <c r="AP970" s="40">
        <v>2581</v>
      </c>
      <c r="AQ970" s="40">
        <v>492</v>
      </c>
      <c r="AR970" s="41" t="s">
        <v>762</v>
      </c>
    </row>
    <row r="971" spans="1:44" ht="12.75" customHeight="1" x14ac:dyDescent="0.2">
      <c r="A971" s="26" t="s">
        <v>4751</v>
      </c>
      <c r="B971" s="27" t="s">
        <v>144</v>
      </c>
      <c r="C971" s="31">
        <v>114480</v>
      </c>
      <c r="D971" s="29" t="s">
        <v>4771</v>
      </c>
      <c r="E971" s="30" t="s">
        <v>49</v>
      </c>
      <c r="F971" s="31" t="s">
        <v>4772</v>
      </c>
      <c r="G971" s="31" t="s">
        <v>4773</v>
      </c>
      <c r="H971" s="30">
        <v>2001</v>
      </c>
      <c r="I971" s="58" t="s">
        <v>253</v>
      </c>
      <c r="J971" s="59" t="s">
        <v>9090</v>
      </c>
      <c r="K971" s="58"/>
      <c r="L971" s="31" t="s">
        <v>65</v>
      </c>
      <c r="M971" s="28">
        <v>1</v>
      </c>
      <c r="N971" s="32">
        <v>99</v>
      </c>
      <c r="P971" s="30" t="s">
        <v>54</v>
      </c>
      <c r="Q971" s="33" t="s">
        <v>4774</v>
      </c>
      <c r="R971" s="34" t="s">
        <v>4775</v>
      </c>
      <c r="S971" s="35" t="s">
        <v>47</v>
      </c>
      <c r="T971" s="36">
        <v>43663</v>
      </c>
      <c r="U971" s="36">
        <v>43981</v>
      </c>
      <c r="V971" s="34" t="s">
        <v>4770</v>
      </c>
      <c r="W971" s="35">
        <v>100</v>
      </c>
      <c r="X971" s="35">
        <v>11</v>
      </c>
      <c r="Y971" s="37">
        <v>1</v>
      </c>
      <c r="Z971" s="38" t="s">
        <v>85</v>
      </c>
      <c r="AC971" s="35" t="s">
        <v>7</v>
      </c>
      <c r="AD971" s="36">
        <v>43969</v>
      </c>
      <c r="AE971" s="35">
        <v>265417</v>
      </c>
      <c r="AF971" s="35" t="s">
        <v>58</v>
      </c>
      <c r="AG971" s="35">
        <v>32</v>
      </c>
      <c r="AH971" s="35">
        <v>2.23</v>
      </c>
      <c r="AI971" s="35" t="s">
        <v>4749</v>
      </c>
      <c r="AJ971" s="36">
        <v>43487</v>
      </c>
      <c r="AK971" s="35">
        <v>191000</v>
      </c>
      <c r="AL971" s="35" t="s">
        <v>93</v>
      </c>
      <c r="AO971" s="39">
        <v>38072</v>
      </c>
      <c r="AP971" s="40">
        <v>6816</v>
      </c>
      <c r="AQ971" s="40">
        <v>1167</v>
      </c>
      <c r="AR971" s="41" t="s">
        <v>4427</v>
      </c>
    </row>
    <row r="972" spans="1:44" ht="12.75" customHeight="1" x14ac:dyDescent="0.2">
      <c r="A972" s="26" t="s">
        <v>4751</v>
      </c>
      <c r="B972" s="27" t="s">
        <v>144</v>
      </c>
      <c r="C972" s="31">
        <v>111943</v>
      </c>
      <c r="D972" s="29" t="s">
        <v>4776</v>
      </c>
      <c r="E972" s="30" t="s">
        <v>49</v>
      </c>
      <c r="F972" s="31" t="s">
        <v>4777</v>
      </c>
      <c r="G972" s="31" t="s">
        <v>4778</v>
      </c>
      <c r="H972" s="30">
        <v>2001</v>
      </c>
      <c r="I972" s="58" t="s">
        <v>54</v>
      </c>
      <c r="J972" s="59" t="s">
        <v>9085</v>
      </c>
      <c r="K972" s="58"/>
      <c r="L972" s="31" t="s">
        <v>248</v>
      </c>
      <c r="M972" s="28">
        <v>1</v>
      </c>
      <c r="N972" s="32">
        <v>101</v>
      </c>
      <c r="P972" s="30" t="s">
        <v>54</v>
      </c>
      <c r="Q972" s="33" t="s">
        <v>2757</v>
      </c>
      <c r="R972" s="34" t="s">
        <v>4779</v>
      </c>
      <c r="AC972" s="35" t="s">
        <v>75</v>
      </c>
      <c r="AD972" s="36">
        <v>41014</v>
      </c>
      <c r="AE972" s="35">
        <v>254235</v>
      </c>
      <c r="AF972" s="35" t="s">
        <v>58</v>
      </c>
      <c r="AG972" s="35">
        <v>106</v>
      </c>
      <c r="AH972" s="35">
        <v>5.48</v>
      </c>
      <c r="AI972" s="35" t="s">
        <v>59</v>
      </c>
      <c r="AJ972" s="36">
        <v>41776</v>
      </c>
      <c r="AK972" s="35">
        <v>244500</v>
      </c>
      <c r="AL972" s="35" t="s">
        <v>58</v>
      </c>
      <c r="AM972" s="35">
        <v>22</v>
      </c>
      <c r="AN972" s="35">
        <v>1.33</v>
      </c>
      <c r="AO972" s="39">
        <v>37708</v>
      </c>
      <c r="AP972" s="40">
        <v>16004</v>
      </c>
      <c r="AQ972" s="40">
        <v>3083</v>
      </c>
      <c r="AR972" s="41" t="s">
        <v>783</v>
      </c>
    </row>
    <row r="973" spans="1:44" ht="12.75" customHeight="1" x14ac:dyDescent="0.2">
      <c r="A973" s="26" t="s">
        <v>4751</v>
      </c>
      <c r="B973" s="27" t="s">
        <v>144</v>
      </c>
      <c r="C973" s="31">
        <v>121532</v>
      </c>
      <c r="D973" s="29" t="s">
        <v>4780</v>
      </c>
      <c r="E973" s="30" t="s">
        <v>49</v>
      </c>
      <c r="F973" s="31" t="s">
        <v>4781</v>
      </c>
      <c r="G973" s="31" t="s">
        <v>4782</v>
      </c>
      <c r="H973" s="30">
        <v>2004</v>
      </c>
      <c r="I973" s="58" t="s">
        <v>793</v>
      </c>
      <c r="J973" s="59" t="s">
        <v>9107</v>
      </c>
      <c r="K973" s="58" t="s">
        <v>9084</v>
      </c>
      <c r="L973" s="31" t="s">
        <v>611</v>
      </c>
      <c r="M973" s="28">
        <v>1</v>
      </c>
      <c r="N973" s="32">
        <v>91</v>
      </c>
      <c r="P973" s="30" t="s">
        <v>54</v>
      </c>
      <c r="Q973" s="33" t="s">
        <v>4783</v>
      </c>
      <c r="R973" s="34" t="s">
        <v>4784</v>
      </c>
      <c r="AC973" s="35" t="s">
        <v>75</v>
      </c>
      <c r="AD973" s="36">
        <v>41081</v>
      </c>
      <c r="AE973" s="35">
        <v>261801</v>
      </c>
      <c r="AF973" s="35" t="s">
        <v>58</v>
      </c>
      <c r="AG973" s="35">
        <v>65</v>
      </c>
      <c r="AH973" s="35">
        <v>5.07</v>
      </c>
      <c r="AI973" s="35" t="s">
        <v>378</v>
      </c>
      <c r="AJ973" s="36">
        <v>41906</v>
      </c>
      <c r="AK973" s="35">
        <v>255000</v>
      </c>
      <c r="AL973" s="35" t="s">
        <v>58</v>
      </c>
      <c r="AM973" s="35">
        <v>41</v>
      </c>
      <c r="AN973" s="35">
        <v>2.66</v>
      </c>
      <c r="AO973" s="39">
        <v>38527</v>
      </c>
      <c r="AP973" s="40">
        <v>41076</v>
      </c>
      <c r="AQ973" s="40">
        <v>7265</v>
      </c>
      <c r="AR973" s="41" t="s">
        <v>4785</v>
      </c>
    </row>
    <row r="974" spans="1:44" ht="12.75" customHeight="1" x14ac:dyDescent="0.2">
      <c r="A974" s="26" t="s">
        <v>4751</v>
      </c>
      <c r="B974" s="27" t="s">
        <v>46</v>
      </c>
      <c r="C974" s="31">
        <v>116546</v>
      </c>
      <c r="D974" s="29" t="s">
        <v>4786</v>
      </c>
      <c r="E974" s="30" t="s">
        <v>49</v>
      </c>
      <c r="F974" s="31" t="s">
        <v>4787</v>
      </c>
      <c r="G974" s="31" t="s">
        <v>4788</v>
      </c>
      <c r="H974" s="30">
        <v>2003</v>
      </c>
      <c r="I974" s="58" t="s">
        <v>253</v>
      </c>
      <c r="J974" s="59" t="s">
        <v>9090</v>
      </c>
      <c r="K974" s="58"/>
      <c r="M974" s="28">
        <v>1</v>
      </c>
      <c r="N974" s="32">
        <v>104</v>
      </c>
      <c r="P974" s="30" t="s">
        <v>80</v>
      </c>
      <c r="Q974" s="33" t="s">
        <v>4789</v>
      </c>
      <c r="R974" s="34" t="s">
        <v>4790</v>
      </c>
      <c r="S974" s="35" t="s">
        <v>47</v>
      </c>
      <c r="T974" s="36">
        <v>43663</v>
      </c>
      <c r="U974" s="36">
        <v>44362</v>
      </c>
      <c r="V974" s="34" t="s">
        <v>4770</v>
      </c>
      <c r="W974" s="35">
        <v>100</v>
      </c>
      <c r="X974" s="35">
        <v>13</v>
      </c>
      <c r="Y974" s="37">
        <v>6</v>
      </c>
      <c r="Z974" s="38" t="s">
        <v>85</v>
      </c>
      <c r="AC974" s="35" t="s">
        <v>7</v>
      </c>
      <c r="AD974" s="36">
        <v>44133</v>
      </c>
      <c r="AE974" s="35">
        <v>250043</v>
      </c>
      <c r="AF974" s="35" t="s">
        <v>58</v>
      </c>
      <c r="AG974" s="35">
        <v>93</v>
      </c>
      <c r="AH974" s="35">
        <v>3.11</v>
      </c>
      <c r="AI974" s="35" t="s">
        <v>10</v>
      </c>
      <c r="AJ974" s="36">
        <v>44361</v>
      </c>
      <c r="AK974" s="35">
        <v>274831</v>
      </c>
      <c r="AL974" s="35" t="s">
        <v>58</v>
      </c>
      <c r="AM974" s="35">
        <v>11</v>
      </c>
      <c r="AN974" s="35">
        <v>1.06</v>
      </c>
      <c r="AO974" s="39">
        <v>38037</v>
      </c>
      <c r="AP974" s="40">
        <v>122131</v>
      </c>
      <c r="AQ974" s="40">
        <v>22167</v>
      </c>
      <c r="AR974" s="41" t="s">
        <v>2957</v>
      </c>
    </row>
    <row r="975" spans="1:44" ht="12.75" customHeight="1" x14ac:dyDescent="0.2">
      <c r="A975" s="26" t="s">
        <v>4791</v>
      </c>
      <c r="B975" s="27" t="s">
        <v>46</v>
      </c>
      <c r="C975" s="31">
        <v>129034</v>
      </c>
      <c r="D975" s="29" t="s">
        <v>4792</v>
      </c>
      <c r="E975" s="30" t="s">
        <v>49</v>
      </c>
      <c r="F975" s="31" t="s">
        <v>4793</v>
      </c>
      <c r="G975" s="31" t="s">
        <v>4793</v>
      </c>
      <c r="H975" s="30">
        <v>2007</v>
      </c>
      <c r="I975" s="58" t="s">
        <v>2961</v>
      </c>
      <c r="J975" s="59" t="s">
        <v>9127</v>
      </c>
      <c r="K975" s="58"/>
      <c r="L975" s="31" t="s">
        <v>53</v>
      </c>
      <c r="M975" s="28">
        <v>1</v>
      </c>
      <c r="N975" s="32">
        <v>134</v>
      </c>
      <c r="P975" s="30" t="s">
        <v>88</v>
      </c>
      <c r="Q975" s="33" t="s">
        <v>4794</v>
      </c>
      <c r="R975" s="34" t="s">
        <v>4795</v>
      </c>
      <c r="AO975" s="39">
        <v>42639</v>
      </c>
      <c r="AP975" s="40">
        <v>13766</v>
      </c>
      <c r="AQ975" s="40">
        <v>1963</v>
      </c>
      <c r="AR975" s="41" t="s">
        <v>4796</v>
      </c>
    </row>
    <row r="976" spans="1:44" ht="12.75" customHeight="1" x14ac:dyDescent="0.2">
      <c r="A976" s="26" t="s">
        <v>4797</v>
      </c>
      <c r="B976" s="27" t="s">
        <v>144</v>
      </c>
      <c r="C976" s="31">
        <v>3050683</v>
      </c>
      <c r="D976" s="29" t="s">
        <v>4798</v>
      </c>
      <c r="E976" s="30" t="s">
        <v>49</v>
      </c>
      <c r="F976" s="31" t="s">
        <v>4799</v>
      </c>
      <c r="G976" s="31" t="s">
        <v>4799</v>
      </c>
      <c r="H976" s="30">
        <v>2012</v>
      </c>
      <c r="I976" s="58" t="s">
        <v>2961</v>
      </c>
      <c r="J976" s="59" t="s">
        <v>9127</v>
      </c>
      <c r="K976" s="58"/>
      <c r="L976" s="31" t="s">
        <v>122</v>
      </c>
      <c r="M976" s="28">
        <v>1</v>
      </c>
      <c r="N976" s="32">
        <v>120</v>
      </c>
      <c r="P976" s="30" t="s">
        <v>88</v>
      </c>
      <c r="Q976" s="33" t="s">
        <v>4794</v>
      </c>
      <c r="R976" s="34" t="s">
        <v>4800</v>
      </c>
      <c r="AO976" s="39">
        <v>42024</v>
      </c>
      <c r="AP976" s="40">
        <v>6506</v>
      </c>
      <c r="AQ976" s="40">
        <v>1158</v>
      </c>
      <c r="AR976" s="41" t="s">
        <v>4801</v>
      </c>
    </row>
    <row r="977" spans="1:44" ht="12.75" customHeight="1" x14ac:dyDescent="0.2">
      <c r="A977" s="42" t="s">
        <v>4802</v>
      </c>
      <c r="B977" s="27" t="s">
        <v>144</v>
      </c>
      <c r="C977" s="31">
        <v>3097752</v>
      </c>
      <c r="D977" s="29" t="s">
        <v>4803</v>
      </c>
      <c r="E977" s="30" t="s">
        <v>49</v>
      </c>
      <c r="F977" s="31" t="s">
        <v>4804</v>
      </c>
      <c r="G977" s="31" t="s">
        <v>4805</v>
      </c>
      <c r="H977" s="30">
        <v>2020</v>
      </c>
      <c r="I977" s="58" t="s">
        <v>849</v>
      </c>
      <c r="J977" s="59" t="s">
        <v>9108</v>
      </c>
      <c r="K977" s="58"/>
      <c r="L977" s="31" t="s">
        <v>611</v>
      </c>
      <c r="M977" s="28">
        <v>1</v>
      </c>
      <c r="N977" s="32">
        <v>86</v>
      </c>
      <c r="O977" s="31" t="s">
        <v>4806</v>
      </c>
      <c r="P977" s="30" t="s">
        <v>88</v>
      </c>
      <c r="Q977" s="33" t="s">
        <v>4807</v>
      </c>
      <c r="R977" s="34" t="s">
        <v>4808</v>
      </c>
    </row>
    <row r="978" spans="1:44" ht="12.75" customHeight="1" x14ac:dyDescent="0.2">
      <c r="A978" s="42" t="s">
        <v>4802</v>
      </c>
      <c r="B978" s="27" t="s">
        <v>144</v>
      </c>
      <c r="C978" s="31">
        <v>3090894</v>
      </c>
      <c r="D978" s="29" t="s">
        <v>4809</v>
      </c>
      <c r="E978" s="30" t="s">
        <v>49</v>
      </c>
      <c r="F978" s="31" t="s">
        <v>4810</v>
      </c>
      <c r="G978" s="31" t="s">
        <v>4811</v>
      </c>
      <c r="H978" s="30">
        <v>2018</v>
      </c>
      <c r="I978" s="58" t="s">
        <v>2133</v>
      </c>
      <c r="J978" s="59" t="s">
        <v>9116</v>
      </c>
      <c r="K978" s="58"/>
      <c r="L978" s="31" t="s">
        <v>53</v>
      </c>
      <c r="M978" s="28">
        <v>1</v>
      </c>
      <c r="N978" s="32">
        <v>84</v>
      </c>
      <c r="P978" s="30" t="s">
        <v>88</v>
      </c>
      <c r="Q978" s="33" t="s">
        <v>3525</v>
      </c>
      <c r="R978" s="34" t="s">
        <v>4812</v>
      </c>
      <c r="AO978" s="39">
        <v>43255</v>
      </c>
      <c r="AP978" s="40">
        <v>1212215</v>
      </c>
      <c r="AQ978" s="40">
        <v>195758</v>
      </c>
      <c r="AR978" s="41" t="s">
        <v>4718</v>
      </c>
    </row>
    <row r="979" spans="1:44" ht="12.75" customHeight="1" x14ac:dyDescent="0.2">
      <c r="A979" s="42" t="s">
        <v>4802</v>
      </c>
      <c r="B979" s="27" t="s">
        <v>144</v>
      </c>
      <c r="C979" s="31">
        <v>3082069</v>
      </c>
      <c r="D979" s="29" t="s">
        <v>4813</v>
      </c>
      <c r="E979" s="30" t="s">
        <v>49</v>
      </c>
      <c r="F979" s="31" t="s">
        <v>4814</v>
      </c>
      <c r="G979" s="31" t="s">
        <v>4815</v>
      </c>
      <c r="H979" s="30">
        <v>2017</v>
      </c>
      <c r="I979" s="58" t="s">
        <v>734</v>
      </c>
      <c r="J979" s="59" t="s">
        <v>9103</v>
      </c>
      <c r="K979" s="58"/>
      <c r="L979" s="31" t="s">
        <v>53</v>
      </c>
      <c r="M979" s="28">
        <v>1</v>
      </c>
      <c r="N979" s="32">
        <v>100</v>
      </c>
      <c r="P979" s="30" t="s">
        <v>88</v>
      </c>
      <c r="Q979" s="33" t="s">
        <v>2491</v>
      </c>
      <c r="R979" s="34" t="s">
        <v>4816</v>
      </c>
      <c r="AO979" s="39">
        <v>42990</v>
      </c>
      <c r="AP979" s="40">
        <v>425856</v>
      </c>
      <c r="AQ979" s="40">
        <v>75298</v>
      </c>
      <c r="AR979" s="41" t="s">
        <v>4718</v>
      </c>
    </row>
    <row r="980" spans="1:44" ht="12.75" customHeight="1" x14ac:dyDescent="0.2">
      <c r="A980" s="42" t="s">
        <v>4802</v>
      </c>
      <c r="B980" s="27" t="s">
        <v>46</v>
      </c>
      <c r="C980" s="31">
        <v>3075788</v>
      </c>
      <c r="D980" s="29" t="s">
        <v>4817</v>
      </c>
      <c r="E980" s="30" t="s">
        <v>49</v>
      </c>
      <c r="F980" s="31" t="s">
        <v>4818</v>
      </c>
      <c r="G980" s="31" t="s">
        <v>4819</v>
      </c>
      <c r="H980" s="30">
        <v>2016</v>
      </c>
      <c r="I980" s="58" t="s">
        <v>253</v>
      </c>
      <c r="J980" s="59" t="s">
        <v>9090</v>
      </c>
      <c r="K980" s="58"/>
      <c r="L980" s="31" t="s">
        <v>53</v>
      </c>
      <c r="M980" s="28">
        <v>1</v>
      </c>
      <c r="N980" s="32">
        <v>97</v>
      </c>
      <c r="P980" s="30" t="s">
        <v>88</v>
      </c>
      <c r="Q980" s="33" t="s">
        <v>3814</v>
      </c>
      <c r="R980" s="34" t="s">
        <v>4820</v>
      </c>
      <c r="AO980" s="39">
        <v>42710</v>
      </c>
      <c r="AP980" s="40">
        <v>834486</v>
      </c>
      <c r="AQ980" s="40">
        <v>148047</v>
      </c>
      <c r="AR980" s="41" t="s">
        <v>4718</v>
      </c>
    </row>
    <row r="981" spans="1:44" ht="12.75" customHeight="1" x14ac:dyDescent="0.2">
      <c r="A981" s="42" t="s">
        <v>4802</v>
      </c>
      <c r="B981" s="27" t="s">
        <v>46</v>
      </c>
      <c r="C981" s="31">
        <v>3081058</v>
      </c>
      <c r="D981" s="29" t="s">
        <v>4821</v>
      </c>
      <c r="E981" s="30" t="s">
        <v>49</v>
      </c>
      <c r="F981" s="31" t="s">
        <v>4822</v>
      </c>
      <c r="G981" s="31" t="s">
        <v>4822</v>
      </c>
      <c r="H981" s="30">
        <v>2016</v>
      </c>
      <c r="I981" s="58" t="s">
        <v>49</v>
      </c>
      <c r="J981" s="59" t="s">
        <v>9079</v>
      </c>
      <c r="K981" s="58"/>
      <c r="L981" s="31" t="s">
        <v>53</v>
      </c>
      <c r="M981" s="28">
        <v>1</v>
      </c>
      <c r="N981" s="32">
        <v>130</v>
      </c>
      <c r="P981" s="30" t="s">
        <v>88</v>
      </c>
      <c r="Q981" s="33" t="s">
        <v>2962</v>
      </c>
      <c r="R981" s="34" t="s">
        <v>4823</v>
      </c>
      <c r="AI981" s="35" t="s">
        <v>143</v>
      </c>
      <c r="AJ981" s="36">
        <v>44528</v>
      </c>
      <c r="AK981" s="35">
        <v>212000</v>
      </c>
      <c r="AL981" s="35" t="s">
        <v>101</v>
      </c>
      <c r="AM981" s="35">
        <v>267</v>
      </c>
      <c r="AN981" s="35">
        <v>1.24</v>
      </c>
      <c r="AO981" s="39">
        <v>42817</v>
      </c>
      <c r="AP981" s="40">
        <v>1036992</v>
      </c>
      <c r="AQ981" s="40">
        <v>176176</v>
      </c>
      <c r="AR981" s="41" t="s">
        <v>4718</v>
      </c>
    </row>
    <row r="982" spans="1:44" ht="12.75" customHeight="1" x14ac:dyDescent="0.2">
      <c r="A982" s="42" t="s">
        <v>4802</v>
      </c>
      <c r="B982" s="27" t="s">
        <v>46</v>
      </c>
      <c r="C982" s="31">
        <v>3085237</v>
      </c>
      <c r="D982" s="29" t="s">
        <v>4824</v>
      </c>
      <c r="E982" s="30" t="s">
        <v>49</v>
      </c>
      <c r="F982" s="31" t="s">
        <v>4825</v>
      </c>
      <c r="G982" s="31" t="s">
        <v>4826</v>
      </c>
      <c r="H982" s="30">
        <v>2017</v>
      </c>
      <c r="I982" s="58" t="s">
        <v>80</v>
      </c>
      <c r="J982" s="59" t="s">
        <v>9081</v>
      </c>
      <c r="K982" s="58"/>
      <c r="L982" s="31" t="s">
        <v>53</v>
      </c>
      <c r="M982" s="28">
        <v>1</v>
      </c>
      <c r="N982" s="32">
        <v>110</v>
      </c>
      <c r="P982" s="30" t="s">
        <v>88</v>
      </c>
      <c r="Q982" s="33" t="s">
        <v>4827</v>
      </c>
      <c r="R982" s="34" t="s">
        <v>4828</v>
      </c>
      <c r="AO982" s="39">
        <v>43125</v>
      </c>
      <c r="AP982" s="40">
        <v>173540</v>
      </c>
      <c r="AQ982" s="40">
        <v>38683</v>
      </c>
      <c r="AR982" s="41" t="s">
        <v>4718</v>
      </c>
    </row>
    <row r="983" spans="1:44" ht="12.75" customHeight="1" x14ac:dyDescent="0.2">
      <c r="A983" s="42" t="s">
        <v>4802</v>
      </c>
      <c r="B983" s="27" t="s">
        <v>144</v>
      </c>
      <c r="C983" s="31">
        <v>3110703</v>
      </c>
      <c r="D983" s="29" t="s">
        <v>4829</v>
      </c>
      <c r="E983" s="30" t="s">
        <v>49</v>
      </c>
      <c r="F983" s="31" t="s">
        <v>4830</v>
      </c>
      <c r="G983" s="31" t="s">
        <v>4831</v>
      </c>
      <c r="H983" s="30">
        <v>2016</v>
      </c>
      <c r="I983" s="58" t="s">
        <v>71</v>
      </c>
      <c r="J983" s="59" t="s">
        <v>9080</v>
      </c>
      <c r="K983" s="58"/>
      <c r="M983" s="28">
        <v>1</v>
      </c>
      <c r="N983" s="32">
        <v>109</v>
      </c>
      <c r="P983" s="30" t="s">
        <v>88</v>
      </c>
      <c r="Q983" s="33" t="s">
        <v>4832</v>
      </c>
      <c r="R983" s="34" t="s">
        <v>4833</v>
      </c>
      <c r="AI983" s="35" t="s">
        <v>143</v>
      </c>
      <c r="AJ983" s="36">
        <v>44619</v>
      </c>
      <c r="AK983" s="35">
        <v>250500</v>
      </c>
      <c r="AL983" s="35" t="s">
        <v>58</v>
      </c>
      <c r="AM983" s="35">
        <v>41</v>
      </c>
      <c r="AN983" s="35">
        <v>1.1100000000000001</v>
      </c>
    </row>
    <row r="984" spans="1:44" ht="12.75" customHeight="1" x14ac:dyDescent="0.2">
      <c r="A984" s="42" t="s">
        <v>4802</v>
      </c>
      <c r="B984" s="27" t="s">
        <v>144</v>
      </c>
      <c r="C984" s="31">
        <v>3101563</v>
      </c>
      <c r="D984" s="29" t="s">
        <v>4834</v>
      </c>
      <c r="E984" s="30" t="s">
        <v>49</v>
      </c>
      <c r="F984" s="31" t="s">
        <v>4835</v>
      </c>
      <c r="G984" s="31" t="s">
        <v>4835</v>
      </c>
      <c r="H984" s="30">
        <v>2019</v>
      </c>
      <c r="I984" s="58" t="s">
        <v>253</v>
      </c>
      <c r="J984" s="59" t="s">
        <v>9090</v>
      </c>
      <c r="K984" s="58"/>
      <c r="L984" s="31" t="s">
        <v>53</v>
      </c>
      <c r="M984" s="28">
        <v>1</v>
      </c>
      <c r="N984" s="32">
        <v>119</v>
      </c>
      <c r="P984" s="30" t="s">
        <v>88</v>
      </c>
      <c r="Q984" s="33" t="s">
        <v>3814</v>
      </c>
      <c r="R984" s="34" t="s">
        <v>4836</v>
      </c>
      <c r="AO984" s="39">
        <v>44013</v>
      </c>
      <c r="AP984" s="40">
        <v>68794</v>
      </c>
      <c r="AQ984" s="40">
        <v>11988</v>
      </c>
      <c r="AR984" s="41" t="s">
        <v>4718</v>
      </c>
    </row>
    <row r="985" spans="1:44" ht="12.75" customHeight="1" x14ac:dyDescent="0.2">
      <c r="A985" s="42" t="s">
        <v>4802</v>
      </c>
      <c r="B985" s="27" t="s">
        <v>46</v>
      </c>
      <c r="C985" s="31">
        <v>3098782</v>
      </c>
      <c r="D985" s="29" t="s">
        <v>4837</v>
      </c>
      <c r="E985" s="30" t="s">
        <v>49</v>
      </c>
      <c r="F985" s="31" t="s">
        <v>4838</v>
      </c>
      <c r="G985" s="31" t="s">
        <v>4839</v>
      </c>
      <c r="H985" s="30">
        <v>2018</v>
      </c>
      <c r="I985" s="58" t="s">
        <v>253</v>
      </c>
      <c r="J985" s="59" t="s">
        <v>9090</v>
      </c>
      <c r="K985" s="58"/>
      <c r="L985" s="31" t="s">
        <v>53</v>
      </c>
      <c r="M985" s="28">
        <v>1</v>
      </c>
      <c r="N985" s="32">
        <v>127</v>
      </c>
      <c r="P985" s="30" t="s">
        <v>88</v>
      </c>
      <c r="Q985" s="33" t="s">
        <v>3814</v>
      </c>
      <c r="R985" s="34" t="s">
        <v>4840</v>
      </c>
      <c r="AO985" s="39">
        <v>43643</v>
      </c>
      <c r="AP985" s="40">
        <v>317511</v>
      </c>
      <c r="AQ985" s="40">
        <v>58987</v>
      </c>
      <c r="AR985" s="41" t="s">
        <v>4718</v>
      </c>
    </row>
    <row r="986" spans="1:44" ht="12.75" customHeight="1" x14ac:dyDescent="0.2">
      <c r="A986" s="42" t="s">
        <v>4802</v>
      </c>
      <c r="B986" s="27" t="s">
        <v>46</v>
      </c>
      <c r="C986" s="31">
        <v>3112227</v>
      </c>
      <c r="D986" s="29" t="s">
        <v>4841</v>
      </c>
      <c r="E986" s="30" t="s">
        <v>49</v>
      </c>
      <c r="F986" s="31" t="s">
        <v>4842</v>
      </c>
      <c r="G986" s="31" t="s">
        <v>4843</v>
      </c>
      <c r="H986" s="30">
        <v>2016</v>
      </c>
      <c r="I986" s="58" t="s">
        <v>71</v>
      </c>
      <c r="J986" s="59" t="s">
        <v>9080</v>
      </c>
      <c r="K986" s="58"/>
      <c r="L986" s="31" t="s">
        <v>4844</v>
      </c>
      <c r="M986" s="28">
        <v>1</v>
      </c>
      <c r="N986" s="32">
        <v>117</v>
      </c>
      <c r="P986" s="30" t="s">
        <v>88</v>
      </c>
      <c r="Q986" s="33" t="s">
        <v>4845</v>
      </c>
      <c r="R986" s="34" t="s">
        <v>4846</v>
      </c>
      <c r="AI986" s="35" t="s">
        <v>59</v>
      </c>
      <c r="AJ986" s="36">
        <v>44632</v>
      </c>
      <c r="AK986" s="35">
        <v>114000</v>
      </c>
      <c r="AL986" s="35" t="s">
        <v>108</v>
      </c>
      <c r="AM986" s="35">
        <v>53</v>
      </c>
      <c r="AN986" s="35">
        <v>0.41</v>
      </c>
    </row>
    <row r="987" spans="1:44" ht="12.75" customHeight="1" x14ac:dyDescent="0.2">
      <c r="A987" s="42" t="s">
        <v>4802</v>
      </c>
      <c r="B987" s="27" t="s">
        <v>46</v>
      </c>
      <c r="C987" s="31">
        <v>3098646</v>
      </c>
      <c r="D987" s="29" t="s">
        <v>4847</v>
      </c>
      <c r="E987" s="30" t="s">
        <v>49</v>
      </c>
      <c r="F987" s="31" t="s">
        <v>4848</v>
      </c>
      <c r="G987" s="31" t="s">
        <v>4849</v>
      </c>
      <c r="H987" s="30">
        <v>2019</v>
      </c>
      <c r="I987" s="58" t="s">
        <v>49</v>
      </c>
      <c r="J987" s="59" t="s">
        <v>9079</v>
      </c>
      <c r="K987" s="58"/>
      <c r="L987" s="31" t="s">
        <v>53</v>
      </c>
      <c r="M987" s="28">
        <v>1</v>
      </c>
      <c r="N987" s="32">
        <v>119</v>
      </c>
      <c r="P987" s="30" t="s">
        <v>88</v>
      </c>
      <c r="Q987" s="33" t="s">
        <v>4850</v>
      </c>
      <c r="R987" s="34" t="s">
        <v>4851</v>
      </c>
      <c r="AI987" s="35" t="s">
        <v>378</v>
      </c>
      <c r="AJ987" s="36">
        <v>44557</v>
      </c>
      <c r="AK987" s="35">
        <v>211500</v>
      </c>
      <c r="AL987" s="35" t="s">
        <v>101</v>
      </c>
      <c r="AM987" s="35">
        <v>322</v>
      </c>
      <c r="AN987" s="35">
        <v>1.42</v>
      </c>
      <c r="AO987" s="39">
        <v>43814</v>
      </c>
      <c r="AP987" s="40">
        <v>576631</v>
      </c>
      <c r="AQ987" s="40">
        <v>109056</v>
      </c>
      <c r="AR987" s="41" t="s">
        <v>4718</v>
      </c>
    </row>
    <row r="988" spans="1:44" ht="12.75" customHeight="1" x14ac:dyDescent="0.2">
      <c r="A988" s="42" t="s">
        <v>4802</v>
      </c>
      <c r="B988" s="27" t="s">
        <v>46</v>
      </c>
      <c r="C988" s="31">
        <v>3083874</v>
      </c>
      <c r="D988" s="29" t="s">
        <v>4852</v>
      </c>
      <c r="E988" s="30" t="s">
        <v>49</v>
      </c>
      <c r="F988" s="31" t="s">
        <v>4853</v>
      </c>
      <c r="G988" s="31" t="s">
        <v>4854</v>
      </c>
      <c r="H988" s="30">
        <v>2016</v>
      </c>
      <c r="I988" s="58" t="s">
        <v>71</v>
      </c>
      <c r="J988" s="59" t="s">
        <v>9080</v>
      </c>
      <c r="K988" s="58"/>
      <c r="L988" s="31" t="s">
        <v>53</v>
      </c>
      <c r="M988" s="28">
        <v>1</v>
      </c>
      <c r="N988" s="32">
        <v>109</v>
      </c>
      <c r="P988" s="30" t="s">
        <v>88</v>
      </c>
      <c r="Q988" s="33" t="s">
        <v>3805</v>
      </c>
      <c r="R988" s="34" t="s">
        <v>4855</v>
      </c>
      <c r="AI988" s="35" t="s">
        <v>59</v>
      </c>
      <c r="AJ988" s="36">
        <v>44616</v>
      </c>
      <c r="AK988" s="35">
        <v>211000</v>
      </c>
      <c r="AL988" s="35" t="s">
        <v>101</v>
      </c>
      <c r="AM988" s="35">
        <v>186</v>
      </c>
      <c r="AN988" s="35">
        <v>0.81</v>
      </c>
      <c r="AO988" s="39">
        <v>43279</v>
      </c>
      <c r="AP988" s="40">
        <v>643067</v>
      </c>
      <c r="AQ988" s="40">
        <v>122998</v>
      </c>
      <c r="AR988" s="41" t="s">
        <v>4718</v>
      </c>
    </row>
    <row r="989" spans="1:44" ht="12.75" customHeight="1" x14ac:dyDescent="0.2">
      <c r="A989" s="42" t="s">
        <v>4802</v>
      </c>
      <c r="B989" s="27" t="s">
        <v>46</v>
      </c>
      <c r="C989" s="31">
        <v>3106044</v>
      </c>
      <c r="D989" s="29" t="s">
        <v>4856</v>
      </c>
      <c r="E989" s="30" t="s">
        <v>49</v>
      </c>
      <c r="F989" s="31" t="s">
        <v>4857</v>
      </c>
      <c r="G989" s="31" t="s">
        <v>4858</v>
      </c>
      <c r="H989" s="30">
        <v>2017</v>
      </c>
      <c r="I989" s="58" t="s">
        <v>289</v>
      </c>
      <c r="J989" s="59" t="s">
        <v>9092</v>
      </c>
      <c r="K989" s="58"/>
      <c r="L989" s="31" t="s">
        <v>579</v>
      </c>
      <c r="M989" s="28">
        <v>1</v>
      </c>
      <c r="N989" s="32">
        <v>92</v>
      </c>
      <c r="P989" s="30" t="s">
        <v>88</v>
      </c>
      <c r="Q989" s="33" t="s">
        <v>4859</v>
      </c>
      <c r="R989" s="34" t="s">
        <v>4860</v>
      </c>
      <c r="AI989" s="35" t="s">
        <v>1109</v>
      </c>
      <c r="AJ989" s="36">
        <v>44674</v>
      </c>
      <c r="AK989" s="35">
        <v>251000</v>
      </c>
      <c r="AL989" s="35" t="s">
        <v>58</v>
      </c>
      <c r="AM989" s="35">
        <v>43</v>
      </c>
      <c r="AN989" s="35">
        <v>1.38</v>
      </c>
    </row>
    <row r="990" spans="1:44" ht="12.75" customHeight="1" x14ac:dyDescent="0.2">
      <c r="A990" s="42" t="s">
        <v>4802</v>
      </c>
      <c r="B990" s="27" t="s">
        <v>144</v>
      </c>
      <c r="C990" s="31">
        <v>3093069</v>
      </c>
      <c r="D990" s="29" t="s">
        <v>4861</v>
      </c>
      <c r="E990" s="30" t="s">
        <v>49</v>
      </c>
      <c r="F990" s="31" t="s">
        <v>4862</v>
      </c>
      <c r="G990" s="31" t="s">
        <v>4863</v>
      </c>
      <c r="H990" s="30">
        <v>2018</v>
      </c>
      <c r="I990" s="58" t="s">
        <v>71</v>
      </c>
      <c r="J990" s="59" t="s">
        <v>9080</v>
      </c>
      <c r="K990" s="58"/>
      <c r="L990" s="31" t="s">
        <v>122</v>
      </c>
      <c r="M990" s="28">
        <v>1</v>
      </c>
      <c r="N990" s="32">
        <v>110</v>
      </c>
      <c r="P990" s="30" t="s">
        <v>88</v>
      </c>
      <c r="Q990" s="33" t="s">
        <v>1430</v>
      </c>
      <c r="R990" s="34" t="s">
        <v>4864</v>
      </c>
      <c r="AO990" s="39">
        <v>43465</v>
      </c>
      <c r="AP990" s="40">
        <v>4028239</v>
      </c>
      <c r="AQ990" s="40">
        <v>635788</v>
      </c>
      <c r="AR990" s="41" t="s">
        <v>4718</v>
      </c>
    </row>
    <row r="991" spans="1:44" ht="12.75" customHeight="1" x14ac:dyDescent="0.2">
      <c r="A991" s="42" t="s">
        <v>4802</v>
      </c>
      <c r="B991" s="27" t="s">
        <v>46</v>
      </c>
      <c r="C991" s="31"/>
      <c r="D991" s="29" t="s">
        <v>4865</v>
      </c>
      <c r="E991" s="30" t="s">
        <v>162</v>
      </c>
      <c r="G991" s="31" t="s">
        <v>4866</v>
      </c>
      <c r="H991" s="30">
        <v>2021</v>
      </c>
      <c r="I991" s="58"/>
      <c r="J991" s="59"/>
      <c r="K991" s="58"/>
      <c r="L991" s="31" t="s">
        <v>4867</v>
      </c>
      <c r="N991" s="32">
        <v>110</v>
      </c>
      <c r="Q991" s="33" t="s">
        <v>4868</v>
      </c>
      <c r="R991" s="34" t="s">
        <v>4869</v>
      </c>
    </row>
    <row r="992" spans="1:44" ht="12.75" customHeight="1" x14ac:dyDescent="0.2">
      <c r="A992" s="26" t="s">
        <v>4870</v>
      </c>
      <c r="B992" s="27" t="s">
        <v>46</v>
      </c>
      <c r="C992" s="31"/>
      <c r="D992" s="29" t="s">
        <v>4871</v>
      </c>
      <c r="E992" s="30" t="s">
        <v>162</v>
      </c>
      <c r="F992" s="31" t="s">
        <v>4872</v>
      </c>
      <c r="G992" s="31" t="s">
        <v>4873</v>
      </c>
      <c r="H992" s="30">
        <v>2010</v>
      </c>
      <c r="I992" s="58"/>
      <c r="J992" s="59"/>
      <c r="K992" s="58"/>
      <c r="L992" s="31" t="s">
        <v>4874</v>
      </c>
      <c r="N992" s="32">
        <v>107</v>
      </c>
      <c r="Q992" s="33" t="s">
        <v>4875</v>
      </c>
      <c r="R992" s="34" t="s">
        <v>4876</v>
      </c>
    </row>
    <row r="993" spans="1:44" ht="12.75" customHeight="1" x14ac:dyDescent="0.2">
      <c r="A993" s="26" t="s">
        <v>4877</v>
      </c>
      <c r="B993" s="27" t="s">
        <v>46</v>
      </c>
      <c r="C993" s="31">
        <v>127907</v>
      </c>
      <c r="D993" s="29" t="s">
        <v>4878</v>
      </c>
      <c r="E993" s="30" t="s">
        <v>49</v>
      </c>
      <c r="F993" s="31" t="s">
        <v>4879</v>
      </c>
      <c r="G993" s="31" t="s">
        <v>4880</v>
      </c>
      <c r="H993" s="30">
        <v>2007</v>
      </c>
      <c r="I993" s="58" t="s">
        <v>740</v>
      </c>
      <c r="J993" s="59" t="s">
        <v>9104</v>
      </c>
      <c r="K993" s="58"/>
      <c r="L993" s="31" t="s">
        <v>53</v>
      </c>
      <c r="M993" s="28">
        <v>1</v>
      </c>
      <c r="N993" s="32">
        <v>113</v>
      </c>
      <c r="P993" s="30" t="s">
        <v>54</v>
      </c>
      <c r="Q993" s="33" t="s">
        <v>1280</v>
      </c>
      <c r="R993" s="34" t="s">
        <v>4881</v>
      </c>
      <c r="AC993" s="35" t="s">
        <v>91</v>
      </c>
      <c r="AD993" s="36">
        <v>40384</v>
      </c>
      <c r="AE993" s="35">
        <v>233153</v>
      </c>
      <c r="AF993" s="35" t="s">
        <v>144</v>
      </c>
      <c r="AG993" s="35">
        <v>568</v>
      </c>
      <c r="AH993" s="35">
        <v>8.1199999999999992</v>
      </c>
      <c r="AI993" s="35" t="s">
        <v>59</v>
      </c>
      <c r="AJ993" s="36">
        <v>42968</v>
      </c>
      <c r="AK993" s="35">
        <v>271000</v>
      </c>
      <c r="AL993" s="35" t="s">
        <v>58</v>
      </c>
      <c r="AM993" s="35">
        <v>28</v>
      </c>
      <c r="AN993" s="35">
        <v>2.2999999999999998</v>
      </c>
      <c r="AO993" s="39">
        <v>39318</v>
      </c>
      <c r="AP993" s="40">
        <v>621915</v>
      </c>
      <c r="AQ993" s="40">
        <v>117185</v>
      </c>
      <c r="AR993" s="41" t="s">
        <v>4882</v>
      </c>
    </row>
    <row r="994" spans="1:44" ht="12.75" customHeight="1" x14ac:dyDescent="0.2">
      <c r="A994" s="26" t="s">
        <v>4877</v>
      </c>
      <c r="B994" s="27" t="s">
        <v>144</v>
      </c>
      <c r="C994" s="31">
        <v>3023283</v>
      </c>
      <c r="D994" s="29" t="s">
        <v>4883</v>
      </c>
      <c r="E994" s="30" t="s">
        <v>49</v>
      </c>
      <c r="F994" s="31" t="s">
        <v>4884</v>
      </c>
      <c r="G994" s="31" t="s">
        <v>4884</v>
      </c>
      <c r="H994" s="30">
        <v>2009</v>
      </c>
      <c r="I994" s="58" t="s">
        <v>54</v>
      </c>
      <c r="J994" s="59" t="s">
        <v>9085</v>
      </c>
      <c r="K994" s="58"/>
      <c r="L994" s="31" t="s">
        <v>579</v>
      </c>
      <c r="M994" s="28">
        <v>1</v>
      </c>
      <c r="N994" s="32">
        <v>127</v>
      </c>
      <c r="P994" s="30" t="s">
        <v>115</v>
      </c>
      <c r="Q994" s="33" t="s">
        <v>4735</v>
      </c>
      <c r="R994" s="34" t="s">
        <v>4885</v>
      </c>
      <c r="AC994" s="35" t="s">
        <v>702</v>
      </c>
      <c r="AD994" s="36">
        <v>44696</v>
      </c>
      <c r="AE994" s="35">
        <v>272652</v>
      </c>
      <c r="AF994" s="35" t="s">
        <v>58</v>
      </c>
      <c r="AG994" s="35">
        <v>18</v>
      </c>
      <c r="AH994" s="35">
        <v>1.8</v>
      </c>
      <c r="AI994" s="35" t="s">
        <v>703</v>
      </c>
      <c r="AJ994" s="36">
        <v>44678</v>
      </c>
      <c r="AK994" s="35">
        <v>232000</v>
      </c>
      <c r="AL994" s="35" t="s">
        <v>144</v>
      </c>
      <c r="AM994" s="35">
        <v>36</v>
      </c>
      <c r="AN994" s="35">
        <v>0.43</v>
      </c>
      <c r="AO994" s="39">
        <v>40291</v>
      </c>
      <c r="AP994" s="40">
        <v>2417487</v>
      </c>
      <c r="AQ994" s="40">
        <v>410542</v>
      </c>
      <c r="AR994" s="41" t="s">
        <v>3188</v>
      </c>
    </row>
    <row r="995" spans="1:44" ht="12.75" customHeight="1" x14ac:dyDescent="0.2">
      <c r="A995" s="26" t="s">
        <v>4877</v>
      </c>
      <c r="B995" s="27" t="s">
        <v>46</v>
      </c>
      <c r="C995" s="31">
        <v>3076493</v>
      </c>
      <c r="D995" s="29" t="s">
        <v>4886</v>
      </c>
      <c r="E995" s="30" t="s">
        <v>49</v>
      </c>
      <c r="F995" s="31" t="s">
        <v>4887</v>
      </c>
      <c r="G995" s="31" t="s">
        <v>4888</v>
      </c>
      <c r="H995" s="30">
        <v>2016</v>
      </c>
      <c r="I995" s="58" t="s">
        <v>49</v>
      </c>
      <c r="J995" s="59" t="s">
        <v>9079</v>
      </c>
      <c r="K995" s="58"/>
      <c r="L995" s="31" t="s">
        <v>65</v>
      </c>
      <c r="M995" s="28">
        <v>1</v>
      </c>
      <c r="N995" s="32">
        <v>95</v>
      </c>
      <c r="P995" s="30" t="s">
        <v>115</v>
      </c>
      <c r="Q995" s="33" t="s">
        <v>883</v>
      </c>
      <c r="R995" s="34" t="s">
        <v>4889</v>
      </c>
      <c r="T995" s="36">
        <v>43441</v>
      </c>
      <c r="U995" s="36">
        <v>45632</v>
      </c>
      <c r="V995" s="34" t="s">
        <v>4890</v>
      </c>
      <c r="W995" s="35">
        <v>100</v>
      </c>
      <c r="X995" s="35">
        <v>7</v>
      </c>
      <c r="Y995" s="37">
        <v>1</v>
      </c>
      <c r="AI995" s="35" t="s">
        <v>10</v>
      </c>
      <c r="AJ995" s="36">
        <v>44454</v>
      </c>
      <c r="AK995" s="35">
        <v>105639</v>
      </c>
      <c r="AL995" s="35" t="s">
        <v>60</v>
      </c>
      <c r="AM995" s="35">
        <v>64</v>
      </c>
      <c r="AN995" s="35">
        <v>0.85</v>
      </c>
      <c r="AO995" s="39">
        <v>42620</v>
      </c>
      <c r="AP995" s="40">
        <v>495587</v>
      </c>
      <c r="AQ995" s="40">
        <v>117301</v>
      </c>
      <c r="AR995" s="41" t="s">
        <v>4718</v>
      </c>
    </row>
    <row r="996" spans="1:44" ht="12.75" customHeight="1" x14ac:dyDescent="0.2">
      <c r="A996" s="26" t="s">
        <v>4877</v>
      </c>
      <c r="B996" s="27" t="s">
        <v>46</v>
      </c>
      <c r="C996" s="31">
        <v>116864</v>
      </c>
      <c r="D996" s="29" t="s">
        <v>4891</v>
      </c>
      <c r="E996" s="30" t="s">
        <v>49</v>
      </c>
      <c r="F996" s="31" t="s">
        <v>4892</v>
      </c>
      <c r="G996" s="31" t="s">
        <v>4893</v>
      </c>
      <c r="H996" s="30">
        <v>2004</v>
      </c>
      <c r="I996" s="58" t="s">
        <v>71</v>
      </c>
      <c r="J996" s="59" t="s">
        <v>9080</v>
      </c>
      <c r="K996" s="58"/>
      <c r="L996" s="31" t="s">
        <v>53</v>
      </c>
      <c r="M996" s="28">
        <v>1</v>
      </c>
      <c r="N996" s="32">
        <v>97</v>
      </c>
      <c r="P996" s="30" t="s">
        <v>80</v>
      </c>
      <c r="Q996" s="33" t="s">
        <v>1425</v>
      </c>
      <c r="R996" s="34" t="s">
        <v>4894</v>
      </c>
      <c r="AC996" s="35" t="s">
        <v>75</v>
      </c>
      <c r="AD996" s="36">
        <v>41567</v>
      </c>
      <c r="AE996" s="35">
        <v>255545</v>
      </c>
      <c r="AF996" s="35" t="s">
        <v>58</v>
      </c>
      <c r="AG996" s="35">
        <v>58</v>
      </c>
      <c r="AH996" s="35">
        <v>3.84</v>
      </c>
      <c r="AI996" s="35" t="s">
        <v>59</v>
      </c>
      <c r="AJ996" s="36">
        <v>41047</v>
      </c>
      <c r="AK996" s="35">
        <v>272000</v>
      </c>
      <c r="AL996" s="35" t="s">
        <v>58</v>
      </c>
      <c r="AO996" s="39">
        <v>38450</v>
      </c>
      <c r="AP996" s="40">
        <v>263836</v>
      </c>
      <c r="AQ996" s="40">
        <v>47608</v>
      </c>
      <c r="AR996" s="41" t="s">
        <v>3188</v>
      </c>
    </row>
    <row r="997" spans="1:44" ht="12.75" customHeight="1" x14ac:dyDescent="0.2">
      <c r="A997" s="26" t="s">
        <v>4877</v>
      </c>
      <c r="B997" s="27" t="s">
        <v>46</v>
      </c>
      <c r="C997" s="31">
        <v>3029402</v>
      </c>
      <c r="D997" s="29" t="s">
        <v>4895</v>
      </c>
      <c r="E997" s="30" t="s">
        <v>49</v>
      </c>
      <c r="F997" s="31" t="s">
        <v>4896</v>
      </c>
      <c r="G997" s="31" t="s">
        <v>4896</v>
      </c>
      <c r="H997" s="30">
        <v>2010</v>
      </c>
      <c r="I997" s="58" t="s">
        <v>289</v>
      </c>
      <c r="J997" s="59" t="s">
        <v>9092</v>
      </c>
      <c r="K997" s="58"/>
      <c r="M997" s="28">
        <v>1</v>
      </c>
      <c r="N997" s="32">
        <v>112</v>
      </c>
      <c r="P997" s="30" t="s">
        <v>80</v>
      </c>
      <c r="Q997" s="33" t="s">
        <v>4500</v>
      </c>
      <c r="R997" s="34" t="s">
        <v>4897</v>
      </c>
      <c r="AC997" s="35" t="s">
        <v>75</v>
      </c>
      <c r="AD997" s="36">
        <v>44127</v>
      </c>
      <c r="AE997" s="35">
        <v>262537</v>
      </c>
      <c r="AF997" s="35" t="s">
        <v>58</v>
      </c>
      <c r="AG997" s="35">
        <v>32</v>
      </c>
      <c r="AH997" s="35">
        <v>1.89</v>
      </c>
      <c r="AI997" s="35" t="s">
        <v>59</v>
      </c>
      <c r="AJ997" s="36">
        <v>44500</v>
      </c>
      <c r="AK997" s="35">
        <v>243500</v>
      </c>
      <c r="AL997" s="35" t="s">
        <v>58</v>
      </c>
      <c r="AM997" s="35">
        <v>41</v>
      </c>
      <c r="AN997" s="35">
        <v>1.01</v>
      </c>
      <c r="AO997" s="39">
        <v>40481</v>
      </c>
      <c r="AP997" s="40">
        <v>141139</v>
      </c>
      <c r="AQ997" s="40">
        <v>23466</v>
      </c>
      <c r="AR997" s="41" t="s">
        <v>3188</v>
      </c>
    </row>
    <row r="998" spans="1:44" ht="12.75" customHeight="1" x14ac:dyDescent="0.2">
      <c r="A998" s="26" t="s">
        <v>4877</v>
      </c>
      <c r="B998" s="27" t="s">
        <v>144</v>
      </c>
      <c r="C998" s="31">
        <v>129740</v>
      </c>
      <c r="D998" s="29" t="s">
        <v>4898</v>
      </c>
      <c r="E998" s="30" t="s">
        <v>49</v>
      </c>
      <c r="F998" s="31" t="s">
        <v>4899</v>
      </c>
      <c r="G998" s="31" t="s">
        <v>4900</v>
      </c>
      <c r="H998" s="30">
        <v>2006</v>
      </c>
      <c r="I998" s="58" t="s">
        <v>451</v>
      </c>
      <c r="J998" s="59" t="s">
        <v>9099</v>
      </c>
      <c r="K998" s="58"/>
      <c r="L998" s="31" t="s">
        <v>53</v>
      </c>
      <c r="M998" s="28">
        <v>1</v>
      </c>
      <c r="N998" s="32">
        <v>104</v>
      </c>
      <c r="P998" s="30" t="s">
        <v>54</v>
      </c>
      <c r="Q998" s="33" t="s">
        <v>4901</v>
      </c>
      <c r="R998" s="34" t="s">
        <v>4902</v>
      </c>
      <c r="AI998" s="35" t="s">
        <v>703</v>
      </c>
      <c r="AJ998" s="36">
        <v>41616</v>
      </c>
      <c r="AK998" s="35">
        <v>243000</v>
      </c>
      <c r="AL998" s="35" t="s">
        <v>58</v>
      </c>
      <c r="AO998" s="39">
        <v>39605</v>
      </c>
      <c r="AP998" s="40">
        <v>281462</v>
      </c>
      <c r="AQ998" s="40">
        <v>54490</v>
      </c>
      <c r="AR998" s="41" t="s">
        <v>4882</v>
      </c>
    </row>
    <row r="999" spans="1:44" ht="12.75" customHeight="1" x14ac:dyDescent="0.2">
      <c r="A999" s="26" t="s">
        <v>4877</v>
      </c>
      <c r="B999" s="27" t="s">
        <v>46</v>
      </c>
      <c r="C999" s="31">
        <v>86554</v>
      </c>
      <c r="D999" s="29" t="s">
        <v>4903</v>
      </c>
      <c r="E999" s="30" t="s">
        <v>49</v>
      </c>
      <c r="F999" s="31" t="s">
        <v>4904</v>
      </c>
      <c r="G999" s="31" t="s">
        <v>4905</v>
      </c>
      <c r="H999" s="30">
        <v>1997</v>
      </c>
      <c r="I999" s="58" t="s">
        <v>54</v>
      </c>
      <c r="J999" s="59" t="s">
        <v>9085</v>
      </c>
      <c r="K999" s="58"/>
      <c r="L999" s="31" t="s">
        <v>248</v>
      </c>
      <c r="M999" s="28">
        <v>1</v>
      </c>
      <c r="N999" s="32">
        <v>117</v>
      </c>
      <c r="P999" s="30" t="s">
        <v>54</v>
      </c>
      <c r="Q999" s="33" t="s">
        <v>4735</v>
      </c>
      <c r="R999" s="34" t="s">
        <v>4906</v>
      </c>
      <c r="S999" s="35" t="s">
        <v>47</v>
      </c>
      <c r="T999" s="36">
        <v>41638</v>
      </c>
      <c r="U999" s="36">
        <v>43098</v>
      </c>
      <c r="V999" s="34" t="s">
        <v>4890</v>
      </c>
      <c r="W999" s="35">
        <v>100</v>
      </c>
      <c r="X999" s="35">
        <v>4</v>
      </c>
      <c r="Y999" s="37">
        <v>4</v>
      </c>
      <c r="AC999" s="35" t="s">
        <v>7</v>
      </c>
      <c r="AD999" s="36">
        <v>43083</v>
      </c>
      <c r="AE999" s="35">
        <v>272537</v>
      </c>
      <c r="AF999" s="35" t="s">
        <v>58</v>
      </c>
      <c r="AG999" s="35">
        <v>29</v>
      </c>
      <c r="AH999" s="35">
        <v>2.48</v>
      </c>
      <c r="AI999" s="35" t="s">
        <v>10</v>
      </c>
      <c r="AJ999" s="36">
        <v>43087</v>
      </c>
      <c r="AK999" s="35">
        <v>81737</v>
      </c>
      <c r="AL999" s="35" t="s">
        <v>60</v>
      </c>
      <c r="AM999" s="35">
        <v>41</v>
      </c>
      <c r="AN999" s="35">
        <v>0.78</v>
      </c>
      <c r="AO999" s="39">
        <v>36035</v>
      </c>
      <c r="AP999" s="40">
        <v>45002</v>
      </c>
      <c r="AQ999" s="40">
        <v>8826</v>
      </c>
      <c r="AR999" s="41" t="s">
        <v>4882</v>
      </c>
    </row>
    <row r="1000" spans="1:44" ht="12.75" customHeight="1" x14ac:dyDescent="0.2">
      <c r="A1000" s="26" t="s">
        <v>4877</v>
      </c>
      <c r="B1000" s="27" t="s">
        <v>46</v>
      </c>
      <c r="C1000" s="31">
        <v>126524</v>
      </c>
      <c r="D1000" s="29" t="s">
        <v>4907</v>
      </c>
      <c r="E1000" s="30" t="s">
        <v>49</v>
      </c>
      <c r="F1000" s="31" t="s">
        <v>4908</v>
      </c>
      <c r="G1000" s="31" t="s">
        <v>4909</v>
      </c>
      <c r="H1000" s="30">
        <v>2005</v>
      </c>
      <c r="I1000" s="58" t="s">
        <v>49</v>
      </c>
      <c r="J1000" s="59" t="s">
        <v>9079</v>
      </c>
      <c r="K1000" s="58"/>
      <c r="L1000" s="31" t="s">
        <v>65</v>
      </c>
      <c r="M1000" s="28">
        <v>1</v>
      </c>
      <c r="N1000" s="32">
        <v>101</v>
      </c>
      <c r="P1000" s="30" t="s">
        <v>80</v>
      </c>
      <c r="Q1000" s="33" t="s">
        <v>908</v>
      </c>
      <c r="R1000" s="34" t="s">
        <v>4910</v>
      </c>
      <c r="AC1000" s="35" t="s">
        <v>75</v>
      </c>
      <c r="AD1000" s="36">
        <v>41416</v>
      </c>
      <c r="AE1000" s="35">
        <v>254724</v>
      </c>
      <c r="AF1000" s="35" t="s">
        <v>58</v>
      </c>
      <c r="AG1000" s="35">
        <v>42</v>
      </c>
      <c r="AH1000" s="35">
        <v>2.88</v>
      </c>
      <c r="AI1000" s="35" t="s">
        <v>59</v>
      </c>
      <c r="AJ1000" s="36">
        <v>41740</v>
      </c>
      <c r="AK1000" s="35">
        <v>284500</v>
      </c>
      <c r="AL1000" s="35" t="s">
        <v>58</v>
      </c>
      <c r="AM1000" s="35">
        <v>21</v>
      </c>
      <c r="AN1000" s="35">
        <v>2.31</v>
      </c>
      <c r="AO1000" s="39">
        <v>39101</v>
      </c>
      <c r="AP1000" s="40">
        <v>683790</v>
      </c>
      <c r="AQ1000" s="40">
        <v>123210</v>
      </c>
      <c r="AR1000" s="41" t="s">
        <v>3188</v>
      </c>
    </row>
    <row r="1001" spans="1:44" ht="12.75" customHeight="1" x14ac:dyDescent="0.2">
      <c r="A1001" s="26" t="s">
        <v>4877</v>
      </c>
      <c r="B1001" s="27" t="s">
        <v>46</v>
      </c>
      <c r="C1001" s="31">
        <v>3048043</v>
      </c>
      <c r="D1001" s="29" t="s">
        <v>4911</v>
      </c>
      <c r="E1001" s="30" t="s">
        <v>49</v>
      </c>
      <c r="F1001" s="31" t="s">
        <v>4912</v>
      </c>
      <c r="G1001" s="31" t="s">
        <v>4913</v>
      </c>
      <c r="H1001" s="30">
        <v>2012</v>
      </c>
      <c r="I1001" s="58" t="s">
        <v>49</v>
      </c>
      <c r="J1001" s="59" t="s">
        <v>9079</v>
      </c>
      <c r="K1001" s="58"/>
      <c r="L1001" s="31" t="s">
        <v>579</v>
      </c>
      <c r="M1001" s="28">
        <v>1</v>
      </c>
      <c r="N1001" s="32">
        <v>110</v>
      </c>
      <c r="O1001" s="31" t="s">
        <v>4914</v>
      </c>
      <c r="P1001" s="30" t="s">
        <v>72</v>
      </c>
      <c r="Q1001" s="33" t="s">
        <v>883</v>
      </c>
      <c r="R1001" s="34" t="s">
        <v>4915</v>
      </c>
      <c r="AC1001" s="35" t="s">
        <v>75</v>
      </c>
      <c r="AD1001" s="36">
        <v>43101</v>
      </c>
      <c r="AE1001" s="35">
        <v>160314</v>
      </c>
      <c r="AF1001" s="35" t="s">
        <v>92</v>
      </c>
      <c r="AG1001" s="35">
        <v>1223</v>
      </c>
      <c r="AH1001" s="35">
        <v>7.76</v>
      </c>
      <c r="AI1001" s="35" t="s">
        <v>59</v>
      </c>
      <c r="AJ1001" s="36">
        <v>43926</v>
      </c>
      <c r="AK1001" s="35">
        <v>155500</v>
      </c>
      <c r="AL1001" s="35" t="s">
        <v>92</v>
      </c>
      <c r="AM1001" s="35">
        <v>328</v>
      </c>
      <c r="AN1001" s="35">
        <v>1.76</v>
      </c>
      <c r="AO1001" s="39">
        <v>41284</v>
      </c>
      <c r="AP1001" s="40">
        <v>1395168</v>
      </c>
      <c r="AQ1001" s="40">
        <v>200734</v>
      </c>
      <c r="AR1001" s="41" t="s">
        <v>4882</v>
      </c>
    </row>
    <row r="1002" spans="1:44" ht="12.75" customHeight="1" x14ac:dyDescent="0.2">
      <c r="A1002" s="26" t="s">
        <v>4877</v>
      </c>
      <c r="B1002" s="27" t="s">
        <v>144</v>
      </c>
      <c r="C1002" s="31">
        <v>3109880</v>
      </c>
      <c r="D1002" s="29" t="s">
        <v>4916</v>
      </c>
      <c r="E1002" s="30" t="s">
        <v>49</v>
      </c>
      <c r="F1002" s="31" t="s">
        <v>4917</v>
      </c>
      <c r="G1002" s="31" t="s">
        <v>4918</v>
      </c>
      <c r="H1002" s="30">
        <v>2021</v>
      </c>
      <c r="I1002" s="58" t="s">
        <v>740</v>
      </c>
      <c r="J1002" s="59" t="s">
        <v>9104</v>
      </c>
      <c r="K1002" s="58"/>
      <c r="L1002" s="31" t="s">
        <v>65</v>
      </c>
      <c r="M1002" s="28">
        <v>1</v>
      </c>
      <c r="N1002" s="32">
        <v>106</v>
      </c>
      <c r="P1002" s="30" t="s">
        <v>88</v>
      </c>
      <c r="Q1002" s="33" t="s">
        <v>4919</v>
      </c>
      <c r="R1002" s="34" t="s">
        <v>4920</v>
      </c>
      <c r="AO1002" s="39">
        <v>44315</v>
      </c>
      <c r="AP1002" s="40">
        <v>27277</v>
      </c>
      <c r="AQ1002" s="40">
        <v>4602</v>
      </c>
      <c r="AR1002" s="41" t="s">
        <v>4718</v>
      </c>
    </row>
    <row r="1003" spans="1:44" ht="12.75" customHeight="1" x14ac:dyDescent="0.2">
      <c r="A1003" s="26" t="s">
        <v>4877</v>
      </c>
      <c r="B1003" s="27" t="s">
        <v>46</v>
      </c>
      <c r="C1003" s="31">
        <v>3014750</v>
      </c>
      <c r="D1003" s="29" t="s">
        <v>4921</v>
      </c>
      <c r="E1003" s="30" t="s">
        <v>49</v>
      </c>
      <c r="F1003" s="31" t="s">
        <v>4922</v>
      </c>
      <c r="G1003" s="31" t="s">
        <v>4922</v>
      </c>
      <c r="H1003" s="30">
        <v>2009</v>
      </c>
      <c r="I1003" s="58" t="s">
        <v>330</v>
      </c>
      <c r="J1003" s="59" t="s">
        <v>9095</v>
      </c>
      <c r="K1003" s="58" t="s">
        <v>9084</v>
      </c>
      <c r="L1003" s="31" t="s">
        <v>611</v>
      </c>
      <c r="M1003" s="28">
        <v>1</v>
      </c>
      <c r="N1003" s="32">
        <v>133</v>
      </c>
      <c r="P1003" s="30" t="s">
        <v>88</v>
      </c>
      <c r="Q1003" s="33" t="s">
        <v>4923</v>
      </c>
      <c r="R1003" s="34" t="s">
        <v>4924</v>
      </c>
    </row>
    <row r="1004" spans="1:44" ht="12.75" customHeight="1" x14ac:dyDescent="0.2">
      <c r="A1004" s="26" t="s">
        <v>4877</v>
      </c>
      <c r="B1004" s="27" t="s">
        <v>144</v>
      </c>
      <c r="C1004" s="31">
        <v>3043667</v>
      </c>
      <c r="D1004" s="29" t="s">
        <v>4925</v>
      </c>
      <c r="E1004" s="30" t="s">
        <v>49</v>
      </c>
      <c r="F1004" s="31" t="s">
        <v>4926</v>
      </c>
      <c r="G1004" s="31" t="s">
        <v>4927</v>
      </c>
      <c r="H1004" s="30">
        <v>2011</v>
      </c>
      <c r="I1004" s="58" t="s">
        <v>54</v>
      </c>
      <c r="J1004" s="59" t="s">
        <v>9085</v>
      </c>
      <c r="K1004" s="58"/>
      <c r="L1004" s="31" t="s">
        <v>611</v>
      </c>
      <c r="M1004" s="28">
        <v>1</v>
      </c>
      <c r="N1004" s="32">
        <v>96</v>
      </c>
      <c r="P1004" s="30" t="s">
        <v>115</v>
      </c>
      <c r="Q1004" s="33" t="s">
        <v>612</v>
      </c>
      <c r="R1004" s="34" t="s">
        <v>4928</v>
      </c>
      <c r="AI1004" s="35" t="s">
        <v>378</v>
      </c>
      <c r="AJ1004" s="36">
        <v>44346</v>
      </c>
      <c r="AK1004" s="35">
        <v>211500</v>
      </c>
      <c r="AL1004" s="35" t="s">
        <v>101</v>
      </c>
      <c r="AM1004" s="35">
        <v>171</v>
      </c>
      <c r="AN1004" s="35">
        <v>0.78</v>
      </c>
      <c r="AO1004" s="39">
        <v>41117</v>
      </c>
      <c r="AP1004" s="40">
        <v>789329</v>
      </c>
      <c r="AQ1004" s="40">
        <v>138443</v>
      </c>
      <c r="AR1004" s="41" t="s">
        <v>4882</v>
      </c>
    </row>
    <row r="1005" spans="1:44" ht="12.75" customHeight="1" x14ac:dyDescent="0.2">
      <c r="A1005" s="26" t="s">
        <v>4877</v>
      </c>
      <c r="B1005" s="27" t="s">
        <v>46</v>
      </c>
      <c r="C1005" s="31">
        <v>121811</v>
      </c>
      <c r="D1005" s="29" t="s">
        <v>4929</v>
      </c>
      <c r="E1005" s="30" t="s">
        <v>49</v>
      </c>
      <c r="F1005" s="31" t="s">
        <v>4930</v>
      </c>
      <c r="G1005" s="31" t="s">
        <v>4931</v>
      </c>
      <c r="H1005" s="30">
        <v>2005</v>
      </c>
      <c r="I1005" s="58" t="s">
        <v>330</v>
      </c>
      <c r="J1005" s="59" t="s">
        <v>9095</v>
      </c>
      <c r="K1005" s="58" t="s">
        <v>9084</v>
      </c>
      <c r="L1005" s="31" t="s">
        <v>105</v>
      </c>
      <c r="M1005" s="28">
        <v>1</v>
      </c>
      <c r="N1005" s="32">
        <v>113</v>
      </c>
      <c r="P1005" s="30" t="s">
        <v>54</v>
      </c>
      <c r="Q1005" s="33" t="s">
        <v>4932</v>
      </c>
      <c r="R1005" s="34" t="s">
        <v>4933</v>
      </c>
      <c r="AC1005" s="35" t="s">
        <v>75</v>
      </c>
      <c r="AD1005" s="36">
        <v>43720</v>
      </c>
      <c r="AE1005" s="35">
        <v>250354</v>
      </c>
      <c r="AF1005" s="35" t="s">
        <v>58</v>
      </c>
      <c r="AG1005" s="35">
        <v>72</v>
      </c>
      <c r="AH1005" s="35">
        <v>2.5</v>
      </c>
      <c r="AI1005" s="35" t="s">
        <v>143</v>
      </c>
      <c r="AJ1005" s="36">
        <v>43772</v>
      </c>
      <c r="AK1005" s="35">
        <v>270000</v>
      </c>
      <c r="AL1005" s="35" t="s">
        <v>58</v>
      </c>
      <c r="AM1005" s="35">
        <v>33</v>
      </c>
      <c r="AN1005" s="35">
        <v>2.75</v>
      </c>
      <c r="AO1005" s="39">
        <v>38849</v>
      </c>
      <c r="AP1005" s="40">
        <v>29366</v>
      </c>
      <c r="AQ1005" s="40">
        <v>5520</v>
      </c>
      <c r="AR1005" s="41" t="s">
        <v>4882</v>
      </c>
    </row>
    <row r="1006" spans="1:44" ht="12.75" customHeight="1" x14ac:dyDescent="0.2">
      <c r="A1006" s="26" t="s">
        <v>4877</v>
      </c>
      <c r="B1006" s="27" t="s">
        <v>46</v>
      </c>
      <c r="C1006" s="31">
        <v>131072</v>
      </c>
      <c r="D1006" s="29" t="s">
        <v>4934</v>
      </c>
      <c r="E1006" s="30" t="s">
        <v>49</v>
      </c>
      <c r="F1006" s="31" t="s">
        <v>4935</v>
      </c>
      <c r="G1006" s="31" t="s">
        <v>4936</v>
      </c>
      <c r="H1006" s="30">
        <v>2008</v>
      </c>
      <c r="I1006" s="58" t="s">
        <v>253</v>
      </c>
      <c r="J1006" s="59" t="s">
        <v>9090</v>
      </c>
      <c r="K1006" s="58"/>
      <c r="L1006" s="31" t="s">
        <v>53</v>
      </c>
      <c r="M1006" s="28">
        <v>1</v>
      </c>
      <c r="N1006" s="32">
        <v>120</v>
      </c>
      <c r="P1006" s="30" t="s">
        <v>88</v>
      </c>
      <c r="Q1006" s="33" t="s">
        <v>978</v>
      </c>
      <c r="R1006" s="34" t="s">
        <v>4937</v>
      </c>
      <c r="AC1006" s="35" t="s">
        <v>75</v>
      </c>
      <c r="AD1006" s="36">
        <v>44063</v>
      </c>
      <c r="AE1006" s="35">
        <v>260721</v>
      </c>
      <c r="AF1006" s="35" t="s">
        <v>58</v>
      </c>
      <c r="AG1006" s="35">
        <v>36</v>
      </c>
      <c r="AH1006" s="35">
        <v>2.23</v>
      </c>
      <c r="AI1006" s="35" t="s">
        <v>59</v>
      </c>
      <c r="AJ1006" s="36">
        <v>43792</v>
      </c>
      <c r="AK1006" s="35">
        <v>232500</v>
      </c>
      <c r="AL1006" s="35" t="s">
        <v>144</v>
      </c>
      <c r="AM1006" s="35">
        <v>93</v>
      </c>
      <c r="AN1006" s="35">
        <v>0.81</v>
      </c>
    </row>
    <row r="1007" spans="1:44" ht="12.75" customHeight="1" x14ac:dyDescent="0.2">
      <c r="A1007" s="26" t="s">
        <v>4877</v>
      </c>
      <c r="B1007" s="27" t="s">
        <v>46</v>
      </c>
      <c r="C1007" s="31">
        <v>3055402</v>
      </c>
      <c r="D1007" s="29" t="s">
        <v>4938</v>
      </c>
      <c r="E1007" s="30" t="s">
        <v>49</v>
      </c>
      <c r="F1007" s="31" t="s">
        <v>4939</v>
      </c>
      <c r="G1007" s="31" t="s">
        <v>4940</v>
      </c>
      <c r="H1007" s="30">
        <v>2012</v>
      </c>
      <c r="I1007" s="58" t="s">
        <v>71</v>
      </c>
      <c r="J1007" s="59" t="s">
        <v>9080</v>
      </c>
      <c r="K1007" s="58"/>
      <c r="L1007" s="31" t="s">
        <v>65</v>
      </c>
      <c r="M1007" s="28">
        <v>1</v>
      </c>
      <c r="N1007" s="32">
        <v>88</v>
      </c>
      <c r="P1007" s="30" t="s">
        <v>115</v>
      </c>
      <c r="Q1007" s="33" t="s">
        <v>4941</v>
      </c>
      <c r="R1007" s="34" t="s">
        <v>4942</v>
      </c>
      <c r="AC1007" s="35" t="s">
        <v>75</v>
      </c>
      <c r="AD1007" s="36">
        <v>44156</v>
      </c>
      <c r="AE1007" s="35">
        <v>261132</v>
      </c>
      <c r="AF1007" s="35" t="s">
        <v>58</v>
      </c>
      <c r="AG1007" s="35">
        <v>51</v>
      </c>
      <c r="AH1007" s="35">
        <v>2.2200000000000002</v>
      </c>
      <c r="AI1007" s="35" t="s">
        <v>59</v>
      </c>
      <c r="AJ1007" s="36">
        <v>43757</v>
      </c>
      <c r="AK1007" s="35">
        <v>155500</v>
      </c>
      <c r="AL1007" s="35" t="s">
        <v>92</v>
      </c>
      <c r="AM1007" s="35">
        <v>111</v>
      </c>
      <c r="AN1007" s="35">
        <v>0.91</v>
      </c>
      <c r="AO1007" s="39">
        <v>41507</v>
      </c>
      <c r="AP1007" s="40">
        <v>232670</v>
      </c>
      <c r="AQ1007" s="40">
        <v>49042</v>
      </c>
      <c r="AR1007" s="41" t="s">
        <v>4718</v>
      </c>
    </row>
    <row r="1008" spans="1:44" ht="12.75" customHeight="1" x14ac:dyDescent="0.2">
      <c r="A1008" s="26" t="s">
        <v>4877</v>
      </c>
      <c r="B1008" s="27" t="s">
        <v>46</v>
      </c>
      <c r="C1008" s="31">
        <v>3068476</v>
      </c>
      <c r="D1008" s="29" t="s">
        <v>4943</v>
      </c>
      <c r="E1008" s="30" t="s">
        <v>49</v>
      </c>
      <c r="F1008" s="31" t="s">
        <v>4944</v>
      </c>
      <c r="G1008" s="31" t="s">
        <v>4944</v>
      </c>
      <c r="H1008" s="30">
        <v>2015</v>
      </c>
      <c r="I1008" s="58" t="s">
        <v>71</v>
      </c>
      <c r="J1008" s="59" t="s">
        <v>9080</v>
      </c>
      <c r="K1008" s="58"/>
      <c r="L1008" s="31" t="s">
        <v>53</v>
      </c>
      <c r="M1008" s="28">
        <v>1</v>
      </c>
      <c r="N1008" s="32">
        <v>118</v>
      </c>
      <c r="P1008" s="30" t="s">
        <v>88</v>
      </c>
      <c r="Q1008" s="33" t="s">
        <v>4945</v>
      </c>
      <c r="R1008" s="34" t="s">
        <v>4946</v>
      </c>
      <c r="AC1008" s="35" t="s">
        <v>91</v>
      </c>
      <c r="AD1008" s="36">
        <v>43906</v>
      </c>
      <c r="AE1008" s="35">
        <v>212208</v>
      </c>
      <c r="AF1008" s="35" t="s">
        <v>101</v>
      </c>
      <c r="AG1008" s="35">
        <v>589</v>
      </c>
      <c r="AH1008" s="35">
        <v>1.98</v>
      </c>
      <c r="AI1008" s="35" t="s">
        <v>59</v>
      </c>
      <c r="AJ1008" s="36">
        <v>44708</v>
      </c>
      <c r="AK1008" s="35">
        <v>270500</v>
      </c>
      <c r="AL1008" s="35" t="s">
        <v>58</v>
      </c>
      <c r="AM1008" s="35">
        <v>22</v>
      </c>
      <c r="AN1008" s="35">
        <v>2.2599999999999998</v>
      </c>
      <c r="AO1008" s="39">
        <v>42374</v>
      </c>
      <c r="AP1008" s="40">
        <v>2223248</v>
      </c>
      <c r="AQ1008" s="40">
        <v>363131</v>
      </c>
      <c r="AR1008" s="41" t="s">
        <v>4718</v>
      </c>
    </row>
    <row r="1009" spans="1:44" ht="12.75" customHeight="1" x14ac:dyDescent="0.2">
      <c r="A1009" s="26" t="s">
        <v>4877</v>
      </c>
      <c r="B1009" s="27" t="s">
        <v>144</v>
      </c>
      <c r="C1009" s="31">
        <v>106792</v>
      </c>
      <c r="D1009" s="29" t="s">
        <v>4947</v>
      </c>
      <c r="E1009" s="30" t="s">
        <v>49</v>
      </c>
      <c r="F1009" s="31" t="s">
        <v>4948</v>
      </c>
      <c r="G1009" s="31" t="s">
        <v>4949</v>
      </c>
      <c r="H1009" s="30">
        <v>2000</v>
      </c>
      <c r="I1009" s="58" t="s">
        <v>277</v>
      </c>
      <c r="J1009" s="59" t="s">
        <v>9091</v>
      </c>
      <c r="K1009" s="58"/>
      <c r="L1009" s="31" t="s">
        <v>53</v>
      </c>
      <c r="M1009" s="28">
        <v>1</v>
      </c>
      <c r="N1009" s="32">
        <v>90</v>
      </c>
      <c r="P1009" s="30" t="s">
        <v>80</v>
      </c>
      <c r="Q1009" s="33" t="s">
        <v>2663</v>
      </c>
      <c r="R1009" s="34" t="s">
        <v>4950</v>
      </c>
      <c r="AC1009" s="35" t="s">
        <v>91</v>
      </c>
      <c r="AD1009" s="36">
        <v>38205</v>
      </c>
      <c r="AE1009" s="35">
        <v>293147</v>
      </c>
      <c r="AF1009" s="35" t="s">
        <v>58</v>
      </c>
      <c r="AG1009" s="35">
        <v>35</v>
      </c>
      <c r="AH1009" s="35">
        <v>4.07</v>
      </c>
      <c r="AO1009" s="39">
        <v>36777</v>
      </c>
      <c r="AP1009" s="40">
        <v>867423</v>
      </c>
      <c r="AQ1009" s="40">
        <v>168587</v>
      </c>
      <c r="AR1009" s="41" t="s">
        <v>3188</v>
      </c>
    </row>
    <row r="1010" spans="1:44" ht="12.75" customHeight="1" x14ac:dyDescent="0.2">
      <c r="A1010" s="26" t="s">
        <v>4877</v>
      </c>
      <c r="B1010" s="27" t="s">
        <v>144</v>
      </c>
      <c r="C1010" s="31">
        <v>108863</v>
      </c>
      <c r="D1010" s="29" t="s">
        <v>4951</v>
      </c>
      <c r="E1010" s="30" t="s">
        <v>49</v>
      </c>
      <c r="F1010" s="31" t="s">
        <v>4952</v>
      </c>
      <c r="G1010" s="31" t="s">
        <v>4953</v>
      </c>
      <c r="H1010" s="30">
        <v>2001</v>
      </c>
      <c r="I1010" s="58" t="s">
        <v>49</v>
      </c>
      <c r="J1010" s="59" t="s">
        <v>9079</v>
      </c>
      <c r="K1010" s="58"/>
      <c r="L1010" s="31" t="s">
        <v>53</v>
      </c>
      <c r="M1010" s="28">
        <v>1</v>
      </c>
      <c r="N1010" s="32">
        <v>154</v>
      </c>
      <c r="P1010" s="30" t="s">
        <v>54</v>
      </c>
      <c r="Q1010" s="33" t="s">
        <v>4954</v>
      </c>
      <c r="R1010" s="34" t="s">
        <v>4955</v>
      </c>
      <c r="T1010" s="36">
        <v>38117</v>
      </c>
      <c r="U1010" s="36">
        <v>49073</v>
      </c>
      <c r="V1010" s="34" t="s">
        <v>4956</v>
      </c>
      <c r="W1010" s="35">
        <v>100</v>
      </c>
      <c r="X1010" s="35">
        <v>99</v>
      </c>
      <c r="Y1010" s="37">
        <v>5</v>
      </c>
      <c r="AC1010" s="35" t="s">
        <v>7</v>
      </c>
      <c r="AD1010" s="36">
        <v>44712</v>
      </c>
      <c r="AE1010" s="35">
        <v>263712</v>
      </c>
      <c r="AF1010" s="35" t="s">
        <v>58</v>
      </c>
      <c r="AG1010" s="35">
        <v>19</v>
      </c>
      <c r="AH1010" s="35">
        <v>1.86</v>
      </c>
      <c r="AI1010" s="35" t="s">
        <v>10</v>
      </c>
      <c r="AJ1010" s="36">
        <v>44521</v>
      </c>
      <c r="AK1010" s="35">
        <v>261343</v>
      </c>
      <c r="AL1010" s="35" t="s">
        <v>58</v>
      </c>
      <c r="AM1010" s="35">
        <v>33</v>
      </c>
      <c r="AN1010" s="35">
        <v>2.42</v>
      </c>
      <c r="AO1010" s="39">
        <v>37386</v>
      </c>
      <c r="AP1010" s="40">
        <v>253454</v>
      </c>
      <c r="AQ1010" s="40">
        <v>45133</v>
      </c>
      <c r="AR1010" s="41" t="s">
        <v>3188</v>
      </c>
    </row>
    <row r="1011" spans="1:44" ht="12.75" customHeight="1" x14ac:dyDescent="0.2">
      <c r="A1011" s="26" t="s">
        <v>4877</v>
      </c>
      <c r="B1011" s="27" t="s">
        <v>46</v>
      </c>
      <c r="C1011" s="31">
        <v>3036786</v>
      </c>
      <c r="D1011" s="29" t="s">
        <v>4957</v>
      </c>
      <c r="E1011" s="30" t="s">
        <v>49</v>
      </c>
      <c r="F1011" s="31" t="s">
        <v>4958</v>
      </c>
      <c r="G1011" s="31" t="s">
        <v>4959</v>
      </c>
      <c r="H1011" s="30">
        <v>2010</v>
      </c>
      <c r="I1011" s="58" t="s">
        <v>49</v>
      </c>
      <c r="J1011" s="59" t="s">
        <v>9079</v>
      </c>
      <c r="K1011" s="58"/>
      <c r="L1011" s="31" t="s">
        <v>53</v>
      </c>
      <c r="M1011" s="28">
        <v>1</v>
      </c>
      <c r="N1011" s="32">
        <v>111</v>
      </c>
      <c r="P1011" s="30" t="s">
        <v>115</v>
      </c>
      <c r="Q1011" s="33" t="s">
        <v>4960</v>
      </c>
      <c r="R1011" s="34" t="s">
        <v>4961</v>
      </c>
      <c r="T1011" s="36">
        <v>44501</v>
      </c>
      <c r="U1011" s="36">
        <v>46326</v>
      </c>
      <c r="V1011" s="34" t="s">
        <v>4890</v>
      </c>
      <c r="W1011" s="35">
        <v>100</v>
      </c>
      <c r="X1011" s="35">
        <v>10</v>
      </c>
      <c r="Y1011" s="37">
        <v>2</v>
      </c>
      <c r="AC1011" s="35" t="s">
        <v>7</v>
      </c>
      <c r="AD1011" s="36">
        <v>44584</v>
      </c>
      <c r="AE1011" s="35">
        <v>245719</v>
      </c>
      <c r="AF1011" s="35" t="s">
        <v>58</v>
      </c>
      <c r="AG1011" s="35">
        <v>121</v>
      </c>
      <c r="AH1011" s="35">
        <v>3.83</v>
      </c>
      <c r="AI1011" s="35" t="s">
        <v>10</v>
      </c>
      <c r="AJ1011" s="36">
        <v>44724</v>
      </c>
      <c r="AK1011" s="35">
        <v>233757</v>
      </c>
      <c r="AL1011" s="35" t="s">
        <v>144</v>
      </c>
      <c r="AM1011" s="35">
        <v>93</v>
      </c>
      <c r="AN1011" s="35">
        <v>1.57</v>
      </c>
      <c r="AO1011" s="39">
        <v>40921</v>
      </c>
      <c r="AP1011" s="40">
        <v>682010</v>
      </c>
      <c r="AQ1011" s="40">
        <v>142245</v>
      </c>
      <c r="AR1011" s="41" t="s">
        <v>4718</v>
      </c>
    </row>
    <row r="1012" spans="1:44" ht="12.75" customHeight="1" x14ac:dyDescent="0.2">
      <c r="A1012" s="26" t="s">
        <v>4877</v>
      </c>
      <c r="B1012" s="27" t="s">
        <v>46</v>
      </c>
      <c r="C1012" s="31">
        <v>130908</v>
      </c>
      <c r="D1012" s="29" t="s">
        <v>4962</v>
      </c>
      <c r="E1012" s="30" t="s">
        <v>49</v>
      </c>
      <c r="F1012" s="31" t="s">
        <v>4963</v>
      </c>
      <c r="G1012" s="31" t="s">
        <v>4964</v>
      </c>
      <c r="H1012" s="30">
        <v>2008</v>
      </c>
      <c r="I1012" s="58" t="s">
        <v>49</v>
      </c>
      <c r="J1012" s="59" t="s">
        <v>9079</v>
      </c>
      <c r="K1012" s="58"/>
      <c r="L1012" s="31" t="s">
        <v>53</v>
      </c>
      <c r="M1012" s="28">
        <v>1</v>
      </c>
      <c r="N1012" s="32">
        <v>128</v>
      </c>
      <c r="P1012" s="30" t="s">
        <v>80</v>
      </c>
      <c r="Q1012" s="33" t="s">
        <v>4965</v>
      </c>
      <c r="R1012" s="34" t="s">
        <v>4966</v>
      </c>
      <c r="AC1012" s="35" t="s">
        <v>702</v>
      </c>
      <c r="AD1012" s="36">
        <v>44695</v>
      </c>
      <c r="AE1012" s="35">
        <v>264404</v>
      </c>
      <c r="AF1012" s="35" t="s">
        <v>58</v>
      </c>
      <c r="AG1012" s="35">
        <v>25</v>
      </c>
      <c r="AH1012" s="35">
        <v>1.96</v>
      </c>
      <c r="AI1012" s="35" t="s">
        <v>59</v>
      </c>
      <c r="AJ1012" s="36">
        <v>41607</v>
      </c>
      <c r="AK1012" s="35">
        <v>230500</v>
      </c>
      <c r="AL1012" s="35" t="s">
        <v>144</v>
      </c>
      <c r="AO1012" s="39">
        <v>39730</v>
      </c>
      <c r="AP1012" s="40">
        <v>1706475</v>
      </c>
      <c r="AQ1012" s="40">
        <v>318500</v>
      </c>
      <c r="AR1012" s="41" t="s">
        <v>3188</v>
      </c>
    </row>
    <row r="1013" spans="1:44" ht="12.75" customHeight="1" x14ac:dyDescent="0.2">
      <c r="A1013" s="26" t="s">
        <v>4877</v>
      </c>
      <c r="B1013" s="27" t="s">
        <v>46</v>
      </c>
      <c r="C1013" s="31">
        <v>3075792</v>
      </c>
      <c r="D1013" s="29" t="s">
        <v>4967</v>
      </c>
      <c r="E1013" s="30" t="s">
        <v>49</v>
      </c>
      <c r="F1013" s="31" t="s">
        <v>4968</v>
      </c>
      <c r="G1013" s="31" t="s">
        <v>4969</v>
      </c>
      <c r="H1013" s="30">
        <v>2016</v>
      </c>
      <c r="I1013" s="58" t="s">
        <v>277</v>
      </c>
      <c r="J1013" s="59" t="s">
        <v>9091</v>
      </c>
      <c r="K1013" s="58"/>
      <c r="L1013" s="31" t="s">
        <v>248</v>
      </c>
      <c r="M1013" s="28">
        <v>1</v>
      </c>
      <c r="N1013" s="32">
        <v>125</v>
      </c>
      <c r="P1013" s="30" t="s">
        <v>88</v>
      </c>
      <c r="Q1013" s="33" t="s">
        <v>2602</v>
      </c>
      <c r="R1013" s="34" t="s">
        <v>4970</v>
      </c>
      <c r="AO1013" s="39">
        <v>42740</v>
      </c>
      <c r="AP1013" s="40">
        <v>1020720</v>
      </c>
      <c r="AQ1013" s="40">
        <v>183394</v>
      </c>
      <c r="AR1013" s="41" t="s">
        <v>4718</v>
      </c>
    </row>
    <row r="1014" spans="1:44" ht="12.75" customHeight="1" x14ac:dyDescent="0.2">
      <c r="A1014" s="26" t="s">
        <v>4877</v>
      </c>
      <c r="B1014" s="27" t="s">
        <v>46</v>
      </c>
      <c r="C1014" s="31">
        <v>114911</v>
      </c>
      <c r="D1014" s="29" t="s">
        <v>4971</v>
      </c>
      <c r="E1014" s="30" t="s">
        <v>49</v>
      </c>
      <c r="F1014" s="31" t="s">
        <v>4972</v>
      </c>
      <c r="G1014" s="31" t="s">
        <v>4973</v>
      </c>
      <c r="H1014" s="30">
        <v>2004</v>
      </c>
      <c r="I1014" s="58" t="s">
        <v>49</v>
      </c>
      <c r="J1014" s="59" t="s">
        <v>9079</v>
      </c>
      <c r="K1014" s="58"/>
      <c r="L1014" s="31" t="s">
        <v>65</v>
      </c>
      <c r="M1014" s="28">
        <v>1</v>
      </c>
      <c r="N1014" s="32">
        <v>104</v>
      </c>
      <c r="P1014" s="30" t="s">
        <v>80</v>
      </c>
      <c r="Q1014" s="33" t="s">
        <v>3715</v>
      </c>
      <c r="R1014" s="34" t="s">
        <v>4974</v>
      </c>
      <c r="AC1014" s="35" t="s">
        <v>702</v>
      </c>
      <c r="AD1014" s="36">
        <v>42323</v>
      </c>
      <c r="AE1014" s="35">
        <v>245408</v>
      </c>
      <c r="AF1014" s="35" t="s">
        <v>58</v>
      </c>
      <c r="AG1014" s="35">
        <v>34</v>
      </c>
      <c r="AH1014" s="35">
        <v>1.07</v>
      </c>
      <c r="AI1014" s="35" t="s">
        <v>703</v>
      </c>
      <c r="AJ1014" s="36">
        <v>42918</v>
      </c>
      <c r="AK1014" s="35">
        <v>244000</v>
      </c>
      <c r="AL1014" s="35" t="s">
        <v>58</v>
      </c>
      <c r="AM1014" s="35">
        <v>21</v>
      </c>
      <c r="AN1014" s="35">
        <v>0.57999999999999996</v>
      </c>
      <c r="AO1014" s="39">
        <v>38324</v>
      </c>
      <c r="AP1014" s="40">
        <v>1879570</v>
      </c>
      <c r="AQ1014" s="40">
        <v>328514</v>
      </c>
      <c r="AR1014" s="41" t="s">
        <v>4882</v>
      </c>
    </row>
    <row r="1015" spans="1:44" ht="12.75" customHeight="1" x14ac:dyDescent="0.2">
      <c r="A1015" s="26" t="s">
        <v>4877</v>
      </c>
      <c r="B1015" s="27" t="s">
        <v>46</v>
      </c>
      <c r="C1015" s="31">
        <v>3064167</v>
      </c>
      <c r="D1015" s="29" t="s">
        <v>4975</v>
      </c>
      <c r="E1015" s="30" t="s">
        <v>49</v>
      </c>
      <c r="F1015" s="31" t="s">
        <v>4976</v>
      </c>
      <c r="G1015" s="31" t="s">
        <v>4977</v>
      </c>
      <c r="H1015" s="30">
        <v>2013</v>
      </c>
      <c r="I1015" s="58" t="s">
        <v>80</v>
      </c>
      <c r="J1015" s="59" t="s">
        <v>9081</v>
      </c>
      <c r="K1015" s="58"/>
      <c r="L1015" s="31" t="s">
        <v>105</v>
      </c>
      <c r="M1015" s="28">
        <v>1</v>
      </c>
      <c r="N1015" s="32">
        <v>112</v>
      </c>
      <c r="P1015" s="30" t="s">
        <v>88</v>
      </c>
      <c r="Q1015" s="33" t="s">
        <v>4034</v>
      </c>
      <c r="R1015" s="34" t="s">
        <v>4978</v>
      </c>
      <c r="AI1015" s="35" t="s">
        <v>59</v>
      </c>
      <c r="AJ1015" s="36">
        <v>44670</v>
      </c>
      <c r="AK1015" s="35">
        <v>230500</v>
      </c>
      <c r="AL1015" s="35" t="s">
        <v>144</v>
      </c>
      <c r="AM1015" s="35">
        <v>139</v>
      </c>
      <c r="AN1015" s="35">
        <v>1.36</v>
      </c>
      <c r="AO1015" s="39">
        <v>42030</v>
      </c>
      <c r="AP1015" s="40">
        <v>388499</v>
      </c>
      <c r="AQ1015" s="40">
        <v>79136</v>
      </c>
      <c r="AR1015" s="41" t="s">
        <v>4718</v>
      </c>
    </row>
    <row r="1016" spans="1:44" ht="12.75" customHeight="1" x14ac:dyDescent="0.2">
      <c r="A1016" s="26" t="s">
        <v>4877</v>
      </c>
      <c r="B1016" s="27" t="s">
        <v>46</v>
      </c>
      <c r="C1016" s="31">
        <v>3090154</v>
      </c>
      <c r="D1016" s="29" t="s">
        <v>4979</v>
      </c>
      <c r="E1016" s="30" t="s">
        <v>49</v>
      </c>
      <c r="F1016" s="31" t="s">
        <v>4980</v>
      </c>
      <c r="G1016" s="31" t="s">
        <v>4981</v>
      </c>
      <c r="H1016" s="30">
        <v>2017</v>
      </c>
      <c r="I1016" s="58" t="s">
        <v>1482</v>
      </c>
      <c r="J1016" s="59" t="s">
        <v>9113</v>
      </c>
      <c r="K1016" s="58"/>
      <c r="L1016" s="31" t="s">
        <v>53</v>
      </c>
      <c r="M1016" s="28">
        <v>1</v>
      </c>
      <c r="N1016" s="32">
        <v>106</v>
      </c>
      <c r="P1016" s="30" t="s">
        <v>88</v>
      </c>
      <c r="Q1016" s="33" t="s">
        <v>4982</v>
      </c>
      <c r="R1016" s="34" t="s">
        <v>4983</v>
      </c>
      <c r="AC1016" s="35" t="s">
        <v>91</v>
      </c>
      <c r="AD1016" s="36">
        <v>44360</v>
      </c>
      <c r="AE1016" s="35">
        <v>241032</v>
      </c>
      <c r="AF1016" s="35" t="s">
        <v>144</v>
      </c>
      <c r="AG1016" s="35">
        <v>177</v>
      </c>
      <c r="AH1016" s="35">
        <v>3.12</v>
      </c>
      <c r="AI1016" s="35" t="s">
        <v>59</v>
      </c>
      <c r="AJ1016" s="36">
        <v>44476</v>
      </c>
      <c r="AK1016" s="35">
        <v>271500</v>
      </c>
      <c r="AL1016" s="35" t="s">
        <v>58</v>
      </c>
      <c r="AM1016" s="35">
        <v>17</v>
      </c>
      <c r="AN1016" s="35">
        <v>1.59</v>
      </c>
      <c r="AO1016" s="39">
        <v>43223</v>
      </c>
      <c r="AP1016" s="40">
        <v>234605</v>
      </c>
      <c r="AQ1016" s="40">
        <v>42669</v>
      </c>
      <c r="AR1016" s="41" t="s">
        <v>4718</v>
      </c>
    </row>
    <row r="1017" spans="1:44" ht="12.75" customHeight="1" x14ac:dyDescent="0.2">
      <c r="A1017" s="26" t="s">
        <v>4877</v>
      </c>
      <c r="B1017" s="27" t="s">
        <v>46</v>
      </c>
      <c r="C1017" s="31">
        <v>114716</v>
      </c>
      <c r="D1017" s="29" t="s">
        <v>4984</v>
      </c>
      <c r="E1017" s="30" t="s">
        <v>49</v>
      </c>
      <c r="F1017" s="31" t="s">
        <v>4985</v>
      </c>
      <c r="G1017" s="31" t="s">
        <v>4986</v>
      </c>
      <c r="H1017" s="30">
        <v>2004</v>
      </c>
      <c r="I1017" s="58" t="s">
        <v>49</v>
      </c>
      <c r="J1017" s="59" t="s">
        <v>9079</v>
      </c>
      <c r="K1017" s="58"/>
      <c r="L1017" s="31" t="s">
        <v>65</v>
      </c>
      <c r="M1017" s="28">
        <v>1</v>
      </c>
      <c r="N1017" s="32">
        <v>106</v>
      </c>
      <c r="P1017" s="30" t="s">
        <v>54</v>
      </c>
      <c r="Q1017" s="33" t="s">
        <v>4987</v>
      </c>
      <c r="R1017" s="34" t="s">
        <v>4988</v>
      </c>
      <c r="AC1017" s="35" t="s">
        <v>75</v>
      </c>
      <c r="AD1017" s="36">
        <v>42405</v>
      </c>
      <c r="AE1017" s="35">
        <v>264032</v>
      </c>
      <c r="AF1017" s="35" t="s">
        <v>58</v>
      </c>
      <c r="AG1017" s="35">
        <v>32</v>
      </c>
      <c r="AH1017" s="35">
        <v>2.78</v>
      </c>
      <c r="AI1017" s="35" t="s">
        <v>59</v>
      </c>
      <c r="AJ1017" s="36">
        <v>40728</v>
      </c>
      <c r="AK1017" s="35">
        <v>171000</v>
      </c>
      <c r="AL1017" s="35" t="s">
        <v>93</v>
      </c>
      <c r="AO1017" s="39">
        <v>38289</v>
      </c>
      <c r="AP1017" s="40">
        <v>1009852</v>
      </c>
      <c r="AQ1017" s="40">
        <v>178437</v>
      </c>
      <c r="AR1017" s="41" t="s">
        <v>4882</v>
      </c>
    </row>
    <row r="1018" spans="1:44" ht="12.75" customHeight="1" x14ac:dyDescent="0.2">
      <c r="A1018" s="26" t="s">
        <v>4877</v>
      </c>
      <c r="B1018" s="27" t="s">
        <v>46</v>
      </c>
      <c r="C1018" s="31">
        <v>3051620</v>
      </c>
      <c r="D1018" s="29" t="s">
        <v>4989</v>
      </c>
      <c r="E1018" s="30" t="s">
        <v>49</v>
      </c>
      <c r="F1018" s="31" t="s">
        <v>4990</v>
      </c>
      <c r="G1018" s="31" t="s">
        <v>4991</v>
      </c>
      <c r="H1018" s="30">
        <v>2012</v>
      </c>
      <c r="I1018" s="58" t="s">
        <v>49</v>
      </c>
      <c r="J1018" s="59" t="s">
        <v>9079</v>
      </c>
      <c r="K1018" s="58"/>
      <c r="L1018" s="31" t="s">
        <v>122</v>
      </c>
      <c r="M1018" s="28">
        <v>1</v>
      </c>
      <c r="N1018" s="32">
        <v>95</v>
      </c>
      <c r="P1018" s="30" t="s">
        <v>115</v>
      </c>
      <c r="Q1018" s="33" t="s">
        <v>361</v>
      </c>
      <c r="R1018" s="34" t="s">
        <v>4992</v>
      </c>
      <c r="AC1018" s="35" t="s">
        <v>57</v>
      </c>
      <c r="AD1018" s="36">
        <v>43568</v>
      </c>
      <c r="AE1018" s="35">
        <v>264312</v>
      </c>
      <c r="AF1018" s="35" t="s">
        <v>58</v>
      </c>
      <c r="AG1018" s="35">
        <v>99</v>
      </c>
      <c r="AH1018" s="35">
        <v>5.92</v>
      </c>
      <c r="AI1018" s="35" t="s">
        <v>378</v>
      </c>
      <c r="AJ1018" s="36">
        <v>44635</v>
      </c>
      <c r="AK1018" s="35">
        <v>211500</v>
      </c>
      <c r="AL1018" s="35" t="s">
        <v>101</v>
      </c>
      <c r="AM1018" s="35">
        <v>219</v>
      </c>
      <c r="AN1018" s="35">
        <v>0.93</v>
      </c>
      <c r="AO1018" s="39">
        <v>41340</v>
      </c>
      <c r="AP1018" s="40">
        <v>444697</v>
      </c>
      <c r="AQ1018" s="40">
        <v>81547</v>
      </c>
      <c r="AR1018" s="41" t="s">
        <v>4882</v>
      </c>
    </row>
    <row r="1019" spans="1:44" ht="12.75" customHeight="1" x14ac:dyDescent="0.2">
      <c r="A1019" s="26" t="s">
        <v>4877</v>
      </c>
      <c r="B1019" s="27" t="s">
        <v>144</v>
      </c>
      <c r="C1019" s="31">
        <v>3014774</v>
      </c>
      <c r="D1019" s="29" t="s">
        <v>4993</v>
      </c>
      <c r="E1019" s="30" t="s">
        <v>49</v>
      </c>
      <c r="F1019" s="31" t="s">
        <v>4994</v>
      </c>
      <c r="G1019" s="31" t="s">
        <v>4995</v>
      </c>
      <c r="H1019" s="30">
        <v>2009</v>
      </c>
      <c r="I1019" s="58" t="s">
        <v>3556</v>
      </c>
      <c r="J1019" s="59" t="s">
        <v>9130</v>
      </c>
      <c r="K1019" s="58"/>
      <c r="L1019" s="31" t="s">
        <v>53</v>
      </c>
      <c r="M1019" s="28">
        <v>1</v>
      </c>
      <c r="N1019" s="32">
        <v>94</v>
      </c>
      <c r="P1019" s="30" t="s">
        <v>88</v>
      </c>
      <c r="Q1019" s="33" t="s">
        <v>3805</v>
      </c>
      <c r="R1019" s="34" t="s">
        <v>4996</v>
      </c>
      <c r="AO1019" s="39">
        <v>44070</v>
      </c>
      <c r="AP1019" s="40">
        <v>213982</v>
      </c>
      <c r="AQ1019" s="40">
        <v>33622</v>
      </c>
      <c r="AR1019" s="41" t="s">
        <v>4718</v>
      </c>
    </row>
    <row r="1020" spans="1:44" ht="12.75" customHeight="1" x14ac:dyDescent="0.2">
      <c r="A1020" s="26" t="s">
        <v>4877</v>
      </c>
      <c r="B1020" s="27" t="s">
        <v>46</v>
      </c>
      <c r="C1020" s="31">
        <v>3035364</v>
      </c>
      <c r="D1020" s="29" t="s">
        <v>4997</v>
      </c>
      <c r="E1020" s="30" t="s">
        <v>49</v>
      </c>
      <c r="F1020" s="31" t="s">
        <v>4998</v>
      </c>
      <c r="G1020" s="31" t="s">
        <v>4999</v>
      </c>
      <c r="H1020" s="30">
        <v>2010</v>
      </c>
      <c r="I1020" s="58" t="s">
        <v>253</v>
      </c>
      <c r="J1020" s="59" t="s">
        <v>9090</v>
      </c>
      <c r="K1020" s="58"/>
      <c r="L1020" s="31" t="s">
        <v>53</v>
      </c>
      <c r="M1020" s="28">
        <v>1</v>
      </c>
      <c r="N1020" s="32">
        <v>130</v>
      </c>
      <c r="P1020" s="30" t="s">
        <v>80</v>
      </c>
      <c r="Q1020" s="33" t="s">
        <v>282</v>
      </c>
      <c r="R1020" s="34" t="s">
        <v>5000</v>
      </c>
      <c r="AC1020" s="35" t="s">
        <v>91</v>
      </c>
      <c r="AD1020" s="36">
        <v>41881</v>
      </c>
      <c r="AE1020" s="35">
        <v>211331</v>
      </c>
      <c r="AF1020" s="35" t="s">
        <v>101</v>
      </c>
      <c r="AG1020" s="35">
        <v>839</v>
      </c>
      <c r="AH1020" s="35">
        <v>4.99</v>
      </c>
      <c r="AI1020" s="35" t="s">
        <v>59</v>
      </c>
      <c r="AJ1020" s="36">
        <v>43460</v>
      </c>
      <c r="AK1020" s="35">
        <v>265500</v>
      </c>
      <c r="AL1020" s="35" t="s">
        <v>58</v>
      </c>
      <c r="AM1020" s="35">
        <v>18</v>
      </c>
      <c r="AN1020" s="35">
        <v>1.28</v>
      </c>
      <c r="AO1020" s="39">
        <v>40564</v>
      </c>
      <c r="AP1020" s="40">
        <v>505649</v>
      </c>
      <c r="AQ1020" s="40">
        <v>99421</v>
      </c>
      <c r="AR1020" s="41" t="s">
        <v>4882</v>
      </c>
    </row>
    <row r="1021" spans="1:44" ht="12.75" customHeight="1" x14ac:dyDescent="0.2">
      <c r="A1021" s="26" t="s">
        <v>4877</v>
      </c>
      <c r="B1021" s="27" t="s">
        <v>46</v>
      </c>
      <c r="C1021" s="31">
        <v>114710</v>
      </c>
      <c r="D1021" s="29" t="s">
        <v>5001</v>
      </c>
      <c r="E1021" s="30" t="s">
        <v>49</v>
      </c>
      <c r="F1021" s="31" t="s">
        <v>5002</v>
      </c>
      <c r="G1021" s="31" t="s">
        <v>5003</v>
      </c>
      <c r="H1021" s="30">
        <v>2004</v>
      </c>
      <c r="I1021" s="58" t="s">
        <v>72</v>
      </c>
      <c r="J1021" s="59" t="s">
        <v>9087</v>
      </c>
      <c r="K1021" s="58"/>
      <c r="L1021" s="31" t="s">
        <v>53</v>
      </c>
      <c r="M1021" s="28">
        <v>1</v>
      </c>
      <c r="N1021" s="32">
        <v>108</v>
      </c>
      <c r="P1021" s="30" t="s">
        <v>54</v>
      </c>
      <c r="Q1021" s="33" t="s">
        <v>2317</v>
      </c>
      <c r="R1021" s="34" t="s">
        <v>5004</v>
      </c>
      <c r="AC1021" s="35" t="s">
        <v>75</v>
      </c>
      <c r="AD1021" s="36">
        <v>41031</v>
      </c>
      <c r="AE1021" s="35">
        <v>255600</v>
      </c>
      <c r="AF1021" s="35" t="s">
        <v>58</v>
      </c>
      <c r="AG1021" s="35">
        <v>93</v>
      </c>
      <c r="AH1021" s="35">
        <v>6.19</v>
      </c>
      <c r="AO1021" s="39">
        <v>38457</v>
      </c>
      <c r="AP1021" s="40">
        <v>184490</v>
      </c>
      <c r="AQ1021" s="40">
        <v>36089</v>
      </c>
      <c r="AR1021" s="41" t="s">
        <v>4882</v>
      </c>
    </row>
    <row r="1022" spans="1:44" ht="12.75" customHeight="1" x14ac:dyDescent="0.2">
      <c r="A1022" s="26" t="s">
        <v>4877</v>
      </c>
      <c r="B1022" s="27" t="s">
        <v>46</v>
      </c>
      <c r="C1022" s="31">
        <v>120953</v>
      </c>
      <c r="D1022" s="29" t="s">
        <v>5005</v>
      </c>
      <c r="E1022" s="30" t="s">
        <v>49</v>
      </c>
      <c r="F1022" s="31" t="s">
        <v>5006</v>
      </c>
      <c r="G1022" s="31" t="s">
        <v>5007</v>
      </c>
      <c r="H1022" s="30">
        <v>2005</v>
      </c>
      <c r="I1022" s="58" t="s">
        <v>49</v>
      </c>
      <c r="J1022" s="59" t="s">
        <v>9079</v>
      </c>
      <c r="K1022" s="58"/>
      <c r="L1022" s="31" t="s">
        <v>53</v>
      </c>
      <c r="M1022" s="28">
        <v>1</v>
      </c>
      <c r="N1022" s="32">
        <v>130</v>
      </c>
      <c r="P1022" s="30" t="s">
        <v>54</v>
      </c>
      <c r="Q1022" s="33" t="s">
        <v>5008</v>
      </c>
      <c r="R1022" s="34" t="s">
        <v>5009</v>
      </c>
      <c r="AI1022" s="35" t="s">
        <v>703</v>
      </c>
      <c r="AJ1022" s="36">
        <v>41380</v>
      </c>
      <c r="AK1022" s="35">
        <v>242000</v>
      </c>
      <c r="AL1022" s="35" t="s">
        <v>58</v>
      </c>
      <c r="AO1022" s="39">
        <v>38807</v>
      </c>
      <c r="AP1022" s="40">
        <v>37390</v>
      </c>
      <c r="AQ1022" s="40">
        <v>7589</v>
      </c>
      <c r="AR1022" s="41" t="s">
        <v>4882</v>
      </c>
    </row>
    <row r="1023" spans="1:44" ht="12.75" customHeight="1" x14ac:dyDescent="0.2">
      <c r="A1023" s="26" t="s">
        <v>4877</v>
      </c>
      <c r="B1023" s="27" t="s">
        <v>46</v>
      </c>
      <c r="C1023" s="31">
        <v>3072029</v>
      </c>
      <c r="D1023" s="29" t="s">
        <v>5010</v>
      </c>
      <c r="E1023" s="30" t="s">
        <v>49</v>
      </c>
      <c r="F1023" s="31" t="s">
        <v>5011</v>
      </c>
      <c r="G1023" s="31" t="s">
        <v>5012</v>
      </c>
      <c r="H1023" s="30">
        <v>2015</v>
      </c>
      <c r="I1023" s="58" t="s">
        <v>71</v>
      </c>
      <c r="J1023" s="59" t="s">
        <v>9080</v>
      </c>
      <c r="K1023" s="58"/>
      <c r="L1023" s="31" t="s">
        <v>53</v>
      </c>
      <c r="M1023" s="28">
        <v>1</v>
      </c>
      <c r="N1023" s="32">
        <v>90</v>
      </c>
      <c r="P1023" s="30" t="s">
        <v>88</v>
      </c>
      <c r="Q1023" s="33" t="s">
        <v>4941</v>
      </c>
      <c r="R1023" s="34" t="s">
        <v>5013</v>
      </c>
      <c r="AC1023" s="35" t="s">
        <v>75</v>
      </c>
      <c r="AD1023" s="36">
        <v>43487</v>
      </c>
      <c r="AE1023" s="35">
        <v>230528</v>
      </c>
      <c r="AF1023" s="35" t="s">
        <v>144</v>
      </c>
      <c r="AG1023" s="35">
        <v>497</v>
      </c>
      <c r="AH1023" s="35">
        <v>3.77</v>
      </c>
      <c r="AI1023" s="35" t="s">
        <v>59</v>
      </c>
      <c r="AJ1023" s="36">
        <v>44406</v>
      </c>
      <c r="AK1023" s="35">
        <v>272500</v>
      </c>
      <c r="AL1023" s="35" t="s">
        <v>58</v>
      </c>
      <c r="AM1023" s="35">
        <v>18</v>
      </c>
      <c r="AN1023" s="35">
        <v>1.58</v>
      </c>
      <c r="AO1023" s="39">
        <v>42394</v>
      </c>
      <c r="AP1023" s="40">
        <v>192900</v>
      </c>
      <c r="AQ1023" s="40">
        <v>26943</v>
      </c>
      <c r="AR1023" s="41" t="s">
        <v>4718</v>
      </c>
    </row>
    <row r="1024" spans="1:44" ht="12.75" customHeight="1" x14ac:dyDescent="0.2">
      <c r="A1024" s="26" t="s">
        <v>4877</v>
      </c>
      <c r="B1024" s="27" t="s">
        <v>46</v>
      </c>
      <c r="C1024" s="31">
        <v>3038392</v>
      </c>
      <c r="D1024" s="29" t="s">
        <v>5014</v>
      </c>
      <c r="E1024" s="30" t="s">
        <v>49</v>
      </c>
      <c r="F1024" s="31" t="s">
        <v>5015</v>
      </c>
      <c r="G1024" s="31" t="s">
        <v>5016</v>
      </c>
      <c r="H1024" s="30">
        <v>2010</v>
      </c>
      <c r="I1024" s="58" t="s">
        <v>49</v>
      </c>
      <c r="J1024" s="59" t="s">
        <v>9079</v>
      </c>
      <c r="K1024" s="58"/>
      <c r="L1024" s="31" t="s">
        <v>65</v>
      </c>
      <c r="M1024" s="28">
        <v>1</v>
      </c>
      <c r="N1024" s="32">
        <v>80</v>
      </c>
      <c r="P1024" s="30" t="s">
        <v>80</v>
      </c>
      <c r="Q1024" s="33" t="s">
        <v>4406</v>
      </c>
      <c r="R1024" s="34" t="s">
        <v>5017</v>
      </c>
      <c r="T1024" s="36">
        <v>44562</v>
      </c>
      <c r="U1024" s="36">
        <v>46147</v>
      </c>
      <c r="V1024" s="34" t="s">
        <v>4890</v>
      </c>
      <c r="W1024" s="35">
        <v>100</v>
      </c>
      <c r="X1024" s="35">
        <v>10</v>
      </c>
      <c r="Y1024" s="37">
        <v>0</v>
      </c>
      <c r="AC1024" s="35" t="s">
        <v>702</v>
      </c>
      <c r="AD1024" s="36">
        <v>43527</v>
      </c>
      <c r="AE1024" s="35">
        <v>113816</v>
      </c>
      <c r="AF1024" s="35" t="s">
        <v>108</v>
      </c>
      <c r="AG1024" s="35">
        <v>98</v>
      </c>
      <c r="AH1024" s="35">
        <v>0.82</v>
      </c>
      <c r="AI1024" s="35" t="s">
        <v>703</v>
      </c>
      <c r="AJ1024" s="36">
        <v>43519</v>
      </c>
      <c r="AK1024" s="35">
        <v>241500</v>
      </c>
      <c r="AL1024" s="35" t="s">
        <v>58</v>
      </c>
      <c r="AM1024" s="35">
        <v>40</v>
      </c>
      <c r="AN1024" s="35">
        <v>0.49</v>
      </c>
      <c r="AO1024" s="39">
        <v>40900</v>
      </c>
      <c r="AP1024" s="40">
        <v>730235</v>
      </c>
      <c r="AQ1024" s="40">
        <v>127795</v>
      </c>
      <c r="AR1024" s="41" t="s">
        <v>4718</v>
      </c>
    </row>
    <row r="1025" spans="1:44" ht="12.75" customHeight="1" x14ac:dyDescent="0.2">
      <c r="A1025" s="26" t="s">
        <v>4877</v>
      </c>
      <c r="B1025" s="27" t="s">
        <v>46</v>
      </c>
      <c r="C1025" s="31">
        <v>3079622</v>
      </c>
      <c r="D1025" s="29" t="s">
        <v>5018</v>
      </c>
      <c r="E1025" s="30" t="s">
        <v>49</v>
      </c>
      <c r="F1025" s="31" t="s">
        <v>5019</v>
      </c>
      <c r="G1025" s="31" t="s">
        <v>5020</v>
      </c>
      <c r="H1025" s="30">
        <v>2016</v>
      </c>
      <c r="I1025" s="58" t="s">
        <v>49</v>
      </c>
      <c r="J1025" s="59" t="s">
        <v>9079</v>
      </c>
      <c r="K1025" s="58"/>
      <c r="L1025" s="31" t="s">
        <v>65</v>
      </c>
      <c r="M1025" s="28">
        <v>1</v>
      </c>
      <c r="N1025" s="32">
        <v>118</v>
      </c>
      <c r="O1025" s="31" t="s">
        <v>5019</v>
      </c>
      <c r="P1025" s="30" t="s">
        <v>158</v>
      </c>
      <c r="Q1025" s="33" t="s">
        <v>5021</v>
      </c>
      <c r="R1025" s="34" t="s">
        <v>5022</v>
      </c>
      <c r="T1025" s="36">
        <v>43666</v>
      </c>
      <c r="U1025" s="36">
        <v>45857</v>
      </c>
      <c r="V1025" s="34" t="s">
        <v>4890</v>
      </c>
      <c r="W1025" s="35">
        <v>100</v>
      </c>
      <c r="X1025" s="35">
        <v>7</v>
      </c>
      <c r="Y1025" s="37">
        <v>4</v>
      </c>
      <c r="AC1025" s="35" t="s">
        <v>5</v>
      </c>
      <c r="AD1025" s="36">
        <v>44652</v>
      </c>
      <c r="AE1025" s="35">
        <v>214237</v>
      </c>
      <c r="AF1025" s="35" t="s">
        <v>101</v>
      </c>
      <c r="AG1025" s="35">
        <v>2611</v>
      </c>
      <c r="AH1025" s="35">
        <v>13.46</v>
      </c>
      <c r="AO1025" s="39">
        <v>42837</v>
      </c>
      <c r="AP1025" s="40">
        <v>6719004</v>
      </c>
      <c r="AQ1025" s="40">
        <v>1109434</v>
      </c>
      <c r="AR1025" s="41" t="s">
        <v>4718</v>
      </c>
    </row>
    <row r="1026" spans="1:44" ht="12.75" customHeight="1" x14ac:dyDescent="0.2">
      <c r="A1026" s="26" t="s">
        <v>4877</v>
      </c>
      <c r="B1026" s="27" t="s">
        <v>144</v>
      </c>
      <c r="C1026" s="31">
        <v>130325</v>
      </c>
      <c r="D1026" s="29" t="s">
        <v>5023</v>
      </c>
      <c r="E1026" s="30" t="s">
        <v>49</v>
      </c>
      <c r="F1026" s="31" t="s">
        <v>5024</v>
      </c>
      <c r="G1026" s="31" t="s">
        <v>5025</v>
      </c>
      <c r="H1026" s="30">
        <v>2008</v>
      </c>
      <c r="I1026" s="58" t="s">
        <v>71</v>
      </c>
      <c r="J1026" s="59" t="s">
        <v>9080</v>
      </c>
      <c r="K1026" s="58"/>
      <c r="L1026" s="31" t="s">
        <v>53</v>
      </c>
      <c r="M1026" s="28">
        <v>1</v>
      </c>
      <c r="N1026" s="32">
        <v>118</v>
      </c>
      <c r="P1026" s="30" t="s">
        <v>80</v>
      </c>
      <c r="Q1026" s="33" t="s">
        <v>504</v>
      </c>
      <c r="R1026" s="34" t="s">
        <v>5026</v>
      </c>
      <c r="AC1026" s="35" t="s">
        <v>57</v>
      </c>
      <c r="AD1026" s="36">
        <v>42950</v>
      </c>
      <c r="AE1026" s="35">
        <v>260946</v>
      </c>
      <c r="AF1026" s="35" t="s">
        <v>58</v>
      </c>
      <c r="AG1026" s="35">
        <v>71</v>
      </c>
      <c r="AH1026" s="35">
        <v>3.98</v>
      </c>
      <c r="AI1026" s="35" t="s">
        <v>59</v>
      </c>
      <c r="AJ1026" s="36">
        <v>44171</v>
      </c>
      <c r="AK1026" s="35">
        <v>243500</v>
      </c>
      <c r="AL1026" s="35" t="s">
        <v>58</v>
      </c>
      <c r="AM1026" s="35">
        <v>98</v>
      </c>
      <c r="AN1026" s="35">
        <v>1.76</v>
      </c>
      <c r="AO1026" s="39">
        <v>39787</v>
      </c>
      <c r="AP1026" s="40">
        <v>961548</v>
      </c>
      <c r="AQ1026" s="40">
        <v>166662</v>
      </c>
      <c r="AR1026" s="41" t="s">
        <v>3188</v>
      </c>
    </row>
    <row r="1027" spans="1:44" ht="12.75" customHeight="1" x14ac:dyDescent="0.2">
      <c r="A1027" s="26" t="s">
        <v>4877</v>
      </c>
      <c r="B1027" s="27" t="s">
        <v>46</v>
      </c>
      <c r="C1027" s="31">
        <v>111814</v>
      </c>
      <c r="D1027" s="29" t="s">
        <v>5027</v>
      </c>
      <c r="E1027" s="30" t="s">
        <v>49</v>
      </c>
      <c r="F1027" s="31" t="s">
        <v>5028</v>
      </c>
      <c r="G1027" s="31" t="s">
        <v>5029</v>
      </c>
      <c r="H1027" s="30">
        <v>2002</v>
      </c>
      <c r="I1027" s="58" t="s">
        <v>72</v>
      </c>
      <c r="J1027" s="59" t="s">
        <v>9087</v>
      </c>
      <c r="K1027" s="58"/>
      <c r="L1027" s="31" t="s">
        <v>53</v>
      </c>
      <c r="M1027" s="28">
        <v>1</v>
      </c>
      <c r="N1027" s="32">
        <v>98</v>
      </c>
      <c r="P1027" s="30" t="s">
        <v>54</v>
      </c>
      <c r="Q1027" s="33" t="s">
        <v>1016</v>
      </c>
      <c r="R1027" s="34" t="s">
        <v>5030</v>
      </c>
      <c r="AC1027" s="35" t="s">
        <v>91</v>
      </c>
      <c r="AD1027" s="36">
        <v>38951</v>
      </c>
      <c r="AE1027" s="35">
        <v>230752</v>
      </c>
      <c r="AF1027" s="35" t="s">
        <v>144</v>
      </c>
      <c r="AG1027" s="35">
        <v>439</v>
      </c>
      <c r="AH1027" s="35">
        <v>5.73</v>
      </c>
      <c r="AI1027" s="35" t="s">
        <v>59</v>
      </c>
      <c r="AJ1027" s="36">
        <v>41474</v>
      </c>
      <c r="AK1027" s="35">
        <v>225500</v>
      </c>
      <c r="AL1027" s="35" t="s">
        <v>144</v>
      </c>
      <c r="AO1027" s="39">
        <v>37533</v>
      </c>
      <c r="AP1027" s="40">
        <v>251369</v>
      </c>
      <c r="AQ1027" s="40">
        <v>48415</v>
      </c>
      <c r="AR1027" s="41" t="s">
        <v>4882</v>
      </c>
    </row>
    <row r="1028" spans="1:44" ht="12.75" customHeight="1" x14ac:dyDescent="0.2">
      <c r="A1028" s="26" t="s">
        <v>4877</v>
      </c>
      <c r="B1028" s="27" t="s">
        <v>144</v>
      </c>
      <c r="C1028" s="31">
        <v>115257</v>
      </c>
      <c r="D1028" s="29" t="s">
        <v>5031</v>
      </c>
      <c r="E1028" s="30" t="s">
        <v>49</v>
      </c>
      <c r="F1028" s="31" t="s">
        <v>5032</v>
      </c>
      <c r="G1028" s="31" t="s">
        <v>5033</v>
      </c>
      <c r="H1028" s="30">
        <v>2003</v>
      </c>
      <c r="I1028" s="58" t="s">
        <v>5034</v>
      </c>
      <c r="J1028" s="59" t="s">
        <v>9136</v>
      </c>
      <c r="K1028" s="58"/>
      <c r="L1028" s="31" t="s">
        <v>53</v>
      </c>
      <c r="M1028" s="28">
        <v>1</v>
      </c>
      <c r="N1028" s="32">
        <v>95</v>
      </c>
      <c r="P1028" s="30" t="s">
        <v>54</v>
      </c>
      <c r="Q1028" s="33" t="s">
        <v>5035</v>
      </c>
      <c r="R1028" s="34" t="s">
        <v>5036</v>
      </c>
      <c r="AC1028" s="35" t="s">
        <v>91</v>
      </c>
      <c r="AD1028" s="36">
        <v>41559</v>
      </c>
      <c r="AE1028" s="35">
        <v>292936</v>
      </c>
      <c r="AF1028" s="35" t="s">
        <v>58</v>
      </c>
      <c r="AG1028" s="35">
        <v>22</v>
      </c>
      <c r="AH1028" s="35">
        <v>1.95</v>
      </c>
      <c r="AO1028" s="39">
        <v>38072</v>
      </c>
      <c r="AP1028" s="40">
        <v>492144</v>
      </c>
      <c r="AQ1028" s="40">
        <v>88986</v>
      </c>
      <c r="AR1028" s="41" t="s">
        <v>3188</v>
      </c>
    </row>
    <row r="1029" spans="1:44" ht="12.75" customHeight="1" x14ac:dyDescent="0.2">
      <c r="A1029" s="26" t="s">
        <v>4877</v>
      </c>
      <c r="B1029" s="27" t="s">
        <v>46</v>
      </c>
      <c r="C1029" s="31">
        <v>3078970</v>
      </c>
      <c r="D1029" s="29" t="s">
        <v>5037</v>
      </c>
      <c r="E1029" s="30" t="s">
        <v>49</v>
      </c>
      <c r="F1029" s="31" t="s">
        <v>5038</v>
      </c>
      <c r="G1029" s="31" t="s">
        <v>5039</v>
      </c>
      <c r="H1029" s="30">
        <v>2016</v>
      </c>
      <c r="I1029" s="58" t="s">
        <v>71</v>
      </c>
      <c r="J1029" s="59" t="s">
        <v>9080</v>
      </c>
      <c r="K1029" s="58"/>
      <c r="L1029" s="31" t="s">
        <v>122</v>
      </c>
      <c r="M1029" s="28">
        <v>1</v>
      </c>
      <c r="N1029" s="32">
        <v>111</v>
      </c>
      <c r="P1029" s="30" t="s">
        <v>72</v>
      </c>
      <c r="Q1029" s="33" t="s">
        <v>116</v>
      </c>
      <c r="R1029" s="34" t="s">
        <v>5040</v>
      </c>
      <c r="T1029" s="36">
        <v>43546</v>
      </c>
      <c r="U1029" s="36">
        <v>45737</v>
      </c>
      <c r="V1029" s="34" t="s">
        <v>4890</v>
      </c>
      <c r="W1029" s="35">
        <v>100</v>
      </c>
      <c r="X1029" s="35">
        <v>7</v>
      </c>
      <c r="Y1029" s="37">
        <v>3</v>
      </c>
      <c r="AC1029" s="35" t="s">
        <v>7</v>
      </c>
      <c r="AD1029" s="36">
        <v>44209</v>
      </c>
      <c r="AE1029" s="35">
        <v>240659</v>
      </c>
      <c r="AF1029" s="35" t="s">
        <v>58</v>
      </c>
      <c r="AG1029" s="35">
        <v>162</v>
      </c>
      <c r="AH1029" s="35">
        <v>2.59</v>
      </c>
      <c r="AI1029" s="35" t="s">
        <v>10</v>
      </c>
      <c r="AJ1029" s="36">
        <v>44613</v>
      </c>
      <c r="AK1029" s="35">
        <v>103703</v>
      </c>
      <c r="AL1029" s="35" t="s">
        <v>60</v>
      </c>
      <c r="AM1029" s="35">
        <v>37</v>
      </c>
      <c r="AN1029" s="35">
        <v>0.48</v>
      </c>
      <c r="AO1029" s="39">
        <v>42726</v>
      </c>
      <c r="AP1029" s="40">
        <v>2975850</v>
      </c>
      <c r="AQ1029" s="40">
        <v>487791</v>
      </c>
      <c r="AR1029" s="41" t="s">
        <v>4718</v>
      </c>
    </row>
    <row r="1030" spans="1:44" ht="12.75" customHeight="1" x14ac:dyDescent="0.2">
      <c r="A1030" s="26" t="s">
        <v>4877</v>
      </c>
      <c r="B1030" s="27" t="s">
        <v>46</v>
      </c>
      <c r="C1030" s="31">
        <v>3019144</v>
      </c>
      <c r="D1030" s="29" t="s">
        <v>5041</v>
      </c>
      <c r="E1030" s="30" t="s">
        <v>49</v>
      </c>
      <c r="F1030" s="31" t="s">
        <v>5042</v>
      </c>
      <c r="G1030" s="31" t="s">
        <v>5043</v>
      </c>
      <c r="H1030" s="30">
        <v>2009</v>
      </c>
      <c r="I1030" s="58" t="s">
        <v>178</v>
      </c>
      <c r="J1030" s="59" t="s">
        <v>9086</v>
      </c>
      <c r="K1030" s="58"/>
      <c r="L1030" s="31" t="s">
        <v>53</v>
      </c>
      <c r="M1030" s="28">
        <v>1</v>
      </c>
      <c r="N1030" s="32">
        <v>90</v>
      </c>
      <c r="P1030" s="30" t="s">
        <v>54</v>
      </c>
      <c r="Q1030" s="33" t="s">
        <v>5044</v>
      </c>
      <c r="R1030" s="34" t="s">
        <v>5045</v>
      </c>
      <c r="AC1030" s="35" t="s">
        <v>75</v>
      </c>
      <c r="AD1030" s="36">
        <v>42194</v>
      </c>
      <c r="AE1030" s="35">
        <v>255720</v>
      </c>
      <c r="AF1030" s="35" t="s">
        <v>58</v>
      </c>
      <c r="AG1030" s="35">
        <v>31</v>
      </c>
      <c r="AH1030" s="35">
        <v>2.2200000000000002</v>
      </c>
      <c r="AI1030" s="35" t="s">
        <v>59</v>
      </c>
      <c r="AJ1030" s="36">
        <v>43194</v>
      </c>
      <c r="AK1030" s="35">
        <v>253000</v>
      </c>
      <c r="AL1030" s="35" t="s">
        <v>58</v>
      </c>
      <c r="AM1030" s="35">
        <v>42</v>
      </c>
      <c r="AN1030" s="35">
        <v>1.39</v>
      </c>
      <c r="AO1030" s="39">
        <v>40361</v>
      </c>
      <c r="AP1030" s="40">
        <v>140234</v>
      </c>
      <c r="AQ1030" s="40">
        <v>23491</v>
      </c>
      <c r="AR1030" s="41" t="s">
        <v>4882</v>
      </c>
    </row>
    <row r="1031" spans="1:44" ht="12.75" customHeight="1" x14ac:dyDescent="0.2">
      <c r="A1031" s="26" t="s">
        <v>4877</v>
      </c>
      <c r="B1031" s="27" t="s">
        <v>46</v>
      </c>
      <c r="C1031" s="31">
        <v>127028</v>
      </c>
      <c r="D1031" s="29" t="s">
        <v>5046</v>
      </c>
      <c r="E1031" s="30" t="s">
        <v>49</v>
      </c>
      <c r="F1031" s="31" t="s">
        <v>5047</v>
      </c>
      <c r="G1031" s="31" t="s">
        <v>5048</v>
      </c>
      <c r="H1031" s="30">
        <v>2007</v>
      </c>
      <c r="I1031" s="58" t="s">
        <v>80</v>
      </c>
      <c r="J1031" s="59" t="s">
        <v>9081</v>
      </c>
      <c r="K1031" s="58"/>
      <c r="L1031" s="31" t="s">
        <v>65</v>
      </c>
      <c r="M1031" s="28">
        <v>1</v>
      </c>
      <c r="N1031" s="32">
        <v>96</v>
      </c>
      <c r="P1031" s="30" t="s">
        <v>115</v>
      </c>
      <c r="Q1031" s="33" t="s">
        <v>5049</v>
      </c>
      <c r="R1031" s="34" t="s">
        <v>5050</v>
      </c>
      <c r="AC1031" s="35" t="s">
        <v>702</v>
      </c>
      <c r="AD1031" s="36">
        <v>41995</v>
      </c>
      <c r="AE1031" s="35">
        <v>234044</v>
      </c>
      <c r="AF1031" s="35" t="s">
        <v>58</v>
      </c>
      <c r="AG1031" s="35">
        <v>217</v>
      </c>
      <c r="AH1031" s="35">
        <v>2.35</v>
      </c>
      <c r="AI1031" s="35" t="s">
        <v>1109</v>
      </c>
      <c r="AJ1031" s="36">
        <v>44552</v>
      </c>
      <c r="AK1031" s="35">
        <v>253500</v>
      </c>
      <c r="AL1031" s="35" t="s">
        <v>58</v>
      </c>
      <c r="AM1031" s="35">
        <v>39</v>
      </c>
      <c r="AN1031" s="35">
        <v>1.58</v>
      </c>
      <c r="AO1031" s="39">
        <v>39346</v>
      </c>
      <c r="AP1031" s="40">
        <v>2261021</v>
      </c>
      <c r="AQ1031" s="40">
        <v>384854</v>
      </c>
      <c r="AR1031" s="41" t="s">
        <v>3188</v>
      </c>
    </row>
    <row r="1032" spans="1:44" ht="12.75" customHeight="1" x14ac:dyDescent="0.2">
      <c r="A1032" s="26" t="s">
        <v>4877</v>
      </c>
      <c r="B1032" s="27" t="s">
        <v>46</v>
      </c>
      <c r="C1032" s="31">
        <v>131256</v>
      </c>
      <c r="D1032" s="29" t="s">
        <v>5051</v>
      </c>
      <c r="E1032" s="30" t="s">
        <v>49</v>
      </c>
      <c r="F1032" s="31" t="s">
        <v>5052</v>
      </c>
      <c r="G1032" s="31" t="s">
        <v>5053</v>
      </c>
      <c r="H1032" s="30">
        <v>2007</v>
      </c>
      <c r="I1032" s="58" t="s">
        <v>849</v>
      </c>
      <c r="J1032" s="59" t="s">
        <v>9108</v>
      </c>
      <c r="K1032" s="58"/>
      <c r="L1032" s="31" t="s">
        <v>248</v>
      </c>
      <c r="M1032" s="28">
        <v>1</v>
      </c>
      <c r="N1032" s="32">
        <v>97</v>
      </c>
      <c r="P1032" s="30" t="s">
        <v>115</v>
      </c>
      <c r="Q1032" s="33" t="s">
        <v>1319</v>
      </c>
      <c r="R1032" s="34" t="s">
        <v>5054</v>
      </c>
      <c r="S1032" s="35" t="s">
        <v>47</v>
      </c>
      <c r="T1032" s="36">
        <v>41638</v>
      </c>
      <c r="U1032" s="36">
        <v>43098</v>
      </c>
      <c r="V1032" s="34" t="s">
        <v>4890</v>
      </c>
      <c r="W1032" s="35">
        <v>100</v>
      </c>
      <c r="X1032" s="35">
        <v>4</v>
      </c>
      <c r="Y1032" s="37">
        <v>4</v>
      </c>
      <c r="AC1032" s="35" t="s">
        <v>6</v>
      </c>
      <c r="AD1032" s="36">
        <v>43088</v>
      </c>
      <c r="AE1032" s="35">
        <v>244945</v>
      </c>
      <c r="AF1032" s="35" t="s">
        <v>58</v>
      </c>
      <c r="AG1032" s="35">
        <v>342</v>
      </c>
      <c r="AH1032" s="35">
        <v>9.36</v>
      </c>
      <c r="AO1032" s="39">
        <v>39640</v>
      </c>
      <c r="AP1032" s="40">
        <v>1353927</v>
      </c>
      <c r="AQ1032" s="40">
        <v>226256</v>
      </c>
      <c r="AR1032" s="41" t="s">
        <v>4882</v>
      </c>
    </row>
    <row r="1033" spans="1:44" ht="12.75" customHeight="1" x14ac:dyDescent="0.2">
      <c r="A1033" s="26" t="s">
        <v>4877</v>
      </c>
      <c r="B1033" s="27" t="s">
        <v>46</v>
      </c>
      <c r="C1033" s="31">
        <v>120676</v>
      </c>
      <c r="D1033" s="29" t="s">
        <v>5055</v>
      </c>
      <c r="E1033" s="30" t="s">
        <v>49</v>
      </c>
      <c r="F1033" s="31" t="s">
        <v>5056</v>
      </c>
      <c r="G1033" s="31" t="s">
        <v>5057</v>
      </c>
      <c r="H1033" s="30">
        <v>2004</v>
      </c>
      <c r="I1033" s="58" t="s">
        <v>49</v>
      </c>
      <c r="J1033" s="59" t="s">
        <v>9079</v>
      </c>
      <c r="K1033" s="58"/>
      <c r="L1033" s="31" t="s">
        <v>53</v>
      </c>
      <c r="M1033" s="28">
        <v>1</v>
      </c>
      <c r="N1033" s="32">
        <v>86</v>
      </c>
      <c r="P1033" s="30" t="s">
        <v>54</v>
      </c>
      <c r="Q1033" s="33" t="s">
        <v>5058</v>
      </c>
      <c r="R1033" s="34" t="s">
        <v>5059</v>
      </c>
      <c r="AI1033" s="35" t="s">
        <v>59</v>
      </c>
      <c r="AJ1033" s="36">
        <v>40953</v>
      </c>
      <c r="AK1033" s="35">
        <v>280500</v>
      </c>
      <c r="AL1033" s="35" t="s">
        <v>58</v>
      </c>
      <c r="AO1033" s="39">
        <v>38604</v>
      </c>
      <c r="AP1033" s="40">
        <v>231735</v>
      </c>
      <c r="AQ1033" s="40">
        <v>45003</v>
      </c>
      <c r="AR1033" s="41" t="s">
        <v>3188</v>
      </c>
    </row>
    <row r="1034" spans="1:44" ht="12.75" customHeight="1" x14ac:dyDescent="0.2">
      <c r="A1034" s="26" t="s">
        <v>4877</v>
      </c>
      <c r="B1034" s="27" t="s">
        <v>46</v>
      </c>
      <c r="C1034" s="31">
        <v>3056332</v>
      </c>
      <c r="D1034" s="29" t="s">
        <v>5060</v>
      </c>
      <c r="E1034" s="30" t="s">
        <v>49</v>
      </c>
      <c r="F1034" s="31" t="s">
        <v>5061</v>
      </c>
      <c r="G1034" s="31" t="s">
        <v>5062</v>
      </c>
      <c r="H1034" s="30">
        <v>2013</v>
      </c>
      <c r="I1034" s="58" t="s">
        <v>49</v>
      </c>
      <c r="J1034" s="59" t="s">
        <v>9079</v>
      </c>
      <c r="K1034" s="58"/>
      <c r="L1034" s="31" t="s">
        <v>122</v>
      </c>
      <c r="M1034" s="28">
        <v>1</v>
      </c>
      <c r="N1034" s="32">
        <v>103</v>
      </c>
      <c r="P1034" s="30" t="s">
        <v>72</v>
      </c>
      <c r="Q1034" s="33" t="s">
        <v>3682</v>
      </c>
      <c r="R1034" s="34" t="s">
        <v>5063</v>
      </c>
      <c r="T1034" s="36">
        <v>44440</v>
      </c>
      <c r="U1034" s="36">
        <v>46265</v>
      </c>
      <c r="V1034" s="34" t="s">
        <v>4890</v>
      </c>
      <c r="W1034" s="35">
        <v>100</v>
      </c>
      <c r="X1034" s="35">
        <v>10</v>
      </c>
      <c r="Y1034" s="37">
        <v>0</v>
      </c>
      <c r="AC1034" s="35" t="s">
        <v>91</v>
      </c>
      <c r="AD1034" s="36">
        <v>44374</v>
      </c>
      <c r="AE1034" s="35">
        <v>143707</v>
      </c>
      <c r="AF1034" s="35" t="s">
        <v>92</v>
      </c>
      <c r="AG1034" s="35">
        <v>753</v>
      </c>
      <c r="AH1034" s="35">
        <v>5.76</v>
      </c>
      <c r="AI1034" s="35" t="s">
        <v>59</v>
      </c>
      <c r="AJ1034" s="36">
        <v>44422</v>
      </c>
      <c r="AK1034" s="35">
        <v>230500</v>
      </c>
      <c r="AL1034" s="35" t="s">
        <v>144</v>
      </c>
      <c r="AM1034" s="35">
        <v>184</v>
      </c>
      <c r="AN1034" s="35">
        <v>2.44</v>
      </c>
      <c r="AO1034" s="39">
        <v>41774</v>
      </c>
      <c r="AP1034" s="40">
        <v>1921187</v>
      </c>
      <c r="AQ1034" s="40">
        <v>355456</v>
      </c>
      <c r="AR1034" s="41" t="s">
        <v>4718</v>
      </c>
    </row>
    <row r="1035" spans="1:44" ht="12.75" customHeight="1" x14ac:dyDescent="0.2">
      <c r="A1035" s="26" t="s">
        <v>4877</v>
      </c>
      <c r="B1035" s="27" t="s">
        <v>144</v>
      </c>
      <c r="C1035" s="31">
        <v>126641</v>
      </c>
      <c r="D1035" s="29" t="s">
        <v>5064</v>
      </c>
      <c r="E1035" s="30" t="s">
        <v>49</v>
      </c>
      <c r="F1035" s="31" t="s">
        <v>5065</v>
      </c>
      <c r="G1035" s="31" t="s">
        <v>5066</v>
      </c>
      <c r="H1035" s="30">
        <v>2006</v>
      </c>
      <c r="I1035" s="58" t="s">
        <v>178</v>
      </c>
      <c r="J1035" s="59" t="s">
        <v>9086</v>
      </c>
      <c r="K1035" s="58"/>
      <c r="L1035" s="31" t="s">
        <v>65</v>
      </c>
      <c r="M1035" s="28">
        <v>1</v>
      </c>
      <c r="N1035" s="32">
        <v>99</v>
      </c>
      <c r="P1035" s="30" t="s">
        <v>80</v>
      </c>
      <c r="Q1035" s="33" t="s">
        <v>179</v>
      </c>
      <c r="R1035" s="34" t="s">
        <v>5067</v>
      </c>
      <c r="S1035" s="35" t="s">
        <v>47</v>
      </c>
      <c r="T1035" s="36">
        <v>41638</v>
      </c>
      <c r="U1035" s="36">
        <v>43098</v>
      </c>
      <c r="V1035" s="34" t="s">
        <v>4890</v>
      </c>
      <c r="W1035" s="35">
        <v>100</v>
      </c>
      <c r="X1035" s="35">
        <v>4</v>
      </c>
      <c r="Y1035" s="37">
        <v>3</v>
      </c>
      <c r="AC1035" s="35" t="s">
        <v>7</v>
      </c>
      <c r="AD1035" s="36">
        <v>43088</v>
      </c>
      <c r="AE1035" s="35">
        <v>270756</v>
      </c>
      <c r="AF1035" s="35" t="s">
        <v>58</v>
      </c>
      <c r="AG1035" s="35">
        <v>18</v>
      </c>
      <c r="AH1035" s="35">
        <v>1.39</v>
      </c>
      <c r="AI1035" s="35" t="s">
        <v>10</v>
      </c>
      <c r="AJ1035" s="36">
        <v>41760</v>
      </c>
      <c r="AK1035" s="35">
        <v>225225</v>
      </c>
      <c r="AL1035" s="35" t="s">
        <v>144</v>
      </c>
      <c r="AM1035" s="35">
        <v>115</v>
      </c>
      <c r="AN1035" s="35">
        <v>0.73</v>
      </c>
      <c r="AO1035" s="39">
        <v>39087</v>
      </c>
      <c r="AP1035" s="40">
        <v>1063577</v>
      </c>
      <c r="AQ1035" s="40">
        <v>188594</v>
      </c>
      <c r="AR1035" s="41" t="s">
        <v>4882</v>
      </c>
    </row>
    <row r="1036" spans="1:44" ht="12.75" customHeight="1" x14ac:dyDescent="0.2">
      <c r="A1036" s="26" t="s">
        <v>4877</v>
      </c>
      <c r="B1036" s="27" t="s">
        <v>46</v>
      </c>
      <c r="C1036" s="31">
        <v>118028</v>
      </c>
      <c r="D1036" s="29" t="s">
        <v>5068</v>
      </c>
      <c r="E1036" s="30" t="s">
        <v>49</v>
      </c>
      <c r="F1036" s="31" t="s">
        <v>5069</v>
      </c>
      <c r="G1036" s="31" t="s">
        <v>5069</v>
      </c>
      <c r="H1036" s="30">
        <v>2004</v>
      </c>
      <c r="I1036" s="58" t="s">
        <v>849</v>
      </c>
      <c r="J1036" s="59" t="s">
        <v>9108</v>
      </c>
      <c r="K1036" s="58"/>
      <c r="L1036" s="31" t="s">
        <v>53</v>
      </c>
      <c r="M1036" s="28">
        <v>1</v>
      </c>
      <c r="N1036" s="32">
        <v>121</v>
      </c>
      <c r="P1036" s="30" t="s">
        <v>72</v>
      </c>
      <c r="Q1036" s="33" t="s">
        <v>5070</v>
      </c>
      <c r="R1036" s="34" t="s">
        <v>5071</v>
      </c>
      <c r="AC1036" s="35" t="s">
        <v>702</v>
      </c>
      <c r="AD1036" s="36">
        <v>44406</v>
      </c>
      <c r="AE1036" s="35">
        <v>232058</v>
      </c>
      <c r="AF1036" s="35" t="s">
        <v>144</v>
      </c>
      <c r="AG1036" s="35">
        <v>126</v>
      </c>
      <c r="AH1036" s="35">
        <v>1.72</v>
      </c>
      <c r="AI1036" s="35" t="s">
        <v>59</v>
      </c>
      <c r="AJ1036" s="36">
        <v>43848</v>
      </c>
      <c r="AK1036" s="35">
        <v>270000</v>
      </c>
      <c r="AL1036" s="35" t="s">
        <v>58</v>
      </c>
      <c r="AM1036" s="35">
        <v>15</v>
      </c>
      <c r="AN1036" s="35">
        <v>1.06</v>
      </c>
      <c r="AO1036" s="39">
        <v>38422</v>
      </c>
      <c r="AP1036" s="40">
        <v>559238</v>
      </c>
      <c r="AQ1036" s="40">
        <v>109709</v>
      </c>
      <c r="AR1036" s="41" t="s">
        <v>3188</v>
      </c>
    </row>
    <row r="1037" spans="1:44" ht="12.75" customHeight="1" x14ac:dyDescent="0.2">
      <c r="A1037" s="26" t="s">
        <v>4877</v>
      </c>
      <c r="B1037" s="27" t="s">
        <v>46</v>
      </c>
      <c r="C1037" s="31">
        <v>129537</v>
      </c>
      <c r="D1037" s="29" t="s">
        <v>5072</v>
      </c>
      <c r="E1037" s="30" t="s">
        <v>49</v>
      </c>
      <c r="F1037" s="31" t="s">
        <v>5073</v>
      </c>
      <c r="G1037" s="31" t="s">
        <v>5073</v>
      </c>
      <c r="H1037" s="30">
        <v>2007</v>
      </c>
      <c r="I1037" s="58" t="s">
        <v>849</v>
      </c>
      <c r="J1037" s="59" t="s">
        <v>9108</v>
      </c>
      <c r="K1037" s="58"/>
      <c r="L1037" s="31" t="s">
        <v>53</v>
      </c>
      <c r="M1037" s="28">
        <v>1</v>
      </c>
      <c r="N1037" s="32">
        <v>103</v>
      </c>
      <c r="P1037" s="30" t="s">
        <v>72</v>
      </c>
      <c r="Q1037" s="33" t="s">
        <v>2797</v>
      </c>
      <c r="R1037" s="34" t="s">
        <v>5074</v>
      </c>
      <c r="S1037" s="35" t="s">
        <v>47</v>
      </c>
      <c r="T1037" s="36">
        <v>40298</v>
      </c>
      <c r="U1037" s="36">
        <v>42123</v>
      </c>
      <c r="V1037" s="34" t="s">
        <v>5075</v>
      </c>
      <c r="W1037" s="35">
        <v>100</v>
      </c>
      <c r="X1037" s="35">
        <v>8</v>
      </c>
      <c r="Y1037" s="37">
        <v>8</v>
      </c>
      <c r="AC1037" s="35" t="s">
        <v>702</v>
      </c>
      <c r="AD1037" s="36">
        <v>43534</v>
      </c>
      <c r="AE1037" s="35">
        <v>255605</v>
      </c>
      <c r="AF1037" s="35" t="s">
        <v>58</v>
      </c>
      <c r="AG1037" s="35">
        <v>64</v>
      </c>
      <c r="AH1037" s="35">
        <v>3.49</v>
      </c>
      <c r="AI1037" s="35" t="s">
        <v>10</v>
      </c>
      <c r="AJ1037" s="36">
        <v>42077</v>
      </c>
      <c r="AK1037" s="35">
        <v>150717</v>
      </c>
      <c r="AL1037" s="35" t="s">
        <v>92</v>
      </c>
      <c r="AM1037" s="35">
        <v>260</v>
      </c>
      <c r="AN1037" s="35">
        <v>1.8</v>
      </c>
      <c r="AO1037" s="39">
        <v>39568</v>
      </c>
      <c r="AP1037" s="40">
        <v>698534</v>
      </c>
      <c r="AQ1037" s="40">
        <v>121013</v>
      </c>
      <c r="AR1037" s="41" t="s">
        <v>3188</v>
      </c>
    </row>
    <row r="1038" spans="1:44" ht="12.75" customHeight="1" x14ac:dyDescent="0.2">
      <c r="A1038" s="26" t="s">
        <v>4877</v>
      </c>
      <c r="B1038" s="27" t="s">
        <v>46</v>
      </c>
      <c r="C1038" s="31">
        <v>127728</v>
      </c>
      <c r="D1038" s="29" t="s">
        <v>5076</v>
      </c>
      <c r="E1038" s="30" t="s">
        <v>49</v>
      </c>
      <c r="F1038" s="31" t="s">
        <v>5077</v>
      </c>
      <c r="G1038" s="31" t="s">
        <v>5078</v>
      </c>
      <c r="H1038" s="30">
        <v>2006</v>
      </c>
      <c r="I1038" s="58" t="s">
        <v>330</v>
      </c>
      <c r="J1038" s="59" t="s">
        <v>9095</v>
      </c>
      <c r="K1038" s="58" t="s">
        <v>9084</v>
      </c>
      <c r="L1038" s="31" t="s">
        <v>65</v>
      </c>
      <c r="M1038" s="28">
        <v>1</v>
      </c>
      <c r="N1038" s="32">
        <v>105</v>
      </c>
      <c r="P1038" s="30" t="s">
        <v>88</v>
      </c>
      <c r="Q1038" s="33" t="s">
        <v>4923</v>
      </c>
      <c r="R1038" s="34" t="s">
        <v>5079</v>
      </c>
    </row>
    <row r="1039" spans="1:44" ht="12.75" customHeight="1" x14ac:dyDescent="0.2">
      <c r="A1039" s="26" t="s">
        <v>4877</v>
      </c>
      <c r="B1039" s="27" t="s">
        <v>46</v>
      </c>
      <c r="C1039" s="31">
        <v>129450</v>
      </c>
      <c r="D1039" s="29" t="s">
        <v>5080</v>
      </c>
      <c r="E1039" s="30" t="s">
        <v>49</v>
      </c>
      <c r="F1039" s="31" t="s">
        <v>5081</v>
      </c>
      <c r="G1039" s="31" t="s">
        <v>5082</v>
      </c>
      <c r="H1039" s="30">
        <v>2008</v>
      </c>
      <c r="I1039" s="58" t="s">
        <v>71</v>
      </c>
      <c r="J1039" s="59" t="s">
        <v>9080</v>
      </c>
      <c r="K1039" s="58"/>
      <c r="L1039" s="31" t="s">
        <v>53</v>
      </c>
      <c r="M1039" s="28">
        <v>1</v>
      </c>
      <c r="N1039" s="32">
        <v>101</v>
      </c>
      <c r="P1039" s="30" t="s">
        <v>115</v>
      </c>
      <c r="Q1039" s="33" t="s">
        <v>5083</v>
      </c>
      <c r="R1039" s="34" t="s">
        <v>5084</v>
      </c>
      <c r="AC1039" s="35" t="s">
        <v>75</v>
      </c>
      <c r="AD1039" s="36">
        <v>43988</v>
      </c>
      <c r="AE1039" s="35">
        <v>273338</v>
      </c>
      <c r="AF1039" s="35" t="s">
        <v>58</v>
      </c>
      <c r="AG1039" s="35">
        <v>22</v>
      </c>
      <c r="AH1039" s="35">
        <v>1.69</v>
      </c>
      <c r="AI1039" s="35" t="s">
        <v>59</v>
      </c>
      <c r="AJ1039" s="36">
        <v>44126</v>
      </c>
      <c r="AK1039" s="35">
        <v>230000</v>
      </c>
      <c r="AL1039" s="35" t="s">
        <v>144</v>
      </c>
      <c r="AM1039" s="35">
        <v>134</v>
      </c>
      <c r="AN1039" s="35">
        <v>0.95</v>
      </c>
      <c r="AO1039" s="39">
        <v>39584</v>
      </c>
      <c r="AP1039" s="40">
        <v>501940</v>
      </c>
      <c r="AQ1039" s="40">
        <v>87822</v>
      </c>
      <c r="AR1039" s="41" t="s">
        <v>3188</v>
      </c>
    </row>
    <row r="1040" spans="1:44" ht="12.75" customHeight="1" x14ac:dyDescent="0.2">
      <c r="A1040" s="26" t="s">
        <v>4877</v>
      </c>
      <c r="B1040" s="27" t="s">
        <v>46</v>
      </c>
      <c r="C1040" s="31">
        <v>114909</v>
      </c>
      <c r="D1040" s="29" t="s">
        <v>5085</v>
      </c>
      <c r="E1040" s="30" t="s">
        <v>49</v>
      </c>
      <c r="F1040" s="31" t="s">
        <v>5086</v>
      </c>
      <c r="G1040" s="31" t="s">
        <v>5087</v>
      </c>
      <c r="H1040" s="30">
        <v>2003</v>
      </c>
      <c r="I1040" s="58" t="s">
        <v>71</v>
      </c>
      <c r="J1040" s="59" t="s">
        <v>9080</v>
      </c>
      <c r="K1040" s="58"/>
      <c r="L1040" s="31" t="s">
        <v>53</v>
      </c>
      <c r="M1040" s="28">
        <v>1</v>
      </c>
      <c r="N1040" s="32">
        <v>99</v>
      </c>
      <c r="P1040" s="30" t="s">
        <v>80</v>
      </c>
      <c r="Q1040" s="33" t="s">
        <v>5088</v>
      </c>
      <c r="R1040" s="34" t="s">
        <v>5089</v>
      </c>
      <c r="S1040" s="35" t="s">
        <v>47</v>
      </c>
      <c r="T1040" s="36">
        <v>41638</v>
      </c>
      <c r="U1040" s="36">
        <v>43098</v>
      </c>
      <c r="V1040" s="34" t="s">
        <v>4890</v>
      </c>
      <c r="W1040" s="35">
        <v>100</v>
      </c>
      <c r="X1040" s="35">
        <v>4</v>
      </c>
      <c r="Y1040" s="37">
        <v>4</v>
      </c>
      <c r="AC1040" s="35" t="s">
        <v>7</v>
      </c>
      <c r="AD1040" s="36">
        <v>43058</v>
      </c>
      <c r="AE1040" s="35">
        <v>242231</v>
      </c>
      <c r="AF1040" s="35" t="s">
        <v>58</v>
      </c>
      <c r="AG1040" s="35">
        <v>154</v>
      </c>
      <c r="AH1040" s="35">
        <v>2.79</v>
      </c>
      <c r="AI1040" s="35" t="s">
        <v>10</v>
      </c>
      <c r="AJ1040" s="36">
        <v>43090</v>
      </c>
      <c r="AK1040" s="35">
        <v>80201</v>
      </c>
      <c r="AL1040" s="35" t="s">
        <v>60</v>
      </c>
      <c r="AM1040" s="35">
        <v>40</v>
      </c>
      <c r="AN1040" s="35">
        <v>0.72</v>
      </c>
      <c r="AO1040" s="39">
        <v>38114</v>
      </c>
      <c r="AP1040" s="40">
        <v>887672</v>
      </c>
      <c r="AQ1040" s="40">
        <v>159165</v>
      </c>
      <c r="AR1040" s="41" t="s">
        <v>4882</v>
      </c>
    </row>
    <row r="1041" spans="1:44" ht="12.75" customHeight="1" x14ac:dyDescent="0.2">
      <c r="A1041" s="26" t="s">
        <v>4877</v>
      </c>
      <c r="B1041" s="27" t="s">
        <v>46</v>
      </c>
      <c r="C1041" s="31">
        <v>3056241</v>
      </c>
      <c r="D1041" s="29" t="s">
        <v>5090</v>
      </c>
      <c r="E1041" s="30" t="s">
        <v>49</v>
      </c>
      <c r="F1041" s="31" t="s">
        <v>5091</v>
      </c>
      <c r="G1041" s="31" t="s">
        <v>5092</v>
      </c>
      <c r="H1041" s="30">
        <v>2013</v>
      </c>
      <c r="I1041" s="58" t="s">
        <v>49</v>
      </c>
      <c r="J1041" s="59" t="s">
        <v>9079</v>
      </c>
      <c r="K1041" s="58"/>
      <c r="L1041" s="31" t="s">
        <v>53</v>
      </c>
      <c r="M1041" s="28">
        <v>1</v>
      </c>
      <c r="N1041" s="32">
        <v>97</v>
      </c>
      <c r="P1041" s="30" t="s">
        <v>158</v>
      </c>
      <c r="Q1041" s="33" t="s">
        <v>5093</v>
      </c>
      <c r="R1041" s="34" t="s">
        <v>5094</v>
      </c>
      <c r="AC1041" s="35" t="s">
        <v>91</v>
      </c>
      <c r="AD1041" s="36">
        <v>43346</v>
      </c>
      <c r="AE1041" s="35">
        <v>154619</v>
      </c>
      <c r="AF1041" s="35" t="s">
        <v>92</v>
      </c>
      <c r="AG1041" s="35">
        <v>285</v>
      </c>
      <c r="AH1041" s="35">
        <v>3.13</v>
      </c>
      <c r="AI1041" s="35" t="s">
        <v>59</v>
      </c>
      <c r="AJ1041" s="36">
        <v>44234</v>
      </c>
      <c r="AK1041" s="35">
        <v>251000</v>
      </c>
      <c r="AL1041" s="35" t="s">
        <v>58</v>
      </c>
      <c r="AM1041" s="35">
        <v>33</v>
      </c>
      <c r="AN1041" s="35">
        <v>0.95</v>
      </c>
      <c r="AO1041" s="39">
        <v>41598</v>
      </c>
      <c r="AP1041" s="40">
        <v>650244</v>
      </c>
      <c r="AQ1041" s="40">
        <v>112338</v>
      </c>
      <c r="AR1041" s="41" t="s">
        <v>4718</v>
      </c>
    </row>
    <row r="1042" spans="1:44" ht="12.75" customHeight="1" x14ac:dyDescent="0.2">
      <c r="A1042" s="26" t="s">
        <v>4877</v>
      </c>
      <c r="B1042" s="27" t="s">
        <v>46</v>
      </c>
      <c r="C1042" s="31">
        <v>3085695</v>
      </c>
      <c r="D1042" s="29" t="s">
        <v>5095</v>
      </c>
      <c r="E1042" s="30" t="s">
        <v>49</v>
      </c>
      <c r="F1042" s="31" t="s">
        <v>5096</v>
      </c>
      <c r="G1042" s="31" t="s">
        <v>5097</v>
      </c>
      <c r="H1042" s="30">
        <v>2016</v>
      </c>
      <c r="I1042" s="58" t="s">
        <v>394</v>
      </c>
      <c r="J1042" s="59" t="s">
        <v>9097</v>
      </c>
      <c r="K1042" s="58"/>
      <c r="L1042" s="31" t="s">
        <v>53</v>
      </c>
      <c r="M1042" s="28">
        <v>1</v>
      </c>
      <c r="N1042" s="32">
        <v>118</v>
      </c>
      <c r="P1042" s="30" t="s">
        <v>88</v>
      </c>
      <c r="Q1042" s="33" t="s">
        <v>5098</v>
      </c>
      <c r="R1042" s="34" t="s">
        <v>5099</v>
      </c>
      <c r="AC1042" s="35" t="s">
        <v>91</v>
      </c>
      <c r="AD1042" s="36">
        <v>44017</v>
      </c>
      <c r="AE1042" s="35">
        <v>212520</v>
      </c>
      <c r="AF1042" s="35" t="s">
        <v>101</v>
      </c>
      <c r="AG1042" s="35">
        <v>883</v>
      </c>
      <c r="AH1042" s="35">
        <v>4.88</v>
      </c>
      <c r="AI1042" s="35" t="s">
        <v>59</v>
      </c>
      <c r="AJ1042" s="36">
        <v>44257</v>
      </c>
      <c r="AK1042" s="35">
        <v>242000</v>
      </c>
      <c r="AL1042" s="35" t="s">
        <v>58</v>
      </c>
      <c r="AM1042" s="35">
        <v>46</v>
      </c>
      <c r="AN1042" s="35">
        <v>0.76</v>
      </c>
      <c r="AO1042" s="39">
        <v>43006</v>
      </c>
      <c r="AP1042" s="40">
        <v>836702</v>
      </c>
      <c r="AQ1042" s="40">
        <v>141695</v>
      </c>
      <c r="AR1042" s="41" t="s">
        <v>4718</v>
      </c>
    </row>
    <row r="1043" spans="1:44" ht="12.75" customHeight="1" x14ac:dyDescent="0.2">
      <c r="A1043" s="26" t="s">
        <v>4877</v>
      </c>
      <c r="B1043" s="27" t="s">
        <v>144</v>
      </c>
      <c r="C1043" s="31">
        <v>3026536</v>
      </c>
      <c r="D1043" s="29" t="s">
        <v>5100</v>
      </c>
      <c r="E1043" s="30" t="s">
        <v>49</v>
      </c>
      <c r="F1043" s="31" t="s">
        <v>5101</v>
      </c>
      <c r="G1043" s="31" t="s">
        <v>5102</v>
      </c>
      <c r="H1043" s="30">
        <v>2009</v>
      </c>
      <c r="I1043" s="58" t="s">
        <v>247</v>
      </c>
      <c r="J1043" s="59" t="s">
        <v>9089</v>
      </c>
      <c r="K1043" s="58"/>
      <c r="L1043" s="31" t="s">
        <v>65</v>
      </c>
      <c r="M1043" s="28">
        <v>1</v>
      </c>
      <c r="N1043" s="32">
        <v>104</v>
      </c>
      <c r="P1043" s="30" t="s">
        <v>80</v>
      </c>
      <c r="Q1043" s="33" t="s">
        <v>5103</v>
      </c>
      <c r="R1043" s="34" t="s">
        <v>5104</v>
      </c>
      <c r="AI1043" s="35" t="s">
        <v>703</v>
      </c>
      <c r="AJ1043" s="36">
        <v>41894</v>
      </c>
      <c r="AK1043" s="35">
        <v>211000</v>
      </c>
      <c r="AL1043" s="35" t="s">
        <v>101</v>
      </c>
      <c r="AM1043" s="35">
        <v>161</v>
      </c>
      <c r="AN1043" s="35">
        <v>0.71</v>
      </c>
      <c r="AO1043" s="39">
        <v>40417</v>
      </c>
      <c r="AP1043" s="40">
        <v>32709</v>
      </c>
      <c r="AQ1043" s="40">
        <v>7136</v>
      </c>
      <c r="AR1043" s="41" t="s">
        <v>4882</v>
      </c>
    </row>
    <row r="1044" spans="1:44" ht="12.75" customHeight="1" x14ac:dyDescent="0.2">
      <c r="A1044" s="26" t="s">
        <v>4877</v>
      </c>
      <c r="B1044" s="27" t="s">
        <v>46</v>
      </c>
      <c r="C1044" s="31">
        <v>3029082</v>
      </c>
      <c r="D1044" s="29" t="s">
        <v>5105</v>
      </c>
      <c r="E1044" s="30" t="s">
        <v>49</v>
      </c>
      <c r="F1044" s="31" t="s">
        <v>5106</v>
      </c>
      <c r="G1044" s="31" t="s">
        <v>5107</v>
      </c>
      <c r="H1044" s="30">
        <v>2010</v>
      </c>
      <c r="I1044" s="58" t="s">
        <v>71</v>
      </c>
      <c r="J1044" s="59" t="s">
        <v>9080</v>
      </c>
      <c r="K1044" s="58"/>
      <c r="L1044" s="31" t="s">
        <v>65</v>
      </c>
      <c r="M1044" s="28">
        <v>1</v>
      </c>
      <c r="N1044" s="32">
        <v>105</v>
      </c>
      <c r="P1044" s="30" t="s">
        <v>88</v>
      </c>
      <c r="Q1044" s="33" t="s">
        <v>5108</v>
      </c>
      <c r="R1044" s="34" t="s">
        <v>5109</v>
      </c>
      <c r="AC1044" s="35" t="s">
        <v>57</v>
      </c>
      <c r="AD1044" s="36">
        <v>42588</v>
      </c>
      <c r="AE1044" s="35">
        <v>264243</v>
      </c>
      <c r="AF1044" s="35" t="s">
        <v>58</v>
      </c>
      <c r="AG1044" s="35">
        <v>24</v>
      </c>
      <c r="AH1044" s="35">
        <v>1.43</v>
      </c>
      <c r="AI1044" s="35" t="s">
        <v>59</v>
      </c>
      <c r="AJ1044" s="36">
        <v>41754</v>
      </c>
      <c r="AK1044" s="35">
        <v>95500</v>
      </c>
      <c r="AL1044" s="35" t="s">
        <v>60</v>
      </c>
      <c r="AM1044" s="35">
        <v>48</v>
      </c>
      <c r="AN1044" s="35">
        <v>0.65</v>
      </c>
    </row>
    <row r="1045" spans="1:44" ht="12.75" customHeight="1" x14ac:dyDescent="0.2">
      <c r="A1045" s="26" t="s">
        <v>4877</v>
      </c>
      <c r="B1045" s="27" t="s">
        <v>144</v>
      </c>
      <c r="C1045" s="31">
        <v>107930</v>
      </c>
      <c r="D1045" s="29" t="s">
        <v>5110</v>
      </c>
      <c r="E1045" s="30" t="s">
        <v>49</v>
      </c>
      <c r="F1045" s="31" t="s">
        <v>5111</v>
      </c>
      <c r="G1045" s="31" t="s">
        <v>5112</v>
      </c>
      <c r="H1045" s="30">
        <v>2000</v>
      </c>
      <c r="I1045" s="58" t="s">
        <v>49</v>
      </c>
      <c r="J1045" s="59" t="s">
        <v>9079</v>
      </c>
      <c r="K1045" s="58"/>
      <c r="L1045" s="31" t="s">
        <v>53</v>
      </c>
      <c r="M1045" s="28">
        <v>1</v>
      </c>
      <c r="N1045" s="32">
        <v>117</v>
      </c>
      <c r="P1045" s="30" t="s">
        <v>80</v>
      </c>
      <c r="Q1045" s="33" t="s">
        <v>5058</v>
      </c>
      <c r="R1045" s="34" t="s">
        <v>5113</v>
      </c>
      <c r="AC1045" s="35" t="s">
        <v>702</v>
      </c>
      <c r="AD1045" s="36">
        <v>37896</v>
      </c>
      <c r="AE1045" s="35">
        <v>240544</v>
      </c>
      <c r="AF1045" s="35" t="s">
        <v>58</v>
      </c>
      <c r="AG1045" s="35">
        <v>154</v>
      </c>
      <c r="AH1045" s="35">
        <v>4.12</v>
      </c>
      <c r="AI1045" s="35" t="s">
        <v>378</v>
      </c>
      <c r="AJ1045" s="36">
        <v>44124</v>
      </c>
      <c r="AK1045" s="35">
        <v>225500</v>
      </c>
      <c r="AL1045" s="35" t="s">
        <v>144</v>
      </c>
      <c r="AM1045" s="35">
        <v>132</v>
      </c>
      <c r="AN1045" s="35">
        <v>1</v>
      </c>
      <c r="AO1045" s="39">
        <v>37015</v>
      </c>
      <c r="AP1045" s="40">
        <v>980995</v>
      </c>
      <c r="AQ1045" s="40">
        <v>184181</v>
      </c>
      <c r="AR1045" s="41" t="s">
        <v>3188</v>
      </c>
    </row>
    <row r="1046" spans="1:44" ht="12.75" customHeight="1" x14ac:dyDescent="0.2">
      <c r="A1046" s="26" t="s">
        <v>4877</v>
      </c>
      <c r="B1046" s="27" t="s">
        <v>46</v>
      </c>
      <c r="C1046" s="31">
        <v>3078479</v>
      </c>
      <c r="D1046" s="29" t="s">
        <v>5114</v>
      </c>
      <c r="E1046" s="30" t="s">
        <v>49</v>
      </c>
      <c r="F1046" s="31" t="s">
        <v>5115</v>
      </c>
      <c r="G1046" s="31" t="s">
        <v>5115</v>
      </c>
      <c r="H1046" s="30">
        <v>2016</v>
      </c>
      <c r="I1046" s="58" t="s">
        <v>734</v>
      </c>
      <c r="J1046" s="59" t="s">
        <v>9103</v>
      </c>
      <c r="K1046" s="58"/>
      <c r="L1046" s="31" t="s">
        <v>122</v>
      </c>
      <c r="M1046" s="28">
        <v>1</v>
      </c>
      <c r="N1046" s="32">
        <v>95</v>
      </c>
      <c r="P1046" s="30" t="s">
        <v>88</v>
      </c>
      <c r="Q1046" s="33" t="s">
        <v>735</v>
      </c>
      <c r="R1046" s="34" t="s">
        <v>5116</v>
      </c>
      <c r="AC1046" s="35" t="s">
        <v>91</v>
      </c>
      <c r="AD1046" s="36">
        <v>44444</v>
      </c>
      <c r="AE1046" s="35">
        <v>252104</v>
      </c>
      <c r="AF1046" s="35" t="s">
        <v>58</v>
      </c>
      <c r="AG1046" s="35">
        <v>76</v>
      </c>
      <c r="AH1046" s="35">
        <v>3.39</v>
      </c>
      <c r="AI1046" s="35" t="s">
        <v>59</v>
      </c>
      <c r="AJ1046" s="36">
        <v>44441</v>
      </c>
      <c r="AK1046" s="35">
        <v>253000</v>
      </c>
      <c r="AL1046" s="35" t="s">
        <v>58</v>
      </c>
      <c r="AM1046" s="35">
        <v>30</v>
      </c>
      <c r="AN1046" s="35">
        <v>1.39</v>
      </c>
      <c r="AO1046" s="39">
        <v>42789</v>
      </c>
      <c r="AP1046" s="40">
        <v>2062129</v>
      </c>
      <c r="AQ1046" s="40">
        <v>360527</v>
      </c>
      <c r="AR1046" s="41" t="s">
        <v>4718</v>
      </c>
    </row>
    <row r="1047" spans="1:44" ht="12.75" customHeight="1" x14ac:dyDescent="0.2">
      <c r="A1047" s="26" t="s">
        <v>4877</v>
      </c>
      <c r="B1047" s="27" t="s">
        <v>46</v>
      </c>
      <c r="C1047" s="31">
        <v>121664</v>
      </c>
      <c r="D1047" s="29" t="s">
        <v>5117</v>
      </c>
      <c r="E1047" s="30" t="s">
        <v>49</v>
      </c>
      <c r="F1047" s="31" t="s">
        <v>5118</v>
      </c>
      <c r="G1047" s="31" t="s">
        <v>5119</v>
      </c>
      <c r="H1047" s="30">
        <v>2005</v>
      </c>
      <c r="I1047" s="58" t="s">
        <v>330</v>
      </c>
      <c r="J1047" s="59" t="s">
        <v>9095</v>
      </c>
      <c r="K1047" s="58" t="s">
        <v>9084</v>
      </c>
      <c r="L1047" s="31" t="s">
        <v>248</v>
      </c>
      <c r="M1047" s="28">
        <v>1</v>
      </c>
      <c r="N1047" s="32">
        <v>110</v>
      </c>
      <c r="P1047" s="30" t="s">
        <v>54</v>
      </c>
      <c r="Q1047" s="33" t="s">
        <v>4923</v>
      </c>
      <c r="R1047" s="34" t="s">
        <v>5120</v>
      </c>
      <c r="AI1047" s="35" t="s">
        <v>1109</v>
      </c>
      <c r="AJ1047" s="36">
        <v>42390</v>
      </c>
      <c r="AK1047" s="35">
        <v>254500</v>
      </c>
      <c r="AL1047" s="35" t="s">
        <v>58</v>
      </c>
      <c r="AM1047" s="35">
        <v>19</v>
      </c>
      <c r="AN1047" s="35">
        <v>1.04</v>
      </c>
      <c r="AO1047" s="39">
        <v>38722</v>
      </c>
      <c r="AP1047" s="40">
        <v>265278</v>
      </c>
      <c r="AQ1047" s="40">
        <v>50502</v>
      </c>
      <c r="AR1047" s="41" t="s">
        <v>4882</v>
      </c>
    </row>
    <row r="1048" spans="1:44" ht="12.75" customHeight="1" x14ac:dyDescent="0.2">
      <c r="A1048" s="26" t="s">
        <v>4877</v>
      </c>
      <c r="B1048" s="27" t="s">
        <v>46</v>
      </c>
      <c r="C1048" s="31">
        <v>3063729</v>
      </c>
      <c r="D1048" s="29" t="s">
        <v>5121</v>
      </c>
      <c r="E1048" s="30" t="s">
        <v>49</v>
      </c>
      <c r="F1048" s="31" t="s">
        <v>5122</v>
      </c>
      <c r="G1048" s="31" t="s">
        <v>5123</v>
      </c>
      <c r="H1048" s="30">
        <v>2014</v>
      </c>
      <c r="I1048" s="58" t="s">
        <v>1050</v>
      </c>
      <c r="J1048" s="59" t="s">
        <v>9109</v>
      </c>
      <c r="K1048" s="58" t="s">
        <v>9084</v>
      </c>
      <c r="L1048" s="31" t="s">
        <v>53</v>
      </c>
      <c r="M1048" s="28">
        <v>1</v>
      </c>
      <c r="N1048" s="32">
        <v>109</v>
      </c>
      <c r="P1048" s="30" t="s">
        <v>88</v>
      </c>
      <c r="Q1048" s="33" t="s">
        <v>1051</v>
      </c>
      <c r="R1048" s="34" t="s">
        <v>5124</v>
      </c>
      <c r="AO1048" s="39">
        <v>41984</v>
      </c>
      <c r="AP1048" s="40">
        <v>298311</v>
      </c>
      <c r="AQ1048" s="40">
        <v>58160</v>
      </c>
      <c r="AR1048" s="41" t="s">
        <v>4718</v>
      </c>
    </row>
    <row r="1049" spans="1:44" ht="12.75" customHeight="1" x14ac:dyDescent="0.2">
      <c r="A1049" s="26" t="s">
        <v>4877</v>
      </c>
      <c r="B1049" s="27" t="s">
        <v>144</v>
      </c>
      <c r="C1049" s="31">
        <v>113475</v>
      </c>
      <c r="D1049" s="29" t="s">
        <v>5125</v>
      </c>
      <c r="E1049" s="30" t="s">
        <v>49</v>
      </c>
      <c r="F1049" s="31" t="s">
        <v>5126</v>
      </c>
      <c r="G1049" s="31" t="s">
        <v>5127</v>
      </c>
      <c r="H1049" s="30">
        <v>2002</v>
      </c>
      <c r="I1049" s="58" t="s">
        <v>54</v>
      </c>
      <c r="J1049" s="59" t="s">
        <v>9085</v>
      </c>
      <c r="K1049" s="58"/>
      <c r="L1049" s="31" t="s">
        <v>53</v>
      </c>
      <c r="M1049" s="28">
        <v>1</v>
      </c>
      <c r="N1049" s="32">
        <v>107</v>
      </c>
      <c r="P1049" s="30" t="s">
        <v>80</v>
      </c>
      <c r="Q1049" s="33" t="s">
        <v>928</v>
      </c>
      <c r="R1049" s="34" t="s">
        <v>5128</v>
      </c>
      <c r="AC1049" s="35" t="s">
        <v>702</v>
      </c>
      <c r="AD1049" s="36">
        <v>41850</v>
      </c>
      <c r="AE1049" s="35">
        <v>263624</v>
      </c>
      <c r="AF1049" s="35" t="s">
        <v>58</v>
      </c>
      <c r="AG1049" s="35">
        <v>21</v>
      </c>
      <c r="AH1049" s="35">
        <v>2.0499999999999998</v>
      </c>
      <c r="AI1049" s="35" t="s">
        <v>703</v>
      </c>
      <c r="AJ1049" s="36">
        <v>41895</v>
      </c>
      <c r="AK1049" s="35">
        <v>251000</v>
      </c>
      <c r="AL1049" s="35" t="s">
        <v>58</v>
      </c>
      <c r="AM1049" s="35">
        <v>26</v>
      </c>
      <c r="AN1049" s="35">
        <v>0.98</v>
      </c>
      <c r="AO1049" s="39">
        <v>37701</v>
      </c>
      <c r="AP1049" s="40">
        <v>417282</v>
      </c>
      <c r="AQ1049" s="40">
        <v>76172</v>
      </c>
      <c r="AR1049" s="41" t="s">
        <v>4882</v>
      </c>
    </row>
    <row r="1050" spans="1:44" ht="12.75" customHeight="1" x14ac:dyDescent="0.2">
      <c r="A1050" s="26" t="s">
        <v>4877</v>
      </c>
      <c r="B1050" s="27" t="s">
        <v>144</v>
      </c>
      <c r="C1050" s="31">
        <v>111027</v>
      </c>
      <c r="D1050" s="29" t="s">
        <v>5129</v>
      </c>
      <c r="E1050" s="30" t="s">
        <v>49</v>
      </c>
      <c r="F1050" s="31" t="s">
        <v>5130</v>
      </c>
      <c r="G1050" s="31" t="s">
        <v>5131</v>
      </c>
      <c r="H1050" s="30">
        <v>2001</v>
      </c>
      <c r="I1050" s="58" t="s">
        <v>49</v>
      </c>
      <c r="J1050" s="59" t="s">
        <v>9079</v>
      </c>
      <c r="K1050" s="58"/>
      <c r="L1050" s="31" t="s">
        <v>65</v>
      </c>
      <c r="M1050" s="28">
        <v>1</v>
      </c>
      <c r="N1050" s="32">
        <v>122</v>
      </c>
      <c r="P1050" s="30" t="s">
        <v>54</v>
      </c>
      <c r="Q1050" s="33" t="s">
        <v>5132</v>
      </c>
      <c r="R1050" s="34" t="s">
        <v>5133</v>
      </c>
      <c r="AC1050" s="35" t="s">
        <v>91</v>
      </c>
      <c r="AD1050" s="36">
        <v>39872</v>
      </c>
      <c r="AE1050" s="35">
        <v>285630</v>
      </c>
      <c r="AF1050" s="35" t="s">
        <v>58</v>
      </c>
      <c r="AG1050" s="35">
        <v>24</v>
      </c>
      <c r="AH1050" s="35">
        <v>2.76</v>
      </c>
      <c r="AO1050" s="39">
        <v>37316</v>
      </c>
      <c r="AP1050" s="40">
        <v>184784</v>
      </c>
      <c r="AQ1050" s="40">
        <v>34598</v>
      </c>
      <c r="AR1050" s="41" t="s">
        <v>3188</v>
      </c>
    </row>
    <row r="1051" spans="1:44" ht="12.75" customHeight="1" x14ac:dyDescent="0.2">
      <c r="A1051" s="26" t="s">
        <v>4877</v>
      </c>
      <c r="B1051" s="27" t="s">
        <v>46</v>
      </c>
      <c r="C1051" s="31">
        <v>82015</v>
      </c>
      <c r="D1051" s="29" t="s">
        <v>5134</v>
      </c>
      <c r="E1051" s="30" t="s">
        <v>49</v>
      </c>
      <c r="F1051" s="31" t="s">
        <v>5135</v>
      </c>
      <c r="G1051" s="31" t="s">
        <v>5135</v>
      </c>
      <c r="H1051" s="30">
        <v>1990</v>
      </c>
      <c r="I1051" s="58" t="s">
        <v>849</v>
      </c>
      <c r="J1051" s="59" t="s">
        <v>9108</v>
      </c>
      <c r="K1051" s="58"/>
      <c r="L1051" s="31" t="s">
        <v>53</v>
      </c>
      <c r="M1051" s="28">
        <v>1</v>
      </c>
      <c r="N1051" s="32">
        <v>89</v>
      </c>
      <c r="P1051" s="30" t="s">
        <v>88</v>
      </c>
      <c r="Q1051" s="33" t="s">
        <v>5136</v>
      </c>
      <c r="R1051" s="34" t="s">
        <v>5137</v>
      </c>
    </row>
    <row r="1052" spans="1:44" ht="12.75" customHeight="1" x14ac:dyDescent="0.2">
      <c r="A1052" s="26" t="s">
        <v>4877</v>
      </c>
      <c r="B1052" s="27" t="s">
        <v>46</v>
      </c>
      <c r="C1052" s="31">
        <v>116671</v>
      </c>
      <c r="D1052" s="29" t="s">
        <v>5138</v>
      </c>
      <c r="E1052" s="30" t="s">
        <v>49</v>
      </c>
      <c r="F1052" s="31" t="s">
        <v>5139</v>
      </c>
      <c r="G1052" s="31" t="s">
        <v>5140</v>
      </c>
      <c r="H1052" s="30">
        <v>2004</v>
      </c>
      <c r="I1052" s="58" t="s">
        <v>54</v>
      </c>
      <c r="J1052" s="59" t="s">
        <v>9085</v>
      </c>
      <c r="K1052" s="58"/>
      <c r="L1052" s="31" t="s">
        <v>53</v>
      </c>
      <c r="M1052" s="28">
        <v>1</v>
      </c>
      <c r="N1052" s="32">
        <v>114</v>
      </c>
      <c r="P1052" s="30" t="s">
        <v>80</v>
      </c>
      <c r="Q1052" s="33" t="s">
        <v>4735</v>
      </c>
      <c r="R1052" s="34" t="s">
        <v>5141</v>
      </c>
      <c r="S1052" s="35" t="s">
        <v>47</v>
      </c>
      <c r="T1052" s="36">
        <v>41640</v>
      </c>
      <c r="U1052" s="36">
        <v>43100</v>
      </c>
      <c r="V1052" s="34" t="s">
        <v>4890</v>
      </c>
      <c r="W1052" s="35">
        <v>100</v>
      </c>
      <c r="X1052" s="35">
        <v>4</v>
      </c>
      <c r="Y1052" s="37">
        <v>3</v>
      </c>
      <c r="AC1052" s="35" t="s">
        <v>5</v>
      </c>
      <c r="AD1052" s="36">
        <v>42045</v>
      </c>
      <c r="AE1052" s="35">
        <v>232926</v>
      </c>
      <c r="AF1052" s="35" t="s">
        <v>58</v>
      </c>
      <c r="AG1052" s="35">
        <v>272</v>
      </c>
      <c r="AH1052" s="35">
        <v>2.41</v>
      </c>
      <c r="AI1052" s="35" t="s">
        <v>10</v>
      </c>
      <c r="AJ1052" s="36">
        <v>42876</v>
      </c>
      <c r="AK1052" s="35">
        <v>141756</v>
      </c>
      <c r="AL1052" s="35" t="s">
        <v>92</v>
      </c>
      <c r="AM1052" s="35">
        <v>106</v>
      </c>
      <c r="AN1052" s="35">
        <v>0.71</v>
      </c>
      <c r="AO1052" s="39">
        <v>38234</v>
      </c>
      <c r="AP1052" s="40">
        <v>754208</v>
      </c>
      <c r="AQ1052" s="40">
        <v>147289</v>
      </c>
      <c r="AR1052" s="41" t="s">
        <v>4882</v>
      </c>
    </row>
    <row r="1053" spans="1:44" ht="12.75" customHeight="1" x14ac:dyDescent="0.2">
      <c r="A1053" s="26" t="s">
        <v>4877</v>
      </c>
      <c r="B1053" s="27" t="s">
        <v>46</v>
      </c>
      <c r="C1053" s="31">
        <v>130911</v>
      </c>
      <c r="D1053" s="29" t="s">
        <v>5142</v>
      </c>
      <c r="E1053" s="30" t="s">
        <v>49</v>
      </c>
      <c r="F1053" s="31" t="s">
        <v>5143</v>
      </c>
      <c r="G1053" s="31" t="s">
        <v>5144</v>
      </c>
      <c r="H1053" s="30">
        <v>2008</v>
      </c>
      <c r="I1053" s="58" t="s">
        <v>72</v>
      </c>
      <c r="J1053" s="59" t="s">
        <v>9087</v>
      </c>
      <c r="K1053" s="58"/>
      <c r="L1053" s="31" t="s">
        <v>53</v>
      </c>
      <c r="M1053" s="28">
        <v>1</v>
      </c>
      <c r="N1053" s="32">
        <v>105</v>
      </c>
      <c r="P1053" s="30" t="s">
        <v>54</v>
      </c>
      <c r="Q1053" s="33" t="s">
        <v>1016</v>
      </c>
      <c r="R1053" s="34" t="s">
        <v>5145</v>
      </c>
      <c r="AC1053" s="35" t="s">
        <v>57</v>
      </c>
      <c r="AD1053" s="36">
        <v>43169</v>
      </c>
      <c r="AE1053" s="35">
        <v>264501</v>
      </c>
      <c r="AF1053" s="35" t="s">
        <v>58</v>
      </c>
      <c r="AG1053" s="35">
        <v>106</v>
      </c>
      <c r="AH1053" s="35">
        <v>5.41</v>
      </c>
      <c r="AI1053" s="35" t="s">
        <v>59</v>
      </c>
      <c r="AJ1053" s="36">
        <v>41793</v>
      </c>
      <c r="AK1053" s="35">
        <v>245500</v>
      </c>
      <c r="AL1053" s="35" t="s">
        <v>58</v>
      </c>
      <c r="AM1053" s="35">
        <v>7</v>
      </c>
      <c r="AN1053" s="35">
        <v>0.75</v>
      </c>
      <c r="AO1053" s="39">
        <v>39710</v>
      </c>
      <c r="AP1053" s="40">
        <v>434373</v>
      </c>
      <c r="AQ1053" s="40">
        <v>84681</v>
      </c>
      <c r="AR1053" s="41" t="s">
        <v>4882</v>
      </c>
    </row>
    <row r="1054" spans="1:44" ht="12.75" customHeight="1" x14ac:dyDescent="0.2">
      <c r="A1054" s="26" t="s">
        <v>4877</v>
      </c>
      <c r="B1054" s="27" t="s">
        <v>46</v>
      </c>
      <c r="C1054" s="31">
        <v>127723</v>
      </c>
      <c r="D1054" s="29" t="s">
        <v>5146</v>
      </c>
      <c r="E1054" s="30" t="s">
        <v>49</v>
      </c>
      <c r="F1054" s="31" t="s">
        <v>5147</v>
      </c>
      <c r="G1054" s="31" t="s">
        <v>5148</v>
      </c>
      <c r="H1054" s="30">
        <v>2006</v>
      </c>
      <c r="I1054" s="58" t="s">
        <v>1050</v>
      </c>
      <c r="J1054" s="59" t="s">
        <v>9109</v>
      </c>
      <c r="K1054" s="58" t="s">
        <v>9084</v>
      </c>
      <c r="L1054" s="31" t="s">
        <v>53</v>
      </c>
      <c r="M1054" s="28">
        <v>1</v>
      </c>
      <c r="N1054" s="32">
        <v>96</v>
      </c>
      <c r="P1054" s="30" t="s">
        <v>54</v>
      </c>
      <c r="Q1054" s="33" t="s">
        <v>5149</v>
      </c>
      <c r="R1054" s="34" t="s">
        <v>5150</v>
      </c>
      <c r="AC1054" s="35" t="s">
        <v>57</v>
      </c>
      <c r="AD1054" s="36">
        <v>40124</v>
      </c>
      <c r="AE1054" s="35">
        <v>262015</v>
      </c>
      <c r="AF1054" s="35" t="s">
        <v>58</v>
      </c>
      <c r="AG1054" s="35">
        <v>57</v>
      </c>
      <c r="AH1054" s="35">
        <v>3.91</v>
      </c>
      <c r="AO1054" s="39">
        <v>39241</v>
      </c>
      <c r="AP1054" s="40">
        <v>563668</v>
      </c>
      <c r="AQ1054" s="40">
        <v>105823</v>
      </c>
      <c r="AR1054" s="41" t="s">
        <v>4882</v>
      </c>
    </row>
    <row r="1055" spans="1:44" ht="12.75" customHeight="1" x14ac:dyDescent="0.2">
      <c r="A1055" s="26" t="s">
        <v>4877</v>
      </c>
      <c r="B1055" s="27" t="s">
        <v>46</v>
      </c>
      <c r="C1055" s="31">
        <v>130413</v>
      </c>
      <c r="D1055" s="29" t="s">
        <v>5151</v>
      </c>
      <c r="E1055" s="30" t="s">
        <v>49</v>
      </c>
      <c r="F1055" s="31" t="s">
        <v>5152</v>
      </c>
      <c r="G1055" s="31" t="s">
        <v>5153</v>
      </c>
      <c r="H1055" s="30">
        <v>2007</v>
      </c>
      <c r="I1055" s="58" t="s">
        <v>289</v>
      </c>
      <c r="J1055" s="59" t="s">
        <v>9092</v>
      </c>
      <c r="K1055" s="58"/>
      <c r="L1055" s="31" t="s">
        <v>65</v>
      </c>
      <c r="M1055" s="28">
        <v>1</v>
      </c>
      <c r="N1055" s="32">
        <v>109</v>
      </c>
      <c r="P1055" s="30" t="s">
        <v>80</v>
      </c>
      <c r="Q1055" s="33" t="s">
        <v>5154</v>
      </c>
      <c r="R1055" s="34" t="s">
        <v>5155</v>
      </c>
      <c r="AI1055" s="35" t="s">
        <v>703</v>
      </c>
      <c r="AJ1055" s="36">
        <v>41516</v>
      </c>
      <c r="AK1055" s="35">
        <v>211000</v>
      </c>
      <c r="AL1055" s="35" t="s">
        <v>101</v>
      </c>
      <c r="AO1055" s="39">
        <v>39556</v>
      </c>
      <c r="AP1055" s="40">
        <v>260922</v>
      </c>
      <c r="AQ1055" s="40">
        <v>51594</v>
      </c>
      <c r="AR1055" s="41" t="s">
        <v>4882</v>
      </c>
    </row>
    <row r="1056" spans="1:44" ht="12.75" customHeight="1" x14ac:dyDescent="0.2">
      <c r="A1056" s="26" t="s">
        <v>4877</v>
      </c>
      <c r="B1056" s="27" t="s">
        <v>46</v>
      </c>
      <c r="C1056" s="31">
        <v>3011628</v>
      </c>
      <c r="D1056" s="29" t="s">
        <v>5156</v>
      </c>
      <c r="E1056" s="30" t="s">
        <v>49</v>
      </c>
      <c r="F1056" s="31" t="s">
        <v>5157</v>
      </c>
      <c r="G1056" s="31" t="s">
        <v>5158</v>
      </c>
      <c r="H1056" s="30">
        <v>2008</v>
      </c>
      <c r="I1056" s="58" t="s">
        <v>71</v>
      </c>
      <c r="J1056" s="59" t="s">
        <v>9080</v>
      </c>
      <c r="K1056" s="58"/>
      <c r="L1056" s="31" t="s">
        <v>53</v>
      </c>
      <c r="M1056" s="28">
        <v>1</v>
      </c>
      <c r="N1056" s="32">
        <v>120</v>
      </c>
      <c r="P1056" s="30" t="s">
        <v>115</v>
      </c>
      <c r="Q1056" s="33" t="s">
        <v>2751</v>
      </c>
      <c r="R1056" s="34" t="s">
        <v>5159</v>
      </c>
      <c r="T1056" s="36">
        <v>43466</v>
      </c>
      <c r="U1056" s="36">
        <v>45096</v>
      </c>
      <c r="V1056" s="34" t="s">
        <v>4890</v>
      </c>
      <c r="W1056" s="35">
        <v>100</v>
      </c>
      <c r="X1056" s="35">
        <v>7</v>
      </c>
      <c r="Y1056" s="37">
        <v>3</v>
      </c>
      <c r="AC1056" s="35" t="s">
        <v>7</v>
      </c>
      <c r="AD1056" s="36">
        <v>43572</v>
      </c>
      <c r="AE1056" s="35">
        <v>213110</v>
      </c>
      <c r="AF1056" s="35" t="s">
        <v>101</v>
      </c>
      <c r="AG1056" s="35">
        <v>707</v>
      </c>
      <c r="AH1056" s="35">
        <v>3.43</v>
      </c>
      <c r="AI1056" s="35" t="s">
        <v>10</v>
      </c>
      <c r="AJ1056" s="36">
        <v>44535</v>
      </c>
      <c r="AK1056" s="35">
        <v>155831</v>
      </c>
      <c r="AL1056" s="35" t="s">
        <v>92</v>
      </c>
      <c r="AM1056" s="35">
        <v>220</v>
      </c>
      <c r="AN1056" s="35">
        <v>1.39</v>
      </c>
      <c r="AO1056" s="39">
        <v>39787</v>
      </c>
      <c r="AP1056" s="40">
        <v>6197585</v>
      </c>
      <c r="AQ1056" s="40">
        <v>1055552</v>
      </c>
      <c r="AR1056" s="41" t="s">
        <v>4882</v>
      </c>
    </row>
    <row r="1057" spans="1:44" ht="12.75" customHeight="1" x14ac:dyDescent="0.2">
      <c r="A1057" s="26" t="s">
        <v>4877</v>
      </c>
      <c r="B1057" s="27" t="s">
        <v>46</v>
      </c>
      <c r="C1057" s="31">
        <v>126133</v>
      </c>
      <c r="D1057" s="29" t="s">
        <v>5160</v>
      </c>
      <c r="E1057" s="30" t="s">
        <v>49</v>
      </c>
      <c r="F1057" s="31" t="s">
        <v>5161</v>
      </c>
      <c r="G1057" s="31" t="s">
        <v>5162</v>
      </c>
      <c r="H1057" s="30">
        <v>2005</v>
      </c>
      <c r="I1057" s="58" t="s">
        <v>49</v>
      </c>
      <c r="J1057" s="59" t="s">
        <v>9079</v>
      </c>
      <c r="K1057" s="58"/>
      <c r="L1057" s="31" t="s">
        <v>65</v>
      </c>
      <c r="M1057" s="28">
        <v>1</v>
      </c>
      <c r="N1057" s="32">
        <v>90</v>
      </c>
      <c r="P1057" s="30" t="s">
        <v>80</v>
      </c>
      <c r="Q1057" s="33" t="s">
        <v>3715</v>
      </c>
      <c r="R1057" s="34" t="s">
        <v>5163</v>
      </c>
      <c r="S1057" s="35" t="s">
        <v>47</v>
      </c>
      <c r="T1057" s="36">
        <v>41585</v>
      </c>
      <c r="U1057" s="36">
        <v>42680</v>
      </c>
      <c r="V1057" s="34" t="s">
        <v>4890</v>
      </c>
      <c r="W1057" s="35">
        <v>100</v>
      </c>
      <c r="X1057" s="35">
        <v>6</v>
      </c>
      <c r="Y1057" s="37">
        <v>4</v>
      </c>
      <c r="AC1057" s="35" t="s">
        <v>75</v>
      </c>
      <c r="AD1057" s="36">
        <v>43234</v>
      </c>
      <c r="AE1057" s="35">
        <v>253850</v>
      </c>
      <c r="AF1057" s="35" t="s">
        <v>58</v>
      </c>
      <c r="AG1057" s="35">
        <v>66</v>
      </c>
      <c r="AH1057" s="35">
        <v>2.54</v>
      </c>
      <c r="AI1057" s="35" t="s">
        <v>59</v>
      </c>
      <c r="AJ1057" s="36">
        <v>42923</v>
      </c>
      <c r="AK1057" s="35">
        <v>155000</v>
      </c>
      <c r="AL1057" s="35" t="s">
        <v>92</v>
      </c>
      <c r="AM1057" s="35">
        <v>70</v>
      </c>
      <c r="AN1057" s="35">
        <v>0.73</v>
      </c>
      <c r="AO1057" s="39">
        <v>39057</v>
      </c>
      <c r="AP1057" s="40">
        <v>1577637</v>
      </c>
      <c r="AQ1057" s="40">
        <v>280094</v>
      </c>
      <c r="AR1057" s="41" t="s">
        <v>4882</v>
      </c>
    </row>
    <row r="1058" spans="1:44" ht="12.75" customHeight="1" x14ac:dyDescent="0.2">
      <c r="A1058" s="26" t="s">
        <v>4877</v>
      </c>
      <c r="B1058" s="27" t="s">
        <v>46</v>
      </c>
      <c r="C1058" s="31">
        <v>109614</v>
      </c>
      <c r="D1058" s="29" t="s">
        <v>5164</v>
      </c>
      <c r="E1058" s="30" t="s">
        <v>49</v>
      </c>
      <c r="F1058" s="31" t="s">
        <v>5165</v>
      </c>
      <c r="G1058" s="31" t="s">
        <v>5166</v>
      </c>
      <c r="H1058" s="30">
        <v>2001</v>
      </c>
      <c r="I1058" s="58" t="s">
        <v>849</v>
      </c>
      <c r="J1058" s="59" t="s">
        <v>9108</v>
      </c>
      <c r="K1058" s="58"/>
      <c r="L1058" s="31" t="s">
        <v>65</v>
      </c>
      <c r="M1058" s="28">
        <v>1</v>
      </c>
      <c r="N1058" s="32">
        <v>119</v>
      </c>
      <c r="P1058" s="30" t="s">
        <v>80</v>
      </c>
      <c r="Q1058" s="33" t="s">
        <v>2789</v>
      </c>
      <c r="R1058" s="34" t="s">
        <v>5167</v>
      </c>
      <c r="S1058" s="35" t="s">
        <v>47</v>
      </c>
      <c r="T1058" s="36">
        <v>41638</v>
      </c>
      <c r="U1058" s="36">
        <v>43098</v>
      </c>
      <c r="V1058" s="34" t="s">
        <v>4890</v>
      </c>
      <c r="W1058" s="35">
        <v>100</v>
      </c>
      <c r="X1058" s="35">
        <v>4</v>
      </c>
      <c r="Y1058" s="37">
        <v>4</v>
      </c>
      <c r="AC1058" s="35" t="s">
        <v>7</v>
      </c>
      <c r="AD1058" s="36">
        <v>43089</v>
      </c>
      <c r="AE1058" s="35">
        <v>264030</v>
      </c>
      <c r="AF1058" s="35" t="s">
        <v>58</v>
      </c>
      <c r="AG1058" s="35">
        <v>33</v>
      </c>
      <c r="AH1058" s="35">
        <v>2.37</v>
      </c>
      <c r="AI1058" s="35" t="s">
        <v>10</v>
      </c>
      <c r="AJ1058" s="36">
        <v>43065</v>
      </c>
      <c r="AK1058" s="35">
        <v>162323</v>
      </c>
      <c r="AL1058" s="35" t="s">
        <v>92</v>
      </c>
      <c r="AM1058" s="35">
        <v>119</v>
      </c>
      <c r="AN1058" s="35">
        <v>0.71</v>
      </c>
      <c r="AO1058" s="39">
        <v>37239</v>
      </c>
      <c r="AP1058" s="40">
        <v>1598027</v>
      </c>
      <c r="AQ1058" s="40">
        <v>282776</v>
      </c>
      <c r="AR1058" s="41" t="s">
        <v>4274</v>
      </c>
    </row>
    <row r="1059" spans="1:44" ht="12.75" customHeight="1" x14ac:dyDescent="0.2">
      <c r="A1059" s="26" t="s">
        <v>4877</v>
      </c>
      <c r="B1059" s="27" t="s">
        <v>46</v>
      </c>
      <c r="C1059" s="31">
        <v>3015661</v>
      </c>
      <c r="D1059" s="29" t="s">
        <v>5168</v>
      </c>
      <c r="E1059" s="30" t="s">
        <v>49</v>
      </c>
      <c r="F1059" s="31" t="s">
        <v>5169</v>
      </c>
      <c r="G1059" s="31" t="s">
        <v>5170</v>
      </c>
      <c r="H1059" s="30">
        <v>2009</v>
      </c>
      <c r="I1059" s="58" t="s">
        <v>158</v>
      </c>
      <c r="J1059" s="59" t="s">
        <v>9121</v>
      </c>
      <c r="K1059" s="58"/>
      <c r="L1059" s="31" t="s">
        <v>53</v>
      </c>
      <c r="M1059" s="28">
        <v>1</v>
      </c>
      <c r="N1059" s="32">
        <v>144</v>
      </c>
      <c r="P1059" s="30" t="s">
        <v>54</v>
      </c>
      <c r="Q1059" s="33" t="s">
        <v>1319</v>
      </c>
      <c r="R1059" s="34" t="s">
        <v>5171</v>
      </c>
      <c r="AC1059" s="35" t="s">
        <v>57</v>
      </c>
      <c r="AD1059" s="36">
        <v>41615</v>
      </c>
      <c r="AE1059" s="35">
        <v>272953</v>
      </c>
      <c r="AF1059" s="35" t="s">
        <v>58</v>
      </c>
      <c r="AG1059" s="35">
        <v>46</v>
      </c>
      <c r="AH1059" s="35">
        <v>5.17</v>
      </c>
      <c r="AI1059" s="35" t="s">
        <v>59</v>
      </c>
      <c r="AJ1059" s="36">
        <v>41195</v>
      </c>
      <c r="AK1059" s="35">
        <v>280500</v>
      </c>
      <c r="AL1059" s="35" t="s">
        <v>58</v>
      </c>
      <c r="AO1059" s="39">
        <v>40116</v>
      </c>
      <c r="AP1059" s="40">
        <v>620185</v>
      </c>
      <c r="AQ1059" s="40">
        <v>117602</v>
      </c>
      <c r="AR1059" s="41" t="s">
        <v>4882</v>
      </c>
    </row>
    <row r="1060" spans="1:44" ht="12.75" customHeight="1" x14ac:dyDescent="0.2">
      <c r="A1060" s="26" t="s">
        <v>4877</v>
      </c>
      <c r="B1060" s="27" t="s">
        <v>46</v>
      </c>
      <c r="C1060" s="31">
        <v>112224</v>
      </c>
      <c r="D1060" s="29" t="s">
        <v>5172</v>
      </c>
      <c r="E1060" s="30" t="s">
        <v>49</v>
      </c>
      <c r="F1060" s="31" t="s">
        <v>5173</v>
      </c>
      <c r="G1060" s="31" t="s">
        <v>5174</v>
      </c>
      <c r="H1060" s="30">
        <v>2001</v>
      </c>
      <c r="I1060" s="58" t="s">
        <v>49</v>
      </c>
      <c r="J1060" s="59" t="s">
        <v>9079</v>
      </c>
      <c r="K1060" s="58"/>
      <c r="L1060" s="31" t="s">
        <v>65</v>
      </c>
      <c r="M1060" s="28">
        <v>1</v>
      </c>
      <c r="N1060" s="32">
        <v>99</v>
      </c>
      <c r="P1060" s="30" t="s">
        <v>80</v>
      </c>
      <c r="Q1060" s="33" t="s">
        <v>5175</v>
      </c>
      <c r="R1060" s="34" t="s">
        <v>5176</v>
      </c>
      <c r="AI1060" s="35" t="s">
        <v>703</v>
      </c>
      <c r="AJ1060" s="36">
        <v>41160</v>
      </c>
      <c r="AK1060" s="35">
        <v>231000</v>
      </c>
      <c r="AL1060" s="35" t="s">
        <v>144</v>
      </c>
      <c r="AO1060" s="39">
        <v>37505</v>
      </c>
      <c r="AP1060" s="40">
        <v>76391</v>
      </c>
      <c r="AQ1060" s="40">
        <v>13998</v>
      </c>
      <c r="AR1060" s="41" t="s">
        <v>4882</v>
      </c>
    </row>
    <row r="1061" spans="1:44" ht="12.75" customHeight="1" x14ac:dyDescent="0.2">
      <c r="A1061" s="26" t="s">
        <v>4877</v>
      </c>
      <c r="B1061" s="27" t="s">
        <v>46</v>
      </c>
      <c r="C1061" s="31">
        <v>117130</v>
      </c>
      <c r="D1061" s="29" t="s">
        <v>5177</v>
      </c>
      <c r="E1061" s="30" t="s">
        <v>49</v>
      </c>
      <c r="F1061" s="31" t="s">
        <v>5178</v>
      </c>
      <c r="G1061" s="31" t="s">
        <v>5179</v>
      </c>
      <c r="H1061" s="30">
        <v>2004</v>
      </c>
      <c r="I1061" s="58" t="s">
        <v>330</v>
      </c>
      <c r="J1061" s="59" t="s">
        <v>9095</v>
      </c>
      <c r="K1061" s="58" t="s">
        <v>9084</v>
      </c>
      <c r="L1061" s="31" t="s">
        <v>248</v>
      </c>
      <c r="M1061" s="28">
        <v>1</v>
      </c>
      <c r="N1061" s="32">
        <v>110</v>
      </c>
      <c r="P1061" s="30" t="s">
        <v>54</v>
      </c>
      <c r="Q1061" s="33" t="s">
        <v>4923</v>
      </c>
      <c r="R1061" s="34" t="s">
        <v>5180</v>
      </c>
      <c r="AI1061" s="35" t="s">
        <v>378</v>
      </c>
      <c r="AJ1061" s="36">
        <v>42011</v>
      </c>
      <c r="AK1061" s="35">
        <v>235000</v>
      </c>
      <c r="AL1061" s="35" t="s">
        <v>58</v>
      </c>
      <c r="AM1061" s="35">
        <v>14</v>
      </c>
      <c r="AN1061" s="35">
        <v>1.42</v>
      </c>
      <c r="AO1061" s="39">
        <v>38478</v>
      </c>
      <c r="AP1061" s="40">
        <v>436779</v>
      </c>
      <c r="AQ1061" s="40">
        <v>78200</v>
      </c>
      <c r="AR1061" s="41" t="s">
        <v>4882</v>
      </c>
    </row>
    <row r="1062" spans="1:44" ht="12.75" customHeight="1" x14ac:dyDescent="0.2">
      <c r="A1062" s="26" t="s">
        <v>4877</v>
      </c>
      <c r="B1062" s="27" t="s">
        <v>46</v>
      </c>
      <c r="C1062" s="31">
        <v>37753</v>
      </c>
      <c r="D1062" s="29" t="s">
        <v>5181</v>
      </c>
      <c r="E1062" s="30" t="s">
        <v>49</v>
      </c>
      <c r="F1062" s="31" t="s">
        <v>5182</v>
      </c>
      <c r="G1062" s="31" t="s">
        <v>5183</v>
      </c>
      <c r="H1062" s="30">
        <v>1961</v>
      </c>
      <c r="I1062" s="58" t="s">
        <v>849</v>
      </c>
      <c r="J1062" s="59" t="s">
        <v>9108</v>
      </c>
      <c r="K1062" s="58"/>
      <c r="L1062" s="31" t="s">
        <v>53</v>
      </c>
      <c r="M1062" s="28">
        <v>1</v>
      </c>
      <c r="N1062" s="32">
        <v>88</v>
      </c>
      <c r="P1062" s="30" t="s">
        <v>88</v>
      </c>
      <c r="Q1062" s="33" t="s">
        <v>5184</v>
      </c>
      <c r="R1062" s="34" t="s">
        <v>5185</v>
      </c>
      <c r="AC1062" s="35" t="s">
        <v>75</v>
      </c>
      <c r="AD1062" s="36">
        <v>42055</v>
      </c>
      <c r="AE1062" s="35">
        <v>242641</v>
      </c>
      <c r="AF1062" s="35" t="s">
        <v>58</v>
      </c>
      <c r="AG1062" s="35">
        <v>180</v>
      </c>
      <c r="AH1062" s="35">
        <v>2.97</v>
      </c>
      <c r="AO1062" s="39">
        <v>22890</v>
      </c>
      <c r="AR1062" s="41" t="s">
        <v>5186</v>
      </c>
    </row>
    <row r="1063" spans="1:44" ht="12.75" customHeight="1" x14ac:dyDescent="0.2">
      <c r="A1063" s="26" t="s">
        <v>4877</v>
      </c>
      <c r="B1063" s="27" t="s">
        <v>46</v>
      </c>
      <c r="C1063" s="31">
        <v>3010190</v>
      </c>
      <c r="D1063" s="29" t="s">
        <v>5187</v>
      </c>
      <c r="E1063" s="30" t="s">
        <v>49</v>
      </c>
      <c r="F1063" s="31" t="s">
        <v>5188</v>
      </c>
      <c r="G1063" s="31" t="s">
        <v>5189</v>
      </c>
      <c r="H1063" s="30">
        <v>2008</v>
      </c>
      <c r="I1063" s="58" t="s">
        <v>298</v>
      </c>
      <c r="J1063" s="59" t="s">
        <v>9093</v>
      </c>
      <c r="K1063" s="58"/>
      <c r="L1063" s="31" t="s">
        <v>611</v>
      </c>
      <c r="M1063" s="28">
        <v>1</v>
      </c>
      <c r="N1063" s="32">
        <v>100</v>
      </c>
      <c r="P1063" s="30" t="s">
        <v>80</v>
      </c>
      <c r="Q1063" s="33" t="s">
        <v>5190</v>
      </c>
      <c r="R1063" s="34" t="s">
        <v>5191</v>
      </c>
      <c r="S1063" s="35" t="s">
        <v>47</v>
      </c>
      <c r="T1063" s="36">
        <v>41638</v>
      </c>
      <c r="U1063" s="36">
        <v>43098</v>
      </c>
      <c r="V1063" s="34" t="s">
        <v>4890</v>
      </c>
      <c r="W1063" s="35">
        <v>100</v>
      </c>
      <c r="X1063" s="35">
        <v>4</v>
      </c>
      <c r="Y1063" s="37">
        <v>4</v>
      </c>
      <c r="AC1063" s="35" t="s">
        <v>6</v>
      </c>
      <c r="AD1063" s="36">
        <v>42956</v>
      </c>
      <c r="AE1063" s="35">
        <v>235157</v>
      </c>
      <c r="AF1063" s="35" t="s">
        <v>144</v>
      </c>
      <c r="AG1063" s="35">
        <v>432</v>
      </c>
      <c r="AH1063" s="35">
        <v>7.21</v>
      </c>
      <c r="AI1063" s="35" t="s">
        <v>9</v>
      </c>
      <c r="AJ1063" s="36">
        <v>42987</v>
      </c>
      <c r="AK1063" s="35">
        <v>233047</v>
      </c>
      <c r="AL1063" s="35" t="s">
        <v>144</v>
      </c>
      <c r="AM1063" s="35">
        <v>50</v>
      </c>
      <c r="AN1063" s="35">
        <v>0.53</v>
      </c>
      <c r="AO1063" s="39">
        <v>39765</v>
      </c>
      <c r="AP1063" s="40">
        <v>1480636</v>
      </c>
      <c r="AQ1063" s="40">
        <v>259619</v>
      </c>
      <c r="AR1063" s="41" t="s">
        <v>4882</v>
      </c>
    </row>
    <row r="1064" spans="1:44" ht="12.75" customHeight="1" x14ac:dyDescent="0.2">
      <c r="A1064" s="26" t="s">
        <v>4877</v>
      </c>
      <c r="B1064" s="27" t="s">
        <v>46</v>
      </c>
      <c r="C1064" s="31">
        <v>120738</v>
      </c>
      <c r="D1064" s="29" t="s">
        <v>5192</v>
      </c>
      <c r="E1064" s="30" t="s">
        <v>49</v>
      </c>
      <c r="F1064" s="31" t="s">
        <v>5193</v>
      </c>
      <c r="G1064" s="31" t="s">
        <v>5193</v>
      </c>
      <c r="H1064" s="30">
        <v>2005</v>
      </c>
      <c r="I1064" s="58" t="s">
        <v>49</v>
      </c>
      <c r="J1064" s="59" t="s">
        <v>9079</v>
      </c>
      <c r="K1064" s="58"/>
      <c r="L1064" s="31" t="s">
        <v>53</v>
      </c>
      <c r="M1064" s="28">
        <v>1</v>
      </c>
      <c r="N1064" s="32">
        <v>86</v>
      </c>
      <c r="P1064" s="30" t="s">
        <v>54</v>
      </c>
      <c r="Q1064" s="33" t="s">
        <v>5194</v>
      </c>
      <c r="R1064" s="34" t="s">
        <v>5195</v>
      </c>
      <c r="AC1064" s="35" t="s">
        <v>75</v>
      </c>
      <c r="AD1064" s="36">
        <v>41187</v>
      </c>
      <c r="AE1064" s="35">
        <v>262004</v>
      </c>
      <c r="AF1064" s="35" t="s">
        <v>58</v>
      </c>
      <c r="AG1064" s="35">
        <v>59</v>
      </c>
      <c r="AH1064" s="35">
        <v>3.84</v>
      </c>
      <c r="AO1064" s="39">
        <v>38640</v>
      </c>
      <c r="AP1064" s="40">
        <v>125879</v>
      </c>
      <c r="AQ1064" s="40">
        <v>26676</v>
      </c>
      <c r="AR1064" s="41" t="s">
        <v>4882</v>
      </c>
    </row>
    <row r="1065" spans="1:44" ht="12.75" customHeight="1" x14ac:dyDescent="0.2">
      <c r="A1065" s="26" t="s">
        <v>4877</v>
      </c>
      <c r="B1065" s="27" t="s">
        <v>46</v>
      </c>
      <c r="C1065" s="31">
        <v>124077</v>
      </c>
      <c r="D1065" s="29" t="s">
        <v>5196</v>
      </c>
      <c r="E1065" s="30" t="s">
        <v>49</v>
      </c>
      <c r="F1065" s="31" t="s">
        <v>5197</v>
      </c>
      <c r="G1065" s="31" t="s">
        <v>5198</v>
      </c>
      <c r="H1065" s="30">
        <v>2006</v>
      </c>
      <c r="I1065" s="58" t="s">
        <v>80</v>
      </c>
      <c r="J1065" s="59" t="s">
        <v>9081</v>
      </c>
      <c r="K1065" s="58"/>
      <c r="L1065" s="31" t="s">
        <v>53</v>
      </c>
      <c r="M1065" s="28">
        <v>1</v>
      </c>
      <c r="N1065" s="32">
        <v>105</v>
      </c>
      <c r="P1065" s="30" t="s">
        <v>80</v>
      </c>
      <c r="Q1065" s="33" t="s">
        <v>5199</v>
      </c>
      <c r="R1065" s="34" t="s">
        <v>5200</v>
      </c>
      <c r="AI1065" s="35" t="s">
        <v>59</v>
      </c>
      <c r="AJ1065" s="36">
        <v>40837</v>
      </c>
      <c r="AK1065" s="35">
        <v>265500</v>
      </c>
      <c r="AL1065" s="35" t="s">
        <v>58</v>
      </c>
      <c r="AO1065" s="39">
        <v>38828</v>
      </c>
      <c r="AP1065" s="40">
        <v>461222</v>
      </c>
      <c r="AQ1065" s="40">
        <v>82088</v>
      </c>
      <c r="AR1065" s="41" t="s">
        <v>4882</v>
      </c>
    </row>
    <row r="1066" spans="1:44" ht="12.75" customHeight="1" x14ac:dyDescent="0.2">
      <c r="A1066" s="26" t="s">
        <v>4877</v>
      </c>
      <c r="B1066" s="27" t="s">
        <v>144</v>
      </c>
      <c r="C1066" s="31">
        <v>3063505</v>
      </c>
      <c r="D1066" s="29" t="s">
        <v>5201</v>
      </c>
      <c r="E1066" s="30" t="s">
        <v>49</v>
      </c>
      <c r="F1066" s="31" t="s">
        <v>5202</v>
      </c>
      <c r="G1066" s="31" t="s">
        <v>5203</v>
      </c>
      <c r="H1066" s="30">
        <v>2014</v>
      </c>
      <c r="I1066" s="58" t="s">
        <v>47</v>
      </c>
      <c r="J1066" s="59" t="s">
        <v>9100</v>
      </c>
      <c r="K1066" s="58"/>
      <c r="L1066" s="31" t="s">
        <v>65</v>
      </c>
      <c r="M1066" s="28">
        <v>1</v>
      </c>
      <c r="N1066" s="32">
        <v>101</v>
      </c>
      <c r="P1066" s="30" t="s">
        <v>88</v>
      </c>
      <c r="Q1066" s="33" t="s">
        <v>5204</v>
      </c>
      <c r="R1066" s="34" t="s">
        <v>5205</v>
      </c>
      <c r="AC1066" s="35" t="s">
        <v>91</v>
      </c>
      <c r="AD1066" s="36">
        <v>43709</v>
      </c>
      <c r="AE1066" s="35">
        <v>245507</v>
      </c>
      <c r="AF1066" s="35" t="s">
        <v>58</v>
      </c>
      <c r="AG1066" s="35">
        <v>69</v>
      </c>
      <c r="AH1066" s="35">
        <v>2</v>
      </c>
      <c r="AO1066" s="39">
        <v>42051</v>
      </c>
      <c r="AP1066" s="40">
        <v>454038</v>
      </c>
      <c r="AQ1066" s="40">
        <v>77193</v>
      </c>
      <c r="AR1066" s="41" t="s">
        <v>4718</v>
      </c>
    </row>
    <row r="1067" spans="1:44" ht="12.75" customHeight="1" x14ac:dyDescent="0.2">
      <c r="A1067" s="26" t="s">
        <v>4877</v>
      </c>
      <c r="B1067" s="27" t="s">
        <v>46</v>
      </c>
      <c r="C1067" s="31">
        <v>3035472</v>
      </c>
      <c r="D1067" s="29" t="s">
        <v>5206</v>
      </c>
      <c r="E1067" s="30" t="s">
        <v>49</v>
      </c>
      <c r="F1067" s="31" t="s">
        <v>5207</v>
      </c>
      <c r="G1067" s="31" t="s">
        <v>5208</v>
      </c>
      <c r="H1067" s="30">
        <v>2010</v>
      </c>
      <c r="I1067" s="58" t="s">
        <v>49</v>
      </c>
      <c r="J1067" s="59" t="s">
        <v>9079</v>
      </c>
      <c r="K1067" s="58"/>
      <c r="L1067" s="31" t="s">
        <v>65</v>
      </c>
      <c r="M1067" s="28">
        <v>1</v>
      </c>
      <c r="N1067" s="32">
        <v>154</v>
      </c>
      <c r="P1067" s="30" t="s">
        <v>80</v>
      </c>
      <c r="Q1067" s="33" t="s">
        <v>5209</v>
      </c>
      <c r="R1067" s="34" t="s">
        <v>5210</v>
      </c>
      <c r="S1067" s="35" t="s">
        <v>47</v>
      </c>
      <c r="T1067" s="36">
        <v>41826</v>
      </c>
      <c r="U1067" s="36">
        <v>43286</v>
      </c>
      <c r="V1067" s="34" t="s">
        <v>4890</v>
      </c>
      <c r="W1067" s="35">
        <v>100</v>
      </c>
      <c r="X1067" s="35">
        <v>4</v>
      </c>
      <c r="Y1067" s="37">
        <v>3</v>
      </c>
      <c r="AI1067" s="35" t="s">
        <v>10</v>
      </c>
      <c r="AJ1067" s="36">
        <v>43282</v>
      </c>
      <c r="AK1067" s="35">
        <v>144951</v>
      </c>
      <c r="AL1067" s="35" t="s">
        <v>92</v>
      </c>
      <c r="AM1067" s="35">
        <v>124</v>
      </c>
      <c r="AN1067" s="35">
        <v>0.95</v>
      </c>
      <c r="AO1067" s="39">
        <v>41005</v>
      </c>
      <c r="AP1067" s="40">
        <v>834754</v>
      </c>
      <c r="AQ1067" s="40">
        <v>142714</v>
      </c>
      <c r="AR1067" s="41" t="s">
        <v>4882</v>
      </c>
    </row>
    <row r="1068" spans="1:44" ht="12.75" customHeight="1" x14ac:dyDescent="0.2">
      <c r="A1068" s="26" t="s">
        <v>4877</v>
      </c>
      <c r="B1068" s="27" t="s">
        <v>46</v>
      </c>
      <c r="C1068" s="31">
        <v>3039387</v>
      </c>
      <c r="D1068" s="29" t="s">
        <v>5211</v>
      </c>
      <c r="E1068" s="30" t="s">
        <v>49</v>
      </c>
      <c r="F1068" s="31" t="s">
        <v>5212</v>
      </c>
      <c r="G1068" s="31" t="s">
        <v>5212</v>
      </c>
      <c r="H1068" s="30">
        <v>2011</v>
      </c>
      <c r="I1068" s="58" t="s">
        <v>49</v>
      </c>
      <c r="J1068" s="59" t="s">
        <v>9079</v>
      </c>
      <c r="K1068" s="58"/>
      <c r="L1068" s="31" t="s">
        <v>53</v>
      </c>
      <c r="M1068" s="28">
        <v>1</v>
      </c>
      <c r="N1068" s="32">
        <v>128</v>
      </c>
      <c r="P1068" s="30" t="s">
        <v>80</v>
      </c>
      <c r="Q1068" s="33" t="s">
        <v>5213</v>
      </c>
      <c r="R1068" s="34" t="s">
        <v>5214</v>
      </c>
      <c r="AC1068" s="35" t="s">
        <v>702</v>
      </c>
      <c r="AD1068" s="36">
        <v>41917</v>
      </c>
      <c r="AE1068" s="35">
        <v>245220</v>
      </c>
      <c r="AF1068" s="35" t="s">
        <v>58</v>
      </c>
      <c r="AG1068" s="35">
        <v>43</v>
      </c>
      <c r="AH1068" s="35">
        <v>1.57</v>
      </c>
      <c r="AI1068" s="35" t="s">
        <v>703</v>
      </c>
      <c r="AJ1068" s="36">
        <v>42044</v>
      </c>
      <c r="AK1068" s="35">
        <v>241500</v>
      </c>
      <c r="AL1068" s="35" t="s">
        <v>58</v>
      </c>
      <c r="AM1068" s="35">
        <v>20</v>
      </c>
      <c r="AN1068" s="35">
        <v>0.34</v>
      </c>
      <c r="AO1068" s="39">
        <v>40942</v>
      </c>
      <c r="AP1068" s="40">
        <v>85092</v>
      </c>
      <c r="AQ1068" s="40">
        <v>17281</v>
      </c>
      <c r="AR1068" s="41" t="s">
        <v>4882</v>
      </c>
    </row>
    <row r="1069" spans="1:44" ht="12.75" customHeight="1" x14ac:dyDescent="0.2">
      <c r="A1069" s="26" t="s">
        <v>4877</v>
      </c>
      <c r="B1069" s="27" t="s">
        <v>144</v>
      </c>
      <c r="C1069" s="31">
        <v>3020209</v>
      </c>
      <c r="D1069" s="29" t="s">
        <v>5215</v>
      </c>
      <c r="E1069" s="30" t="s">
        <v>49</v>
      </c>
      <c r="F1069" s="31" t="s">
        <v>5216</v>
      </c>
      <c r="G1069" s="31" t="s">
        <v>5217</v>
      </c>
      <c r="H1069" s="30">
        <v>2008</v>
      </c>
      <c r="I1069" s="58" t="s">
        <v>71</v>
      </c>
      <c r="J1069" s="59" t="s">
        <v>9080</v>
      </c>
      <c r="K1069" s="58"/>
      <c r="L1069" s="31" t="s">
        <v>248</v>
      </c>
      <c r="M1069" s="28">
        <v>1</v>
      </c>
      <c r="N1069" s="32">
        <v>102</v>
      </c>
      <c r="P1069" s="30" t="s">
        <v>88</v>
      </c>
      <c r="Q1069" s="33" t="s">
        <v>5218</v>
      </c>
      <c r="R1069" s="34" t="s">
        <v>5219</v>
      </c>
      <c r="AC1069" s="35" t="s">
        <v>75</v>
      </c>
      <c r="AD1069" s="36">
        <v>43439</v>
      </c>
      <c r="AE1069" s="35">
        <v>255424</v>
      </c>
      <c r="AF1069" s="35" t="s">
        <v>58</v>
      </c>
      <c r="AG1069" s="35">
        <v>55</v>
      </c>
      <c r="AH1069" s="35">
        <v>2.71</v>
      </c>
      <c r="AI1069" s="35" t="s">
        <v>143</v>
      </c>
      <c r="AJ1069" s="36">
        <v>42797</v>
      </c>
      <c r="AK1069" s="35">
        <v>65000</v>
      </c>
      <c r="AL1069" s="35" t="s">
        <v>60</v>
      </c>
      <c r="AM1069" s="35">
        <v>8</v>
      </c>
      <c r="AN1069" s="35">
        <v>0.15</v>
      </c>
    </row>
    <row r="1070" spans="1:44" ht="12.75" customHeight="1" x14ac:dyDescent="0.2">
      <c r="A1070" s="26" t="s">
        <v>4877</v>
      </c>
      <c r="B1070" s="27" t="s">
        <v>46</v>
      </c>
      <c r="C1070" s="31">
        <v>77637</v>
      </c>
      <c r="D1070" s="29" t="s">
        <v>5220</v>
      </c>
      <c r="E1070" s="30" t="s">
        <v>49</v>
      </c>
      <c r="F1070" s="31" t="s">
        <v>5221</v>
      </c>
      <c r="G1070" s="31" t="s">
        <v>5222</v>
      </c>
      <c r="H1070" s="30">
        <v>1997</v>
      </c>
      <c r="I1070" s="58" t="s">
        <v>49</v>
      </c>
      <c r="J1070" s="59" t="s">
        <v>9079</v>
      </c>
      <c r="K1070" s="58"/>
      <c r="L1070" s="31" t="s">
        <v>53</v>
      </c>
      <c r="M1070" s="28">
        <v>1</v>
      </c>
      <c r="N1070" s="32">
        <v>90</v>
      </c>
      <c r="P1070" s="30" t="s">
        <v>115</v>
      </c>
      <c r="Q1070" s="33" t="s">
        <v>5223</v>
      </c>
      <c r="R1070" s="34" t="s">
        <v>5224</v>
      </c>
      <c r="AC1070" s="35" t="s">
        <v>91</v>
      </c>
      <c r="AD1070" s="36">
        <v>37220</v>
      </c>
      <c r="AE1070" s="35">
        <v>252351</v>
      </c>
      <c r="AF1070" s="35" t="s">
        <v>58</v>
      </c>
      <c r="AG1070" s="35">
        <v>71</v>
      </c>
      <c r="AH1070" s="35">
        <v>6.68</v>
      </c>
      <c r="AO1070" s="39">
        <v>35510</v>
      </c>
      <c r="AP1070" s="40">
        <v>116407</v>
      </c>
      <c r="AQ1070" s="40">
        <v>24636</v>
      </c>
      <c r="AR1070" s="41" t="s">
        <v>4882</v>
      </c>
    </row>
    <row r="1071" spans="1:44" ht="12.75" customHeight="1" x14ac:dyDescent="0.2">
      <c r="A1071" s="26" t="s">
        <v>4877</v>
      </c>
      <c r="B1071" s="27" t="s">
        <v>46</v>
      </c>
      <c r="C1071" s="31">
        <v>3054290</v>
      </c>
      <c r="D1071" s="29" t="s">
        <v>5225</v>
      </c>
      <c r="E1071" s="30" t="s">
        <v>49</v>
      </c>
      <c r="F1071" s="31" t="s">
        <v>5226</v>
      </c>
      <c r="G1071" s="31" t="s">
        <v>5227</v>
      </c>
      <c r="H1071" s="30">
        <v>2013</v>
      </c>
      <c r="I1071" s="58" t="s">
        <v>49</v>
      </c>
      <c r="J1071" s="59" t="s">
        <v>9079</v>
      </c>
      <c r="K1071" s="58"/>
      <c r="L1071" s="31" t="s">
        <v>65</v>
      </c>
      <c r="M1071" s="28">
        <v>1</v>
      </c>
      <c r="N1071" s="32">
        <v>112</v>
      </c>
      <c r="P1071" s="30" t="s">
        <v>80</v>
      </c>
      <c r="Q1071" s="33" t="s">
        <v>4987</v>
      </c>
      <c r="R1071" s="34" t="s">
        <v>5228</v>
      </c>
      <c r="AC1071" s="35" t="s">
        <v>57</v>
      </c>
      <c r="AD1071" s="36">
        <v>44002</v>
      </c>
      <c r="AE1071" s="35">
        <v>262727</v>
      </c>
      <c r="AF1071" s="35" t="s">
        <v>58</v>
      </c>
      <c r="AG1071" s="35">
        <v>67</v>
      </c>
      <c r="AH1071" s="35">
        <v>3.89</v>
      </c>
      <c r="AI1071" s="35" t="s">
        <v>59</v>
      </c>
      <c r="AJ1071" s="36">
        <v>42697</v>
      </c>
      <c r="AK1071" s="35">
        <v>292000</v>
      </c>
      <c r="AL1071" s="35" t="s">
        <v>58</v>
      </c>
      <c r="AM1071" s="35">
        <v>8</v>
      </c>
      <c r="AN1071" s="35">
        <v>0.38</v>
      </c>
      <c r="AO1071" s="39">
        <v>41431</v>
      </c>
      <c r="AP1071" s="40">
        <v>352985</v>
      </c>
      <c r="AQ1071" s="40">
        <v>61565</v>
      </c>
      <c r="AR1071" s="41" t="s">
        <v>4882</v>
      </c>
    </row>
    <row r="1072" spans="1:44" ht="12.75" customHeight="1" x14ac:dyDescent="0.2">
      <c r="A1072" s="26" t="s">
        <v>4877</v>
      </c>
      <c r="B1072" s="27" t="s">
        <v>46</v>
      </c>
      <c r="C1072" s="31">
        <v>126056</v>
      </c>
      <c r="D1072" s="29" t="s">
        <v>5229</v>
      </c>
      <c r="E1072" s="30" t="s">
        <v>49</v>
      </c>
      <c r="F1072" s="31" t="s">
        <v>5230</v>
      </c>
      <c r="G1072" s="31" t="s">
        <v>5231</v>
      </c>
      <c r="H1072" s="30">
        <v>2005</v>
      </c>
      <c r="I1072" s="58" t="s">
        <v>49</v>
      </c>
      <c r="J1072" s="59" t="s">
        <v>9079</v>
      </c>
      <c r="K1072" s="58"/>
      <c r="L1072" s="31" t="s">
        <v>53</v>
      </c>
      <c r="M1072" s="28">
        <v>1</v>
      </c>
      <c r="N1072" s="32">
        <v>122</v>
      </c>
      <c r="P1072" s="30" t="s">
        <v>54</v>
      </c>
      <c r="Q1072" s="33" t="s">
        <v>3810</v>
      </c>
      <c r="R1072" s="34" t="s">
        <v>5232</v>
      </c>
      <c r="AI1072" s="35" t="s">
        <v>59</v>
      </c>
      <c r="AJ1072" s="36">
        <v>41735</v>
      </c>
      <c r="AK1072" s="35">
        <v>280500</v>
      </c>
      <c r="AL1072" s="35" t="s">
        <v>58</v>
      </c>
      <c r="AM1072" s="35">
        <v>28</v>
      </c>
      <c r="AN1072" s="35">
        <v>3.01</v>
      </c>
      <c r="AO1072" s="39">
        <v>39185</v>
      </c>
      <c r="AP1072" s="40">
        <v>199177</v>
      </c>
      <c r="AQ1072" s="40">
        <v>34560</v>
      </c>
      <c r="AR1072" s="41" t="s">
        <v>4882</v>
      </c>
    </row>
    <row r="1073" spans="1:44" ht="12.75" customHeight="1" x14ac:dyDescent="0.2">
      <c r="A1073" s="26" t="s">
        <v>4877</v>
      </c>
      <c r="B1073" s="27" t="s">
        <v>46</v>
      </c>
      <c r="C1073" s="31">
        <v>116284</v>
      </c>
      <c r="D1073" s="29" t="s">
        <v>5233</v>
      </c>
      <c r="E1073" s="30" t="s">
        <v>49</v>
      </c>
      <c r="F1073" s="31" t="s">
        <v>5234</v>
      </c>
      <c r="G1073" s="31" t="s">
        <v>5235</v>
      </c>
      <c r="H1073" s="30">
        <v>2003</v>
      </c>
      <c r="I1073" s="58" t="s">
        <v>71</v>
      </c>
      <c r="J1073" s="59" t="s">
        <v>9080</v>
      </c>
      <c r="K1073" s="58"/>
      <c r="L1073" s="31" t="s">
        <v>53</v>
      </c>
      <c r="M1073" s="28">
        <v>1</v>
      </c>
      <c r="N1073" s="32">
        <v>99</v>
      </c>
      <c r="P1073" s="30" t="s">
        <v>115</v>
      </c>
      <c r="Q1073" s="33" t="s">
        <v>5236</v>
      </c>
      <c r="R1073" s="34" t="s">
        <v>5237</v>
      </c>
      <c r="AC1073" s="35" t="s">
        <v>702</v>
      </c>
      <c r="AD1073" s="36">
        <v>43444</v>
      </c>
      <c r="AE1073" s="35">
        <v>212322</v>
      </c>
      <c r="AF1073" s="35" t="s">
        <v>101</v>
      </c>
      <c r="AG1073" s="35">
        <v>668</v>
      </c>
      <c r="AH1073" s="35">
        <v>2.76</v>
      </c>
      <c r="AI1073" s="35" t="s">
        <v>378</v>
      </c>
      <c r="AJ1073" s="36">
        <v>44599</v>
      </c>
      <c r="AK1073" s="35">
        <v>211500</v>
      </c>
      <c r="AL1073" s="35" t="s">
        <v>101</v>
      </c>
      <c r="AM1073" s="35">
        <v>249</v>
      </c>
      <c r="AN1073" s="35">
        <v>1.06</v>
      </c>
      <c r="AO1073" s="39">
        <v>38037</v>
      </c>
      <c r="AP1073" s="40">
        <v>2478174</v>
      </c>
      <c r="AQ1073" s="40">
        <v>455510</v>
      </c>
      <c r="AR1073" s="41" t="s">
        <v>3188</v>
      </c>
    </row>
    <row r="1074" spans="1:44" ht="12.75" customHeight="1" x14ac:dyDescent="0.2">
      <c r="A1074" s="26" t="s">
        <v>4877</v>
      </c>
      <c r="B1074" s="27" t="s">
        <v>46</v>
      </c>
      <c r="C1074" s="31">
        <v>3039289</v>
      </c>
      <c r="D1074" s="29" t="s">
        <v>5238</v>
      </c>
      <c r="E1074" s="30" t="s">
        <v>49</v>
      </c>
      <c r="F1074" s="31" t="s">
        <v>5239</v>
      </c>
      <c r="G1074" s="31" t="s">
        <v>5240</v>
      </c>
      <c r="H1074" s="30">
        <v>2011</v>
      </c>
      <c r="I1074" s="58" t="s">
        <v>49</v>
      </c>
      <c r="J1074" s="59" t="s">
        <v>9079</v>
      </c>
      <c r="K1074" s="58"/>
      <c r="L1074" s="31" t="s">
        <v>53</v>
      </c>
      <c r="M1074" s="28">
        <v>1</v>
      </c>
      <c r="N1074" s="32">
        <v>87</v>
      </c>
      <c r="P1074" s="30" t="s">
        <v>54</v>
      </c>
      <c r="Q1074" s="33" t="s">
        <v>1016</v>
      </c>
      <c r="R1074" s="34" t="s">
        <v>5241</v>
      </c>
      <c r="AC1074" s="35" t="s">
        <v>57</v>
      </c>
      <c r="AD1074" s="36">
        <v>43316</v>
      </c>
      <c r="AE1074" s="35">
        <v>255349</v>
      </c>
      <c r="AF1074" s="35" t="s">
        <v>58</v>
      </c>
      <c r="AG1074" s="35">
        <v>84</v>
      </c>
      <c r="AH1074" s="35">
        <v>3.79</v>
      </c>
      <c r="AI1074" s="35" t="s">
        <v>59</v>
      </c>
      <c r="AJ1074" s="36">
        <v>42363</v>
      </c>
      <c r="AK1074" s="35">
        <v>231500</v>
      </c>
      <c r="AL1074" s="35" t="s">
        <v>144</v>
      </c>
      <c r="AM1074" s="35">
        <v>133</v>
      </c>
      <c r="AN1074" s="35">
        <v>1.08</v>
      </c>
      <c r="AO1074" s="39">
        <v>40681</v>
      </c>
      <c r="AP1074" s="40">
        <v>851229</v>
      </c>
      <c r="AQ1074" s="40">
        <v>160473</v>
      </c>
      <c r="AR1074" s="41" t="s">
        <v>4882</v>
      </c>
    </row>
    <row r="1075" spans="1:44" ht="12.75" customHeight="1" x14ac:dyDescent="0.2">
      <c r="A1075" s="26" t="s">
        <v>4877</v>
      </c>
      <c r="B1075" s="27" t="s">
        <v>46</v>
      </c>
      <c r="C1075" s="31">
        <v>3061473</v>
      </c>
      <c r="D1075" s="29" t="s">
        <v>5242</v>
      </c>
      <c r="E1075" s="30" t="s">
        <v>49</v>
      </c>
      <c r="F1075" s="31" t="s">
        <v>5243</v>
      </c>
      <c r="G1075" s="31" t="s">
        <v>5244</v>
      </c>
      <c r="H1075" s="30">
        <v>2014</v>
      </c>
      <c r="I1075" s="58" t="s">
        <v>1829</v>
      </c>
      <c r="J1075" s="59" t="s">
        <v>9115</v>
      </c>
      <c r="K1075" s="58"/>
      <c r="L1075" s="31" t="s">
        <v>53</v>
      </c>
      <c r="M1075" s="28">
        <v>1</v>
      </c>
      <c r="N1075" s="32">
        <v>196</v>
      </c>
      <c r="P1075" s="30" t="s">
        <v>88</v>
      </c>
      <c r="Q1075" s="33" t="s">
        <v>2616</v>
      </c>
      <c r="R1075" s="34" t="s">
        <v>5245</v>
      </c>
      <c r="AC1075" s="35" t="s">
        <v>91</v>
      </c>
      <c r="AD1075" s="36">
        <v>44479</v>
      </c>
      <c r="AE1075" s="35">
        <v>262823</v>
      </c>
      <c r="AF1075" s="35" t="s">
        <v>58</v>
      </c>
      <c r="AG1075" s="35">
        <v>27</v>
      </c>
      <c r="AH1075" s="35">
        <v>2.42</v>
      </c>
      <c r="AI1075" s="35" t="s">
        <v>59</v>
      </c>
      <c r="AJ1075" s="36">
        <v>43028</v>
      </c>
      <c r="AK1075" s="35">
        <v>251000</v>
      </c>
      <c r="AL1075" s="35" t="s">
        <v>58</v>
      </c>
      <c r="AM1075" s="35">
        <v>42</v>
      </c>
      <c r="AN1075" s="35">
        <v>1.48</v>
      </c>
      <c r="AO1075" s="39">
        <v>41914</v>
      </c>
      <c r="AP1075" s="40">
        <v>367453</v>
      </c>
      <c r="AQ1075" s="40">
        <v>63411</v>
      </c>
      <c r="AR1075" s="41" t="s">
        <v>5246</v>
      </c>
    </row>
    <row r="1076" spans="1:44" ht="12.75" customHeight="1" x14ac:dyDescent="0.2">
      <c r="A1076" s="26" t="s">
        <v>4877</v>
      </c>
      <c r="B1076" s="27" t="s">
        <v>144</v>
      </c>
      <c r="C1076" s="31">
        <v>124076</v>
      </c>
      <c r="D1076" s="29" t="s">
        <v>5247</v>
      </c>
      <c r="E1076" s="30" t="s">
        <v>49</v>
      </c>
      <c r="F1076" s="31" t="s">
        <v>5248</v>
      </c>
      <c r="G1076" s="31" t="s">
        <v>5248</v>
      </c>
      <c r="H1076" s="30">
        <v>2005</v>
      </c>
      <c r="I1076" s="58" t="s">
        <v>80</v>
      </c>
      <c r="J1076" s="59" t="s">
        <v>9081</v>
      </c>
      <c r="K1076" s="58"/>
      <c r="L1076" s="31" t="s">
        <v>53</v>
      </c>
      <c r="M1076" s="28">
        <v>1</v>
      </c>
      <c r="N1076" s="32">
        <v>93</v>
      </c>
      <c r="P1076" s="30" t="s">
        <v>80</v>
      </c>
      <c r="Q1076" s="33" t="s">
        <v>5249</v>
      </c>
      <c r="R1076" s="34" t="s">
        <v>5250</v>
      </c>
      <c r="AO1076" s="39">
        <v>39045</v>
      </c>
      <c r="AP1076" s="40">
        <v>34136</v>
      </c>
      <c r="AQ1076" s="40">
        <v>6853</v>
      </c>
      <c r="AR1076" s="41" t="s">
        <v>4882</v>
      </c>
    </row>
    <row r="1077" spans="1:44" ht="12.75" customHeight="1" x14ac:dyDescent="0.2">
      <c r="A1077" s="26" t="s">
        <v>4877</v>
      </c>
      <c r="B1077" s="27" t="s">
        <v>144</v>
      </c>
      <c r="C1077" s="31">
        <v>115223</v>
      </c>
      <c r="D1077" s="29" t="s">
        <v>5251</v>
      </c>
      <c r="E1077" s="30" t="s">
        <v>49</v>
      </c>
      <c r="F1077" s="31" t="s">
        <v>5252</v>
      </c>
      <c r="G1077" s="31" t="s">
        <v>5253</v>
      </c>
      <c r="H1077" s="30">
        <v>2003</v>
      </c>
      <c r="I1077" s="58" t="s">
        <v>52</v>
      </c>
      <c r="J1077" s="59" t="s">
        <v>9078</v>
      </c>
      <c r="K1077" s="58"/>
      <c r="L1077" s="31" t="s">
        <v>53</v>
      </c>
      <c r="M1077" s="28">
        <v>1</v>
      </c>
      <c r="N1077" s="32">
        <v>106</v>
      </c>
      <c r="P1077" s="30" t="s">
        <v>54</v>
      </c>
      <c r="Q1077" s="33" t="s">
        <v>431</v>
      </c>
      <c r="R1077" s="34" t="s">
        <v>5254</v>
      </c>
      <c r="AI1077" s="35" t="s">
        <v>59</v>
      </c>
      <c r="AJ1077" s="36">
        <v>40652</v>
      </c>
      <c r="AK1077" s="35">
        <v>280000</v>
      </c>
      <c r="AL1077" s="35" t="s">
        <v>58</v>
      </c>
      <c r="AO1077" s="39">
        <v>37925</v>
      </c>
      <c r="AP1077" s="40">
        <v>944201</v>
      </c>
      <c r="AQ1077" s="40">
        <v>175391</v>
      </c>
      <c r="AR1077" s="41" t="s">
        <v>4882</v>
      </c>
    </row>
    <row r="1078" spans="1:44" ht="12.75" customHeight="1" x14ac:dyDescent="0.2">
      <c r="A1078" s="26" t="s">
        <v>4877</v>
      </c>
      <c r="B1078" s="27" t="s">
        <v>46</v>
      </c>
      <c r="C1078" s="31">
        <v>3079073</v>
      </c>
      <c r="D1078" s="29" t="s">
        <v>5255</v>
      </c>
      <c r="E1078" s="30" t="s">
        <v>49</v>
      </c>
      <c r="F1078" s="31" t="s">
        <v>5256</v>
      </c>
      <c r="G1078" s="31" t="s">
        <v>5257</v>
      </c>
      <c r="H1078" s="30">
        <v>2016</v>
      </c>
      <c r="I1078" s="58" t="s">
        <v>247</v>
      </c>
      <c r="J1078" s="59" t="s">
        <v>9089</v>
      </c>
      <c r="K1078" s="58"/>
      <c r="L1078" s="31" t="s">
        <v>53</v>
      </c>
      <c r="M1078" s="28">
        <v>1</v>
      </c>
      <c r="N1078" s="32">
        <v>108</v>
      </c>
      <c r="P1078" s="30" t="s">
        <v>88</v>
      </c>
      <c r="Q1078" s="33" t="s">
        <v>5258</v>
      </c>
      <c r="R1078" s="34" t="s">
        <v>5259</v>
      </c>
      <c r="AC1078" s="35" t="s">
        <v>91</v>
      </c>
      <c r="AD1078" s="36">
        <v>43680</v>
      </c>
      <c r="AE1078" s="35">
        <v>212233</v>
      </c>
      <c r="AF1078" s="35" t="s">
        <v>101</v>
      </c>
      <c r="AG1078" s="35">
        <v>797</v>
      </c>
      <c r="AH1078" s="35">
        <v>5.61</v>
      </c>
      <c r="AI1078" s="35" t="s">
        <v>59</v>
      </c>
      <c r="AJ1078" s="36">
        <v>44126</v>
      </c>
      <c r="AK1078" s="35">
        <v>270500</v>
      </c>
      <c r="AL1078" s="35" t="s">
        <v>58</v>
      </c>
      <c r="AM1078" s="35">
        <v>26</v>
      </c>
      <c r="AN1078" s="35">
        <v>2.37</v>
      </c>
      <c r="AO1078" s="39">
        <v>42831</v>
      </c>
      <c r="AP1078" s="40">
        <v>315599</v>
      </c>
      <c r="AQ1078" s="40">
        <v>64134</v>
      </c>
      <c r="AR1078" s="41" t="s">
        <v>4718</v>
      </c>
    </row>
    <row r="1079" spans="1:44" ht="12.75" customHeight="1" x14ac:dyDescent="0.2">
      <c r="A1079" s="26" t="s">
        <v>4877</v>
      </c>
      <c r="B1079" s="27" t="s">
        <v>46</v>
      </c>
      <c r="C1079" s="31">
        <v>3027504</v>
      </c>
      <c r="D1079" s="29" t="s">
        <v>5260</v>
      </c>
      <c r="E1079" s="30" t="s">
        <v>49</v>
      </c>
      <c r="F1079" s="31" t="s">
        <v>5261</v>
      </c>
      <c r="G1079" s="31" t="s">
        <v>5262</v>
      </c>
      <c r="H1079" s="30">
        <v>2009</v>
      </c>
      <c r="I1079" s="58" t="s">
        <v>121</v>
      </c>
      <c r="J1079" s="59" t="s">
        <v>9082</v>
      </c>
      <c r="K1079" s="58"/>
      <c r="L1079" s="31" t="s">
        <v>248</v>
      </c>
      <c r="M1079" s="28">
        <v>1</v>
      </c>
      <c r="N1079" s="32">
        <v>129</v>
      </c>
      <c r="P1079" s="30" t="s">
        <v>80</v>
      </c>
      <c r="Q1079" s="33" t="s">
        <v>5263</v>
      </c>
      <c r="R1079" s="34" t="s">
        <v>5264</v>
      </c>
      <c r="AC1079" s="35" t="s">
        <v>57</v>
      </c>
      <c r="AD1079" s="36">
        <v>41685</v>
      </c>
      <c r="AE1079" s="35">
        <v>270410</v>
      </c>
      <c r="AF1079" s="35" t="s">
        <v>58</v>
      </c>
      <c r="AG1079" s="35">
        <v>48</v>
      </c>
      <c r="AH1079" s="35">
        <v>3.79</v>
      </c>
      <c r="AI1079" s="35" t="s">
        <v>703</v>
      </c>
      <c r="AJ1079" s="36">
        <v>43572</v>
      </c>
      <c r="AK1079" s="35">
        <v>240000</v>
      </c>
      <c r="AL1079" s="35" t="s">
        <v>58</v>
      </c>
      <c r="AM1079" s="35">
        <v>69</v>
      </c>
      <c r="AN1079" s="35">
        <v>1.1599999999999999</v>
      </c>
      <c r="AO1079" s="39">
        <v>40333</v>
      </c>
      <c r="AP1079" s="40">
        <v>1156919</v>
      </c>
      <c r="AQ1079" s="40">
        <v>204721</v>
      </c>
      <c r="AR1079" s="41" t="s">
        <v>4882</v>
      </c>
    </row>
    <row r="1080" spans="1:44" ht="12.75" customHeight="1" x14ac:dyDescent="0.2">
      <c r="A1080" s="26" t="s">
        <v>4877</v>
      </c>
      <c r="B1080" s="27" t="s">
        <v>46</v>
      </c>
      <c r="C1080" s="31">
        <v>3038196</v>
      </c>
      <c r="D1080" s="29" t="s">
        <v>5265</v>
      </c>
      <c r="E1080" s="30" t="s">
        <v>49</v>
      </c>
      <c r="F1080" s="31" t="s">
        <v>5266</v>
      </c>
      <c r="G1080" s="31" t="s">
        <v>5267</v>
      </c>
      <c r="H1080" s="30">
        <v>2011</v>
      </c>
      <c r="I1080" s="58" t="s">
        <v>277</v>
      </c>
      <c r="J1080" s="59" t="s">
        <v>9091</v>
      </c>
      <c r="K1080" s="58"/>
      <c r="L1080" s="31" t="s">
        <v>53</v>
      </c>
      <c r="M1080" s="28">
        <v>1</v>
      </c>
      <c r="N1080" s="32">
        <v>123</v>
      </c>
      <c r="P1080" s="30" t="s">
        <v>54</v>
      </c>
      <c r="Q1080" s="33" t="s">
        <v>2602</v>
      </c>
      <c r="R1080" s="34" t="s">
        <v>5268</v>
      </c>
      <c r="AC1080" s="35" t="s">
        <v>91</v>
      </c>
      <c r="AD1080" s="36">
        <v>41811</v>
      </c>
      <c r="AE1080" s="35">
        <v>210309</v>
      </c>
      <c r="AF1080" s="35" t="s">
        <v>101</v>
      </c>
      <c r="AG1080" s="35">
        <v>800</v>
      </c>
      <c r="AH1080" s="35">
        <v>4.16</v>
      </c>
      <c r="AI1080" s="35" t="s">
        <v>59</v>
      </c>
      <c r="AJ1080" s="36">
        <v>42154</v>
      </c>
      <c r="AK1080" s="35">
        <v>63000</v>
      </c>
      <c r="AL1080" s="35" t="s">
        <v>60</v>
      </c>
      <c r="AM1080" s="35">
        <v>32</v>
      </c>
      <c r="AN1080" s="35">
        <v>0.72</v>
      </c>
      <c r="AO1080" s="39">
        <v>40829</v>
      </c>
      <c r="AP1080" s="40">
        <v>572881</v>
      </c>
      <c r="AQ1080" s="40">
        <v>107055</v>
      </c>
      <c r="AR1080" s="41" t="s">
        <v>5269</v>
      </c>
    </row>
    <row r="1081" spans="1:44" ht="12.75" customHeight="1" x14ac:dyDescent="0.2">
      <c r="A1081" s="26" t="s">
        <v>4877</v>
      </c>
      <c r="B1081" s="27" t="s">
        <v>46</v>
      </c>
      <c r="C1081" s="31">
        <v>125050</v>
      </c>
      <c r="D1081" s="29" t="s">
        <v>5270</v>
      </c>
      <c r="E1081" s="30" t="s">
        <v>49</v>
      </c>
      <c r="F1081" s="31" t="s">
        <v>5271</v>
      </c>
      <c r="G1081" s="31" t="s">
        <v>5271</v>
      </c>
      <c r="H1081" s="30">
        <v>2004</v>
      </c>
      <c r="I1081" s="58" t="s">
        <v>198</v>
      </c>
      <c r="J1081" s="59" t="s">
        <v>9088</v>
      </c>
      <c r="K1081" s="58"/>
      <c r="L1081" s="31" t="s">
        <v>611</v>
      </c>
      <c r="M1081" s="28">
        <v>1</v>
      </c>
      <c r="N1081" s="32">
        <v>88</v>
      </c>
      <c r="P1081" s="30" t="s">
        <v>54</v>
      </c>
      <c r="Q1081" s="33" t="s">
        <v>5272</v>
      </c>
      <c r="R1081" s="34" t="s">
        <v>5273</v>
      </c>
      <c r="AI1081" s="35" t="s">
        <v>378</v>
      </c>
      <c r="AJ1081" s="36">
        <v>41904</v>
      </c>
      <c r="AK1081" s="35">
        <v>252000</v>
      </c>
      <c r="AL1081" s="35" t="s">
        <v>58</v>
      </c>
      <c r="AM1081" s="35">
        <v>47</v>
      </c>
      <c r="AN1081" s="35">
        <v>2.16</v>
      </c>
      <c r="AO1081" s="39">
        <v>38898</v>
      </c>
      <c r="AP1081" s="40">
        <v>266922</v>
      </c>
      <c r="AQ1081" s="40">
        <v>47262</v>
      </c>
      <c r="AR1081" s="41" t="s">
        <v>4882</v>
      </c>
    </row>
    <row r="1082" spans="1:44" ht="12.75" customHeight="1" x14ac:dyDescent="0.2">
      <c r="A1082" s="26" t="s">
        <v>4877</v>
      </c>
      <c r="B1082" s="27" t="s">
        <v>46</v>
      </c>
      <c r="C1082" s="31">
        <v>112962</v>
      </c>
      <c r="D1082" s="29" t="s">
        <v>5274</v>
      </c>
      <c r="E1082" s="30" t="s">
        <v>49</v>
      </c>
      <c r="F1082" s="31" t="s">
        <v>5275</v>
      </c>
      <c r="G1082" s="31" t="s">
        <v>5276</v>
      </c>
      <c r="H1082" s="30">
        <v>2002</v>
      </c>
      <c r="I1082" s="58" t="s">
        <v>71</v>
      </c>
      <c r="J1082" s="59" t="s">
        <v>9080</v>
      </c>
      <c r="K1082" s="58"/>
      <c r="L1082" s="31" t="s">
        <v>65</v>
      </c>
      <c r="M1082" s="28">
        <v>1</v>
      </c>
      <c r="N1082" s="32">
        <v>99</v>
      </c>
      <c r="P1082" s="30" t="s">
        <v>115</v>
      </c>
      <c r="Q1082" s="33" t="s">
        <v>1194</v>
      </c>
      <c r="R1082" s="34" t="s">
        <v>5277</v>
      </c>
      <c r="S1082" s="35" t="s">
        <v>47</v>
      </c>
      <c r="T1082" s="36">
        <v>41638</v>
      </c>
      <c r="U1082" s="36">
        <v>42802</v>
      </c>
      <c r="V1082" s="34" t="s">
        <v>4890</v>
      </c>
      <c r="W1082" s="35">
        <v>100</v>
      </c>
      <c r="X1082" s="35">
        <v>4</v>
      </c>
      <c r="Y1082" s="37">
        <v>4</v>
      </c>
      <c r="AC1082" s="35" t="s">
        <v>6</v>
      </c>
      <c r="AD1082" s="36">
        <v>42672</v>
      </c>
      <c r="AE1082" s="35">
        <v>135458</v>
      </c>
      <c r="AF1082" s="35" t="s">
        <v>92</v>
      </c>
      <c r="AG1082" s="35">
        <v>740</v>
      </c>
      <c r="AH1082" s="35">
        <v>5.13</v>
      </c>
      <c r="AI1082" s="35" t="s">
        <v>8</v>
      </c>
      <c r="AJ1082" s="36">
        <v>42799</v>
      </c>
      <c r="AK1082" s="35">
        <v>231437</v>
      </c>
      <c r="AL1082" s="35" t="s">
        <v>144</v>
      </c>
      <c r="AM1082" s="35">
        <v>78</v>
      </c>
      <c r="AN1082" s="35">
        <v>0.73</v>
      </c>
      <c r="AO1082" s="39">
        <v>37603</v>
      </c>
      <c r="AP1082" s="40">
        <v>2305076</v>
      </c>
      <c r="AQ1082" s="40">
        <v>394950</v>
      </c>
      <c r="AR1082" s="41" t="s">
        <v>4882</v>
      </c>
    </row>
    <row r="1083" spans="1:44" ht="12.75" customHeight="1" x14ac:dyDescent="0.2">
      <c r="A1083" s="26" t="s">
        <v>4877</v>
      </c>
      <c r="B1083" s="27" t="s">
        <v>46</v>
      </c>
      <c r="C1083" s="31">
        <v>3049335</v>
      </c>
      <c r="D1083" s="29" t="s">
        <v>5278</v>
      </c>
      <c r="E1083" s="30" t="s">
        <v>49</v>
      </c>
      <c r="F1083" s="31" t="s">
        <v>5279</v>
      </c>
      <c r="G1083" s="31" t="s">
        <v>5280</v>
      </c>
      <c r="H1083" s="30">
        <v>2012</v>
      </c>
      <c r="I1083" s="58" t="s">
        <v>394</v>
      </c>
      <c r="J1083" s="59" t="s">
        <v>9097</v>
      </c>
      <c r="K1083" s="58"/>
      <c r="L1083" s="31" t="s">
        <v>53</v>
      </c>
      <c r="M1083" s="28">
        <v>1</v>
      </c>
      <c r="N1083" s="32">
        <v>90</v>
      </c>
      <c r="P1083" s="30" t="s">
        <v>54</v>
      </c>
      <c r="Q1083" s="33" t="s">
        <v>2445</v>
      </c>
      <c r="R1083" s="34" t="s">
        <v>5281</v>
      </c>
      <c r="AC1083" s="35" t="s">
        <v>91</v>
      </c>
      <c r="AD1083" s="36">
        <v>42617</v>
      </c>
      <c r="AE1083" s="35">
        <v>245520</v>
      </c>
      <c r="AF1083" s="35" t="s">
        <v>58</v>
      </c>
      <c r="AG1083" s="35">
        <v>82</v>
      </c>
      <c r="AH1083" s="35">
        <v>2.2400000000000002</v>
      </c>
      <c r="AI1083" s="35" t="s">
        <v>59</v>
      </c>
      <c r="AJ1083" s="36">
        <v>43870</v>
      </c>
      <c r="AK1083" s="35">
        <v>253000</v>
      </c>
      <c r="AL1083" s="35" t="s">
        <v>58</v>
      </c>
      <c r="AM1083" s="35">
        <v>47</v>
      </c>
      <c r="AN1083" s="35">
        <v>0.78</v>
      </c>
      <c r="AO1083" s="39">
        <v>41228</v>
      </c>
      <c r="AP1083" s="40">
        <v>569863</v>
      </c>
      <c r="AQ1083" s="40">
        <v>104739</v>
      </c>
      <c r="AR1083" s="41" t="s">
        <v>4882</v>
      </c>
    </row>
    <row r="1084" spans="1:44" ht="12.75" customHeight="1" x14ac:dyDescent="0.2">
      <c r="A1084" s="26" t="s">
        <v>4877</v>
      </c>
      <c r="B1084" s="27" t="s">
        <v>46</v>
      </c>
      <c r="C1084" s="31">
        <v>3057324</v>
      </c>
      <c r="D1084" s="29" t="s">
        <v>5282</v>
      </c>
      <c r="E1084" s="30" t="s">
        <v>49</v>
      </c>
      <c r="F1084" s="31" t="s">
        <v>5283</v>
      </c>
      <c r="G1084" s="31" t="s">
        <v>5283</v>
      </c>
      <c r="H1084" s="30">
        <v>2008</v>
      </c>
      <c r="I1084" s="58" t="s">
        <v>289</v>
      </c>
      <c r="J1084" s="59" t="s">
        <v>9092</v>
      </c>
      <c r="K1084" s="58"/>
      <c r="L1084" s="31" t="s">
        <v>237</v>
      </c>
      <c r="M1084" s="28">
        <v>1</v>
      </c>
      <c r="N1084" s="32">
        <v>105</v>
      </c>
      <c r="P1084" s="30" t="s">
        <v>88</v>
      </c>
      <c r="Q1084" s="33" t="s">
        <v>5284</v>
      </c>
      <c r="R1084" s="34" t="s">
        <v>5285</v>
      </c>
      <c r="AC1084" s="35" t="s">
        <v>75</v>
      </c>
      <c r="AD1084" s="36">
        <v>42499</v>
      </c>
      <c r="AE1084" s="35">
        <v>235440</v>
      </c>
      <c r="AF1084" s="35" t="s">
        <v>58</v>
      </c>
      <c r="AG1084" s="35">
        <v>193</v>
      </c>
      <c r="AH1084" s="35">
        <v>2.2599999999999998</v>
      </c>
      <c r="AI1084" s="35" t="s">
        <v>59</v>
      </c>
      <c r="AJ1084" s="36">
        <v>43698</v>
      </c>
      <c r="AK1084" s="35">
        <v>253000</v>
      </c>
      <c r="AL1084" s="35" t="s">
        <v>58</v>
      </c>
      <c r="AM1084" s="35">
        <v>40</v>
      </c>
      <c r="AN1084" s="35">
        <v>1.79</v>
      </c>
    </row>
    <row r="1085" spans="1:44" ht="12.75" customHeight="1" x14ac:dyDescent="0.2">
      <c r="A1085" s="26" t="s">
        <v>4877</v>
      </c>
      <c r="B1085" s="27" t="s">
        <v>46</v>
      </c>
      <c r="C1085" s="31">
        <v>129357</v>
      </c>
      <c r="D1085" s="29" t="s">
        <v>5286</v>
      </c>
      <c r="E1085" s="30" t="s">
        <v>49</v>
      </c>
      <c r="F1085" s="31" t="s">
        <v>5287</v>
      </c>
      <c r="G1085" s="31" t="s">
        <v>5288</v>
      </c>
      <c r="H1085" s="30">
        <v>2008</v>
      </c>
      <c r="I1085" s="58" t="s">
        <v>71</v>
      </c>
      <c r="J1085" s="59" t="s">
        <v>9080</v>
      </c>
      <c r="K1085" s="58"/>
      <c r="L1085" s="31" t="s">
        <v>65</v>
      </c>
      <c r="M1085" s="28">
        <v>1</v>
      </c>
      <c r="N1085" s="32">
        <v>110</v>
      </c>
      <c r="P1085" s="30" t="s">
        <v>80</v>
      </c>
      <c r="Q1085" s="33" t="s">
        <v>5289</v>
      </c>
      <c r="R1085" s="34" t="s">
        <v>5290</v>
      </c>
      <c r="AC1085" s="35" t="s">
        <v>75</v>
      </c>
      <c r="AD1085" s="36">
        <v>43193</v>
      </c>
      <c r="AE1085" s="35">
        <v>253624</v>
      </c>
      <c r="AF1085" s="35" t="s">
        <v>58</v>
      </c>
      <c r="AG1085" s="35">
        <v>59</v>
      </c>
      <c r="AH1085" s="35">
        <v>2.15</v>
      </c>
      <c r="AI1085" s="35" t="s">
        <v>143</v>
      </c>
      <c r="AJ1085" s="36">
        <v>42470</v>
      </c>
      <c r="AK1085" s="35">
        <v>230500</v>
      </c>
      <c r="AL1085" s="35" t="s">
        <v>144</v>
      </c>
      <c r="AM1085" s="35">
        <v>133</v>
      </c>
      <c r="AN1085" s="35">
        <v>1.08</v>
      </c>
      <c r="AO1085" s="39">
        <v>39941</v>
      </c>
      <c r="AP1085" s="40">
        <v>198159</v>
      </c>
      <c r="AQ1085" s="40">
        <v>32675</v>
      </c>
      <c r="AR1085" s="41" t="s">
        <v>3188</v>
      </c>
    </row>
    <row r="1086" spans="1:44" ht="12.75" customHeight="1" x14ac:dyDescent="0.2">
      <c r="A1086" s="26" t="s">
        <v>4877</v>
      </c>
      <c r="B1086" s="27" t="s">
        <v>46</v>
      </c>
      <c r="C1086" s="31">
        <v>125576</v>
      </c>
      <c r="D1086" s="29" t="s">
        <v>5291</v>
      </c>
      <c r="E1086" s="30" t="s">
        <v>49</v>
      </c>
      <c r="F1086" s="31" t="s">
        <v>5292</v>
      </c>
      <c r="G1086" s="31" t="s">
        <v>5293</v>
      </c>
      <c r="H1086" s="30">
        <v>2006</v>
      </c>
      <c r="I1086" s="58" t="s">
        <v>1050</v>
      </c>
      <c r="J1086" s="59" t="s">
        <v>9109</v>
      </c>
      <c r="K1086" s="58" t="s">
        <v>9084</v>
      </c>
      <c r="L1086" s="31" t="s">
        <v>53</v>
      </c>
      <c r="M1086" s="28">
        <v>1</v>
      </c>
      <c r="N1086" s="32">
        <v>109</v>
      </c>
      <c r="P1086" s="30" t="s">
        <v>54</v>
      </c>
      <c r="Q1086" s="33" t="s">
        <v>2412</v>
      </c>
      <c r="R1086" s="34" t="s">
        <v>5294</v>
      </c>
      <c r="AC1086" s="35" t="s">
        <v>91</v>
      </c>
      <c r="AD1086" s="36">
        <v>44422</v>
      </c>
      <c r="AE1086" s="35">
        <v>271355</v>
      </c>
      <c r="AF1086" s="35" t="s">
        <v>58</v>
      </c>
      <c r="AG1086" s="35">
        <v>12</v>
      </c>
      <c r="AH1086" s="35">
        <v>1.26</v>
      </c>
      <c r="AI1086" s="35" t="s">
        <v>59</v>
      </c>
      <c r="AJ1086" s="36">
        <v>40834</v>
      </c>
      <c r="AK1086" s="35">
        <v>283500</v>
      </c>
      <c r="AL1086" s="35" t="s">
        <v>58</v>
      </c>
      <c r="AO1086" s="39">
        <v>39164</v>
      </c>
      <c r="AP1086" s="40">
        <v>303496</v>
      </c>
      <c r="AQ1086" s="40">
        <v>58247</v>
      </c>
      <c r="AR1086" s="41" t="s">
        <v>4882</v>
      </c>
    </row>
    <row r="1087" spans="1:44" ht="12.75" customHeight="1" x14ac:dyDescent="0.2">
      <c r="A1087" s="26" t="s">
        <v>4877</v>
      </c>
      <c r="B1087" s="27" t="s">
        <v>46</v>
      </c>
      <c r="C1087" s="31">
        <v>3063607</v>
      </c>
      <c r="D1087" s="29" t="s">
        <v>5295</v>
      </c>
      <c r="E1087" s="30" t="s">
        <v>49</v>
      </c>
      <c r="F1087" s="31" t="s">
        <v>5296</v>
      </c>
      <c r="G1087" s="31" t="s">
        <v>5297</v>
      </c>
      <c r="H1087" s="30">
        <v>2014</v>
      </c>
      <c r="I1087" s="58" t="s">
        <v>121</v>
      </c>
      <c r="J1087" s="59" t="s">
        <v>9082</v>
      </c>
      <c r="K1087" s="58"/>
      <c r="L1087" s="31" t="s">
        <v>65</v>
      </c>
      <c r="M1087" s="28">
        <v>1</v>
      </c>
      <c r="N1087" s="32">
        <v>122</v>
      </c>
      <c r="P1087" s="30" t="s">
        <v>88</v>
      </c>
      <c r="Q1087" s="33" t="s">
        <v>5298</v>
      </c>
      <c r="R1087" s="34" t="s">
        <v>5299</v>
      </c>
      <c r="AC1087" s="35" t="s">
        <v>75</v>
      </c>
      <c r="AD1087" s="36">
        <v>42901</v>
      </c>
      <c r="AE1087" s="35">
        <v>230724</v>
      </c>
      <c r="AF1087" s="35" t="s">
        <v>144</v>
      </c>
      <c r="AG1087" s="35">
        <v>395</v>
      </c>
      <c r="AH1087" s="35">
        <v>3.55</v>
      </c>
      <c r="AI1087" s="35" t="s">
        <v>143</v>
      </c>
      <c r="AJ1087" s="36">
        <v>43527</v>
      </c>
      <c r="AK1087" s="35">
        <v>264500</v>
      </c>
      <c r="AL1087" s="35" t="s">
        <v>58</v>
      </c>
      <c r="AM1087" s="35">
        <v>37</v>
      </c>
      <c r="AN1087" s="35">
        <v>2.73</v>
      </c>
      <c r="AO1087" s="39">
        <v>41975</v>
      </c>
      <c r="AP1087" s="40">
        <v>1051327</v>
      </c>
      <c r="AQ1087" s="40">
        <v>166837</v>
      </c>
      <c r="AR1087" s="41" t="s">
        <v>4718</v>
      </c>
    </row>
    <row r="1088" spans="1:44" ht="12.75" customHeight="1" x14ac:dyDescent="0.2">
      <c r="A1088" s="26" t="s">
        <v>4877</v>
      </c>
      <c r="B1088" s="27" t="s">
        <v>46</v>
      </c>
      <c r="C1088" s="31">
        <v>111480</v>
      </c>
      <c r="D1088" s="29" t="s">
        <v>5300</v>
      </c>
      <c r="E1088" s="30" t="s">
        <v>49</v>
      </c>
      <c r="F1088" s="31" t="s">
        <v>5301</v>
      </c>
      <c r="G1088" s="31" t="s">
        <v>5302</v>
      </c>
      <c r="H1088" s="30">
        <v>2001</v>
      </c>
      <c r="I1088" s="58" t="s">
        <v>49</v>
      </c>
      <c r="J1088" s="59" t="s">
        <v>9079</v>
      </c>
      <c r="K1088" s="58"/>
      <c r="L1088" s="31" t="s">
        <v>65</v>
      </c>
      <c r="M1088" s="28">
        <v>1</v>
      </c>
      <c r="N1088" s="32">
        <v>115</v>
      </c>
      <c r="P1088" s="30" t="s">
        <v>80</v>
      </c>
      <c r="Q1088" s="33" t="s">
        <v>2487</v>
      </c>
      <c r="R1088" s="34" t="s">
        <v>5303</v>
      </c>
      <c r="S1088" s="35" t="s">
        <v>47</v>
      </c>
      <c r="T1088" s="36">
        <v>38231</v>
      </c>
      <c r="U1088" s="36">
        <v>40056</v>
      </c>
      <c r="V1088" s="34" t="s">
        <v>4426</v>
      </c>
      <c r="W1088" s="35">
        <v>100</v>
      </c>
      <c r="X1088" s="35">
        <v>5</v>
      </c>
      <c r="Y1088" s="37">
        <v>3</v>
      </c>
      <c r="AC1088" s="35" t="s">
        <v>7</v>
      </c>
      <c r="AD1088" s="36">
        <v>39548</v>
      </c>
      <c r="AE1088" s="35">
        <v>235510</v>
      </c>
      <c r="AF1088" s="35" t="s">
        <v>58</v>
      </c>
      <c r="AG1088" s="35">
        <v>504</v>
      </c>
      <c r="AH1088" s="35">
        <v>8.99</v>
      </c>
      <c r="AI1088" s="35" t="s">
        <v>59</v>
      </c>
      <c r="AJ1088" s="36">
        <v>42509</v>
      </c>
      <c r="AK1088" s="35">
        <v>232000</v>
      </c>
      <c r="AL1088" s="35" t="s">
        <v>144</v>
      </c>
      <c r="AM1088" s="35">
        <v>158</v>
      </c>
      <c r="AN1088" s="35">
        <v>1.62</v>
      </c>
      <c r="AO1088" s="39">
        <v>37379</v>
      </c>
      <c r="AP1088" s="40">
        <v>505645</v>
      </c>
      <c r="AQ1088" s="40">
        <v>89623</v>
      </c>
      <c r="AR1088" s="41" t="s">
        <v>4427</v>
      </c>
    </row>
    <row r="1089" spans="1:44" ht="12.75" customHeight="1" x14ac:dyDescent="0.2">
      <c r="A1089" s="26" t="s">
        <v>4877</v>
      </c>
      <c r="B1089" s="27" t="s">
        <v>46</v>
      </c>
      <c r="C1089" s="31">
        <v>3012784</v>
      </c>
      <c r="D1089" s="29" t="s">
        <v>5304</v>
      </c>
      <c r="E1089" s="30" t="s">
        <v>49</v>
      </c>
      <c r="F1089" s="31" t="s">
        <v>5305</v>
      </c>
      <c r="G1089" s="31" t="s">
        <v>5306</v>
      </c>
      <c r="H1089" s="30">
        <v>2008</v>
      </c>
      <c r="I1089" s="58" t="s">
        <v>49</v>
      </c>
      <c r="J1089" s="59" t="s">
        <v>9079</v>
      </c>
      <c r="K1089" s="58"/>
      <c r="L1089" s="31" t="s">
        <v>53</v>
      </c>
      <c r="M1089" s="28">
        <v>1</v>
      </c>
      <c r="N1089" s="32">
        <v>115</v>
      </c>
      <c r="P1089" s="30" t="s">
        <v>54</v>
      </c>
      <c r="Q1089" s="33" t="s">
        <v>5307</v>
      </c>
      <c r="R1089" s="34" t="s">
        <v>5308</v>
      </c>
      <c r="AC1089" s="35" t="s">
        <v>75</v>
      </c>
      <c r="AD1089" s="36">
        <v>42685</v>
      </c>
      <c r="AE1089" s="35">
        <v>254441</v>
      </c>
      <c r="AF1089" s="35" t="s">
        <v>58</v>
      </c>
      <c r="AG1089" s="35">
        <v>60</v>
      </c>
      <c r="AH1089" s="35">
        <v>2.8</v>
      </c>
      <c r="AI1089" s="35" t="s">
        <v>59</v>
      </c>
      <c r="AJ1089" s="36">
        <v>43167</v>
      </c>
      <c r="AK1089" s="35">
        <v>71000</v>
      </c>
      <c r="AL1089" s="35" t="s">
        <v>60</v>
      </c>
      <c r="AM1089" s="35">
        <v>19</v>
      </c>
      <c r="AN1089" s="35">
        <v>0.32</v>
      </c>
      <c r="AO1089" s="39">
        <v>39842</v>
      </c>
      <c r="AP1089" s="40">
        <v>445088</v>
      </c>
      <c r="AQ1089" s="40">
        <v>85538</v>
      </c>
      <c r="AR1089" s="41" t="s">
        <v>3188</v>
      </c>
    </row>
    <row r="1090" spans="1:44" ht="12.75" customHeight="1" x14ac:dyDescent="0.2">
      <c r="A1090" s="26" t="s">
        <v>4877</v>
      </c>
      <c r="B1090" s="27" t="s">
        <v>46</v>
      </c>
      <c r="C1090" s="31">
        <v>3088169</v>
      </c>
      <c r="D1090" s="29" t="s">
        <v>5309</v>
      </c>
      <c r="E1090" s="30" t="s">
        <v>49</v>
      </c>
      <c r="F1090" s="31" t="s">
        <v>5310</v>
      </c>
      <c r="G1090" s="31" t="s">
        <v>5311</v>
      </c>
      <c r="H1090" s="30">
        <v>2017</v>
      </c>
      <c r="I1090" s="58" t="s">
        <v>71</v>
      </c>
      <c r="J1090" s="59" t="s">
        <v>9080</v>
      </c>
      <c r="K1090" s="58"/>
      <c r="L1090" s="31" t="s">
        <v>122</v>
      </c>
      <c r="M1090" s="28">
        <v>1</v>
      </c>
      <c r="N1090" s="32">
        <v>120</v>
      </c>
      <c r="P1090" s="30" t="s">
        <v>88</v>
      </c>
      <c r="Q1090" s="33" t="s">
        <v>5312</v>
      </c>
      <c r="R1090" s="34" t="s">
        <v>5313</v>
      </c>
      <c r="AC1090" s="35" t="s">
        <v>91</v>
      </c>
      <c r="AD1090" s="36">
        <v>44532</v>
      </c>
      <c r="AE1090" s="35">
        <v>212144</v>
      </c>
      <c r="AF1090" s="35" t="s">
        <v>101</v>
      </c>
      <c r="AG1090" s="35">
        <v>615</v>
      </c>
      <c r="AH1090" s="35">
        <v>2.8</v>
      </c>
      <c r="AI1090" s="35" t="s">
        <v>59</v>
      </c>
      <c r="AJ1090" s="36">
        <v>44215</v>
      </c>
      <c r="AK1090" s="35">
        <v>211000</v>
      </c>
      <c r="AL1090" s="35" t="s">
        <v>101</v>
      </c>
      <c r="AM1090" s="35">
        <v>246</v>
      </c>
      <c r="AN1090" s="35">
        <v>0.96</v>
      </c>
      <c r="AO1090" s="39">
        <v>43181</v>
      </c>
      <c r="AP1090" s="40">
        <v>1850954</v>
      </c>
      <c r="AQ1090" s="40">
        <v>323058</v>
      </c>
      <c r="AR1090" s="41" t="s">
        <v>4718</v>
      </c>
    </row>
    <row r="1091" spans="1:44" ht="12.75" customHeight="1" x14ac:dyDescent="0.2">
      <c r="A1091" s="26" t="s">
        <v>4877</v>
      </c>
      <c r="B1091" s="27" t="s">
        <v>46</v>
      </c>
      <c r="C1091" s="31">
        <v>3043379</v>
      </c>
      <c r="D1091" s="29" t="s">
        <v>5314</v>
      </c>
      <c r="E1091" s="30" t="s">
        <v>49</v>
      </c>
      <c r="F1091" s="31" t="s">
        <v>5315</v>
      </c>
      <c r="G1091" s="31" t="s">
        <v>5316</v>
      </c>
      <c r="H1091" s="30">
        <v>2011</v>
      </c>
      <c r="I1091" s="58" t="s">
        <v>289</v>
      </c>
      <c r="J1091" s="59" t="s">
        <v>9092</v>
      </c>
      <c r="K1091" s="58"/>
      <c r="L1091" s="31" t="s">
        <v>65</v>
      </c>
      <c r="M1091" s="28">
        <v>1</v>
      </c>
      <c r="N1091" s="32">
        <v>97</v>
      </c>
      <c r="P1091" s="30" t="s">
        <v>80</v>
      </c>
      <c r="Q1091" s="33" t="s">
        <v>3127</v>
      </c>
      <c r="R1091" s="34" t="s">
        <v>5317</v>
      </c>
      <c r="S1091" s="35" t="s">
        <v>47</v>
      </c>
      <c r="T1091" s="36">
        <v>41769</v>
      </c>
      <c r="U1091" s="36">
        <v>43229</v>
      </c>
      <c r="V1091" s="34" t="s">
        <v>4890</v>
      </c>
      <c r="W1091" s="35">
        <v>100</v>
      </c>
      <c r="X1091" s="35">
        <v>4</v>
      </c>
      <c r="Y1091" s="37">
        <v>4</v>
      </c>
      <c r="AC1091" s="35" t="s">
        <v>6</v>
      </c>
      <c r="AD1091" s="36">
        <v>43210</v>
      </c>
      <c r="AE1091" s="35">
        <v>244210</v>
      </c>
      <c r="AF1091" s="35" t="s">
        <v>58</v>
      </c>
      <c r="AG1091" s="35">
        <v>241</v>
      </c>
      <c r="AH1091" s="35">
        <v>5.41</v>
      </c>
      <c r="AI1091" s="35" t="s">
        <v>1109</v>
      </c>
      <c r="AJ1091" s="36">
        <v>44700</v>
      </c>
      <c r="AK1091" s="35">
        <v>260500</v>
      </c>
      <c r="AL1091" s="35" t="s">
        <v>58</v>
      </c>
      <c r="AM1091" s="35">
        <v>36</v>
      </c>
      <c r="AN1091" s="35">
        <v>2.48</v>
      </c>
      <c r="AO1091" s="39">
        <v>40949</v>
      </c>
      <c r="AP1091" s="40">
        <v>2001763</v>
      </c>
      <c r="AQ1091" s="40">
        <v>306918</v>
      </c>
      <c r="AR1091" s="41" t="s">
        <v>4882</v>
      </c>
    </row>
    <row r="1092" spans="1:44" ht="12.75" customHeight="1" x14ac:dyDescent="0.2">
      <c r="A1092" s="26" t="s">
        <v>4877</v>
      </c>
      <c r="B1092" s="27" t="s">
        <v>46</v>
      </c>
      <c r="C1092" s="31">
        <v>3032935</v>
      </c>
      <c r="D1092" s="29" t="s">
        <v>5318</v>
      </c>
      <c r="E1092" s="30" t="s">
        <v>49</v>
      </c>
      <c r="F1092" s="31" t="s">
        <v>5319</v>
      </c>
      <c r="G1092" s="31" t="s">
        <v>5320</v>
      </c>
      <c r="H1092" s="30">
        <v>2010</v>
      </c>
      <c r="I1092" s="58" t="s">
        <v>49</v>
      </c>
      <c r="J1092" s="59" t="s">
        <v>9079</v>
      </c>
      <c r="K1092" s="58"/>
      <c r="L1092" s="31" t="s">
        <v>65</v>
      </c>
      <c r="M1092" s="28">
        <v>1</v>
      </c>
      <c r="N1092" s="32">
        <v>105</v>
      </c>
      <c r="P1092" s="30" t="s">
        <v>72</v>
      </c>
      <c r="Q1092" s="33" t="s">
        <v>5321</v>
      </c>
      <c r="R1092" s="34" t="s">
        <v>5322</v>
      </c>
      <c r="S1092" s="35" t="s">
        <v>47</v>
      </c>
      <c r="T1092" s="36">
        <v>41518</v>
      </c>
      <c r="U1092" s="36">
        <v>42247</v>
      </c>
      <c r="V1092" s="34" t="s">
        <v>4890</v>
      </c>
      <c r="W1092" s="35">
        <v>100</v>
      </c>
      <c r="X1092" s="35">
        <v>2</v>
      </c>
      <c r="Y1092" s="37">
        <v>2</v>
      </c>
      <c r="AC1092" s="35" t="s">
        <v>6</v>
      </c>
      <c r="AD1092" s="36">
        <v>41925</v>
      </c>
      <c r="AE1092" s="35">
        <v>211124</v>
      </c>
      <c r="AF1092" s="35" t="s">
        <v>101</v>
      </c>
      <c r="AG1092" s="35">
        <v>1699</v>
      </c>
      <c r="AH1092" s="35">
        <v>6.45</v>
      </c>
      <c r="AI1092" s="35" t="s">
        <v>1109</v>
      </c>
      <c r="AJ1092" s="36">
        <v>43291</v>
      </c>
      <c r="AK1092" s="35">
        <v>253500</v>
      </c>
      <c r="AL1092" s="35" t="s">
        <v>58</v>
      </c>
      <c r="AM1092" s="35">
        <v>36</v>
      </c>
      <c r="AN1092" s="35">
        <v>1.47</v>
      </c>
      <c r="AO1092" s="39">
        <v>40585</v>
      </c>
      <c r="AP1092" s="40">
        <v>548486</v>
      </c>
      <c r="AQ1092" s="40">
        <v>113994</v>
      </c>
      <c r="AR1092" s="41" t="s">
        <v>4882</v>
      </c>
    </row>
    <row r="1093" spans="1:44" ht="12.75" customHeight="1" x14ac:dyDescent="0.2">
      <c r="A1093" s="26" t="s">
        <v>4877</v>
      </c>
      <c r="B1093" s="27" t="s">
        <v>46</v>
      </c>
      <c r="C1093" s="31">
        <v>111910</v>
      </c>
      <c r="D1093" s="29" t="s">
        <v>5323</v>
      </c>
      <c r="E1093" s="30" t="s">
        <v>49</v>
      </c>
      <c r="F1093" s="31" t="s">
        <v>5324</v>
      </c>
      <c r="G1093" s="31" t="s">
        <v>5325</v>
      </c>
      <c r="H1093" s="30">
        <v>2002</v>
      </c>
      <c r="I1093" s="58" t="s">
        <v>71</v>
      </c>
      <c r="J1093" s="59" t="s">
        <v>9080</v>
      </c>
      <c r="K1093" s="58"/>
      <c r="L1093" s="31" t="s">
        <v>65</v>
      </c>
      <c r="M1093" s="28">
        <v>1</v>
      </c>
      <c r="N1093" s="32">
        <v>121</v>
      </c>
      <c r="P1093" s="30" t="s">
        <v>54</v>
      </c>
      <c r="Q1093" s="33" t="s">
        <v>504</v>
      </c>
      <c r="R1093" s="34" t="s">
        <v>5326</v>
      </c>
      <c r="AO1093" s="39">
        <v>37750</v>
      </c>
      <c r="AP1093" s="40">
        <v>192421</v>
      </c>
      <c r="AQ1093" s="40">
        <v>38302</v>
      </c>
      <c r="AR1093" s="41" t="s">
        <v>4882</v>
      </c>
    </row>
    <row r="1094" spans="1:44" ht="12.75" customHeight="1" x14ac:dyDescent="0.2">
      <c r="A1094" s="26" t="s">
        <v>4877</v>
      </c>
      <c r="B1094" s="27" t="s">
        <v>144</v>
      </c>
      <c r="C1094" s="31">
        <v>3030655</v>
      </c>
      <c r="D1094" s="29" t="s">
        <v>5327</v>
      </c>
      <c r="E1094" s="30" t="s">
        <v>49</v>
      </c>
      <c r="F1094" s="31" t="s">
        <v>5328</v>
      </c>
      <c r="G1094" s="31" t="s">
        <v>5329</v>
      </c>
      <c r="H1094" s="30">
        <v>2010</v>
      </c>
      <c r="I1094" s="58" t="s">
        <v>49</v>
      </c>
      <c r="J1094" s="59" t="s">
        <v>9079</v>
      </c>
      <c r="K1094" s="58"/>
      <c r="L1094" s="31" t="s">
        <v>53</v>
      </c>
      <c r="M1094" s="28">
        <v>1</v>
      </c>
      <c r="N1094" s="32">
        <v>120</v>
      </c>
      <c r="P1094" s="30" t="s">
        <v>80</v>
      </c>
      <c r="Q1094" s="33" t="s">
        <v>5330</v>
      </c>
      <c r="R1094" s="34" t="s">
        <v>5331</v>
      </c>
      <c r="AC1094" s="35" t="s">
        <v>91</v>
      </c>
      <c r="AD1094" s="36">
        <v>42457</v>
      </c>
      <c r="AE1094" s="35">
        <v>231625</v>
      </c>
      <c r="AF1094" s="35" t="s">
        <v>144</v>
      </c>
      <c r="AG1094" s="35">
        <v>217</v>
      </c>
      <c r="AH1094" s="35">
        <v>1.77</v>
      </c>
      <c r="AI1094" s="35" t="s">
        <v>59</v>
      </c>
      <c r="AJ1094" s="36">
        <v>42621</v>
      </c>
      <c r="AK1094" s="35">
        <v>65000</v>
      </c>
      <c r="AL1094" s="35" t="s">
        <v>60</v>
      </c>
      <c r="AM1094" s="35">
        <v>19</v>
      </c>
      <c r="AN1094" s="35">
        <v>0.42</v>
      </c>
      <c r="AO1094" s="39">
        <v>40473</v>
      </c>
      <c r="AP1094" s="40">
        <v>1300227</v>
      </c>
      <c r="AQ1094" s="40">
        <v>238718</v>
      </c>
      <c r="AR1094" s="41" t="s">
        <v>4882</v>
      </c>
    </row>
    <row r="1095" spans="1:44" ht="12.75" customHeight="1" x14ac:dyDescent="0.2">
      <c r="A1095" s="26" t="s">
        <v>4877</v>
      </c>
      <c r="B1095" s="27" t="s">
        <v>46</v>
      </c>
      <c r="C1095" s="31">
        <v>112557</v>
      </c>
      <c r="D1095" s="29" t="s">
        <v>5332</v>
      </c>
      <c r="E1095" s="30" t="s">
        <v>49</v>
      </c>
      <c r="F1095" s="31" t="s">
        <v>5333</v>
      </c>
      <c r="G1095" s="31" t="s">
        <v>5334</v>
      </c>
      <c r="H1095" s="30">
        <v>2002</v>
      </c>
      <c r="I1095" s="58" t="s">
        <v>49</v>
      </c>
      <c r="J1095" s="59" t="s">
        <v>9079</v>
      </c>
      <c r="K1095" s="58"/>
      <c r="L1095" s="31" t="s">
        <v>53</v>
      </c>
      <c r="M1095" s="28">
        <v>1</v>
      </c>
      <c r="N1095" s="32">
        <v>89</v>
      </c>
      <c r="P1095" s="30" t="s">
        <v>80</v>
      </c>
      <c r="Q1095" s="33" t="s">
        <v>3715</v>
      </c>
      <c r="R1095" s="34" t="s">
        <v>5335</v>
      </c>
      <c r="AC1095" s="35" t="s">
        <v>702</v>
      </c>
      <c r="AD1095" s="36">
        <v>42671</v>
      </c>
      <c r="AE1095" s="35">
        <v>274732</v>
      </c>
      <c r="AF1095" s="35" t="s">
        <v>58</v>
      </c>
      <c r="AG1095" s="35">
        <v>12</v>
      </c>
      <c r="AH1095" s="35">
        <v>1.43</v>
      </c>
      <c r="AI1095" s="35" t="s">
        <v>703</v>
      </c>
      <c r="AJ1095" s="36">
        <v>42644</v>
      </c>
      <c r="AK1095" s="35">
        <v>274500</v>
      </c>
      <c r="AL1095" s="35" t="s">
        <v>58</v>
      </c>
      <c r="AM1095" s="35">
        <v>7</v>
      </c>
      <c r="AN1095" s="35">
        <v>0.82</v>
      </c>
      <c r="AO1095" s="39">
        <v>37582</v>
      </c>
      <c r="AP1095" s="40">
        <v>1653913</v>
      </c>
      <c r="AQ1095" s="40">
        <v>295416</v>
      </c>
      <c r="AR1095" s="41" t="s">
        <v>3188</v>
      </c>
    </row>
    <row r="1096" spans="1:44" ht="12.75" customHeight="1" x14ac:dyDescent="0.2">
      <c r="A1096" s="26" t="s">
        <v>4877</v>
      </c>
      <c r="B1096" s="27" t="s">
        <v>46</v>
      </c>
      <c r="C1096" s="31">
        <v>3029212</v>
      </c>
      <c r="D1096" s="29" t="s">
        <v>5336</v>
      </c>
      <c r="E1096" s="30" t="s">
        <v>49</v>
      </c>
      <c r="F1096" s="31" t="s">
        <v>5337</v>
      </c>
      <c r="G1096" s="31" t="s">
        <v>5338</v>
      </c>
      <c r="H1096" s="30">
        <v>2010</v>
      </c>
      <c r="I1096" s="58" t="s">
        <v>49</v>
      </c>
      <c r="J1096" s="59" t="s">
        <v>9079</v>
      </c>
      <c r="K1096" s="58"/>
      <c r="L1096" s="31" t="s">
        <v>53</v>
      </c>
      <c r="M1096" s="28">
        <v>1</v>
      </c>
      <c r="N1096" s="32">
        <v>160</v>
      </c>
      <c r="P1096" s="30" t="s">
        <v>54</v>
      </c>
      <c r="Q1096" s="33" t="s">
        <v>5339</v>
      </c>
      <c r="R1096" s="34" t="s">
        <v>5340</v>
      </c>
      <c r="AO1096" s="39">
        <v>40711</v>
      </c>
      <c r="AP1096" s="40">
        <v>117070</v>
      </c>
      <c r="AQ1096" s="40">
        <v>23107</v>
      </c>
      <c r="AR1096" s="41" t="s">
        <v>4882</v>
      </c>
    </row>
    <row r="1097" spans="1:44" ht="12.75" customHeight="1" x14ac:dyDescent="0.2">
      <c r="A1097" s="26" t="s">
        <v>4877</v>
      </c>
      <c r="B1097" s="27" t="s">
        <v>46</v>
      </c>
      <c r="C1097" s="31">
        <v>3077857</v>
      </c>
      <c r="D1097" s="29" t="s">
        <v>5341</v>
      </c>
      <c r="E1097" s="30" t="s">
        <v>49</v>
      </c>
      <c r="F1097" s="31" t="s">
        <v>5342</v>
      </c>
      <c r="G1097" s="31" t="s">
        <v>5343</v>
      </c>
      <c r="H1097" s="30">
        <v>2016</v>
      </c>
      <c r="I1097" s="58" t="s">
        <v>49</v>
      </c>
      <c r="J1097" s="59" t="s">
        <v>9079</v>
      </c>
      <c r="K1097" s="58"/>
      <c r="L1097" s="31" t="s">
        <v>53</v>
      </c>
      <c r="M1097" s="28">
        <v>1</v>
      </c>
      <c r="N1097" s="32">
        <v>94</v>
      </c>
      <c r="P1097" s="30" t="s">
        <v>158</v>
      </c>
      <c r="Q1097" s="33" t="s">
        <v>5344</v>
      </c>
      <c r="R1097" s="34" t="s">
        <v>5345</v>
      </c>
      <c r="T1097" s="36">
        <v>43581</v>
      </c>
      <c r="U1097" s="36">
        <v>45772</v>
      </c>
      <c r="V1097" s="34" t="s">
        <v>4890</v>
      </c>
      <c r="W1097" s="35">
        <v>100</v>
      </c>
      <c r="X1097" s="35">
        <v>7</v>
      </c>
      <c r="Y1097" s="37">
        <v>2</v>
      </c>
      <c r="AC1097" s="35" t="s">
        <v>7</v>
      </c>
      <c r="AD1097" s="36">
        <v>43855</v>
      </c>
      <c r="AE1097" s="35">
        <v>213107</v>
      </c>
      <c r="AF1097" s="35" t="s">
        <v>101</v>
      </c>
      <c r="AG1097" s="35">
        <v>733</v>
      </c>
      <c r="AH1097" s="35">
        <v>3.3</v>
      </c>
      <c r="AO1097" s="39">
        <v>42761</v>
      </c>
      <c r="AP1097" s="40">
        <v>498148</v>
      </c>
      <c r="AQ1097" s="40">
        <v>109187</v>
      </c>
      <c r="AR1097" s="41" t="s">
        <v>4718</v>
      </c>
    </row>
    <row r="1098" spans="1:44" ht="12.75" customHeight="1" x14ac:dyDescent="0.2">
      <c r="A1098" s="26" t="s">
        <v>4877</v>
      </c>
      <c r="B1098" s="27" t="s">
        <v>46</v>
      </c>
      <c r="C1098" s="31">
        <v>127687</v>
      </c>
      <c r="D1098" s="29" t="s">
        <v>5346</v>
      </c>
      <c r="E1098" s="30" t="s">
        <v>49</v>
      </c>
      <c r="F1098" s="31" t="s">
        <v>5347</v>
      </c>
      <c r="G1098" s="31" t="s">
        <v>5348</v>
      </c>
      <c r="H1098" s="30">
        <v>2007</v>
      </c>
      <c r="I1098" s="58" t="s">
        <v>49</v>
      </c>
      <c r="J1098" s="59" t="s">
        <v>9079</v>
      </c>
      <c r="K1098" s="58"/>
      <c r="L1098" s="31" t="s">
        <v>53</v>
      </c>
      <c r="M1098" s="28">
        <v>1</v>
      </c>
      <c r="N1098" s="32">
        <v>140</v>
      </c>
      <c r="P1098" s="30" t="s">
        <v>80</v>
      </c>
      <c r="Q1098" s="33" t="s">
        <v>3682</v>
      </c>
      <c r="R1098" s="34" t="s">
        <v>5349</v>
      </c>
      <c r="AC1098" s="35" t="s">
        <v>57</v>
      </c>
      <c r="AD1098" s="36">
        <v>41697</v>
      </c>
      <c r="AE1098" s="35">
        <v>261953</v>
      </c>
      <c r="AF1098" s="35" t="s">
        <v>58</v>
      </c>
      <c r="AG1098" s="35">
        <v>77</v>
      </c>
      <c r="AH1098" s="35">
        <v>6.4</v>
      </c>
      <c r="AI1098" s="35" t="s">
        <v>703</v>
      </c>
      <c r="AJ1098" s="36">
        <v>42000</v>
      </c>
      <c r="AK1098" s="35">
        <v>230500</v>
      </c>
      <c r="AL1098" s="35" t="s">
        <v>144</v>
      </c>
      <c r="AM1098" s="35">
        <v>62</v>
      </c>
      <c r="AN1098" s="35">
        <v>0.56000000000000005</v>
      </c>
      <c r="AO1098" s="39">
        <v>39206</v>
      </c>
      <c r="AP1098" s="40">
        <v>963859</v>
      </c>
      <c r="AQ1098" s="40">
        <v>180486</v>
      </c>
      <c r="AR1098" s="41" t="s">
        <v>3188</v>
      </c>
    </row>
    <row r="1099" spans="1:44" ht="12.75" customHeight="1" x14ac:dyDescent="0.2">
      <c r="A1099" s="26" t="s">
        <v>4877</v>
      </c>
      <c r="B1099" s="27" t="s">
        <v>46</v>
      </c>
      <c r="C1099" s="31">
        <v>3078787</v>
      </c>
      <c r="D1099" s="29" t="s">
        <v>5350</v>
      </c>
      <c r="E1099" s="30" t="s">
        <v>49</v>
      </c>
      <c r="F1099" s="31" t="s">
        <v>5351</v>
      </c>
      <c r="G1099" s="31" t="s">
        <v>5352</v>
      </c>
      <c r="H1099" s="30">
        <v>2016</v>
      </c>
      <c r="I1099" s="58" t="s">
        <v>49</v>
      </c>
      <c r="J1099" s="59" t="s">
        <v>9079</v>
      </c>
      <c r="K1099" s="58"/>
      <c r="L1099" s="31" t="s">
        <v>65</v>
      </c>
      <c r="M1099" s="28">
        <v>1</v>
      </c>
      <c r="N1099" s="32">
        <v>87</v>
      </c>
      <c r="O1099" s="31" t="s">
        <v>5351</v>
      </c>
      <c r="P1099" s="30" t="s">
        <v>72</v>
      </c>
      <c r="Q1099" s="33" t="s">
        <v>5353</v>
      </c>
      <c r="R1099" s="34" t="s">
        <v>5354</v>
      </c>
      <c r="T1099" s="36">
        <v>43531</v>
      </c>
      <c r="U1099" s="36">
        <v>45722</v>
      </c>
      <c r="V1099" s="34" t="s">
        <v>4890</v>
      </c>
      <c r="W1099" s="35">
        <v>100</v>
      </c>
      <c r="X1099" s="35">
        <v>7</v>
      </c>
      <c r="Y1099" s="37">
        <v>1</v>
      </c>
      <c r="AC1099" s="35" t="s">
        <v>6</v>
      </c>
      <c r="AD1099" s="36">
        <v>43610</v>
      </c>
      <c r="AE1099" s="35">
        <v>211800</v>
      </c>
      <c r="AF1099" s="35" t="s">
        <v>101</v>
      </c>
      <c r="AG1099" s="35">
        <v>1140</v>
      </c>
      <c r="AH1099" s="35">
        <v>5.23</v>
      </c>
      <c r="AO1099" s="39">
        <v>42711</v>
      </c>
      <c r="AP1099" s="40">
        <v>1071181</v>
      </c>
      <c r="AQ1099" s="40">
        <v>203115</v>
      </c>
      <c r="AR1099" s="41" t="s">
        <v>4718</v>
      </c>
    </row>
    <row r="1100" spans="1:44" ht="12.75" customHeight="1" x14ac:dyDescent="0.2">
      <c r="A1100" s="26" t="s">
        <v>4877</v>
      </c>
      <c r="B1100" s="27" t="s">
        <v>46</v>
      </c>
      <c r="C1100" s="31">
        <v>3054614</v>
      </c>
      <c r="D1100" s="29" t="s">
        <v>5355</v>
      </c>
      <c r="E1100" s="30" t="s">
        <v>49</v>
      </c>
      <c r="F1100" s="31" t="s">
        <v>5356</v>
      </c>
      <c r="G1100" s="31" t="s">
        <v>5357</v>
      </c>
      <c r="H1100" s="30">
        <v>2013</v>
      </c>
      <c r="I1100" s="58" t="s">
        <v>49</v>
      </c>
      <c r="J1100" s="59" t="s">
        <v>9079</v>
      </c>
      <c r="K1100" s="58"/>
      <c r="L1100" s="31" t="s">
        <v>53</v>
      </c>
      <c r="M1100" s="28">
        <v>1</v>
      </c>
      <c r="N1100" s="32">
        <v>177</v>
      </c>
      <c r="P1100" s="30" t="s">
        <v>80</v>
      </c>
      <c r="Q1100" s="33" t="s">
        <v>5339</v>
      </c>
      <c r="R1100" s="34" t="s">
        <v>5358</v>
      </c>
      <c r="AI1100" s="35" t="s">
        <v>378</v>
      </c>
      <c r="AJ1100" s="36">
        <v>44691</v>
      </c>
      <c r="AK1100" s="35">
        <v>230000</v>
      </c>
      <c r="AL1100" s="35" t="s">
        <v>144</v>
      </c>
      <c r="AM1100" s="35">
        <v>140</v>
      </c>
      <c r="AN1100" s="35">
        <v>1.74</v>
      </c>
      <c r="AO1100" s="39">
        <v>41571</v>
      </c>
      <c r="AP1100" s="40">
        <v>1596181</v>
      </c>
      <c r="AQ1100" s="40">
        <v>256836</v>
      </c>
      <c r="AR1100" s="41" t="s">
        <v>4718</v>
      </c>
    </row>
    <row r="1101" spans="1:44" ht="12.75" customHeight="1" x14ac:dyDescent="0.2">
      <c r="A1101" s="26" t="s">
        <v>4877</v>
      </c>
      <c r="B1101" s="27" t="s">
        <v>144</v>
      </c>
      <c r="C1101" s="31">
        <v>130409</v>
      </c>
      <c r="D1101" s="29" t="s">
        <v>5359</v>
      </c>
      <c r="E1101" s="30" t="s">
        <v>49</v>
      </c>
      <c r="F1101" s="31" t="s">
        <v>5360</v>
      </c>
      <c r="G1101" s="31" t="s">
        <v>5361</v>
      </c>
      <c r="H1101" s="30">
        <v>2007</v>
      </c>
      <c r="I1101" s="58" t="s">
        <v>49</v>
      </c>
      <c r="J1101" s="59" t="s">
        <v>9079</v>
      </c>
      <c r="K1101" s="58"/>
      <c r="L1101" s="31" t="s">
        <v>579</v>
      </c>
      <c r="M1101" s="28">
        <v>1</v>
      </c>
      <c r="N1101" s="32">
        <v>91</v>
      </c>
      <c r="P1101" s="30" t="s">
        <v>80</v>
      </c>
      <c r="Q1101" s="33" t="s">
        <v>5362</v>
      </c>
      <c r="R1101" s="34" t="s">
        <v>5363</v>
      </c>
      <c r="T1101" s="36">
        <v>43221</v>
      </c>
      <c r="U1101" s="36">
        <v>44905</v>
      </c>
      <c r="V1101" s="34" t="s">
        <v>4890</v>
      </c>
      <c r="W1101" s="35">
        <v>100</v>
      </c>
      <c r="X1101" s="35">
        <v>7</v>
      </c>
      <c r="Y1101" s="37">
        <v>3</v>
      </c>
      <c r="AC1101" s="35" t="s">
        <v>6</v>
      </c>
      <c r="AD1101" s="36">
        <v>44560</v>
      </c>
      <c r="AE1101" s="35">
        <v>162220</v>
      </c>
      <c r="AF1101" s="35" t="s">
        <v>92</v>
      </c>
      <c r="AG1101" s="35">
        <v>425</v>
      </c>
      <c r="AH1101" s="35">
        <v>3.33</v>
      </c>
      <c r="AI1101" s="35" t="s">
        <v>59</v>
      </c>
      <c r="AJ1101" s="36">
        <v>42077</v>
      </c>
      <c r="AK1101" s="35">
        <v>104500</v>
      </c>
      <c r="AL1101" s="35" t="s">
        <v>60</v>
      </c>
      <c r="AM1101" s="35">
        <v>34</v>
      </c>
      <c r="AN1101" s="35">
        <v>0.46</v>
      </c>
      <c r="AO1101" s="39">
        <v>39528</v>
      </c>
      <c r="AP1101" s="40">
        <v>1535051</v>
      </c>
      <c r="AQ1101" s="40">
        <v>306049</v>
      </c>
      <c r="AR1101" s="41" t="s">
        <v>4882</v>
      </c>
    </row>
    <row r="1102" spans="1:44" ht="12.75" customHeight="1" x14ac:dyDescent="0.2">
      <c r="A1102" s="26" t="s">
        <v>4877</v>
      </c>
      <c r="B1102" s="27" t="s">
        <v>46</v>
      </c>
      <c r="C1102" s="31">
        <v>3026537</v>
      </c>
      <c r="D1102" s="29" t="s">
        <v>5364</v>
      </c>
      <c r="E1102" s="30" t="s">
        <v>49</v>
      </c>
      <c r="F1102" s="31" t="s">
        <v>5365</v>
      </c>
      <c r="G1102" s="31" t="s">
        <v>5366</v>
      </c>
      <c r="H1102" s="30">
        <v>2010</v>
      </c>
      <c r="I1102" s="58" t="s">
        <v>71</v>
      </c>
      <c r="J1102" s="59" t="s">
        <v>9080</v>
      </c>
      <c r="K1102" s="58"/>
      <c r="L1102" s="31" t="s">
        <v>53</v>
      </c>
      <c r="M1102" s="28">
        <v>1</v>
      </c>
      <c r="N1102" s="32">
        <v>113</v>
      </c>
      <c r="P1102" s="30" t="s">
        <v>80</v>
      </c>
      <c r="Q1102" s="33" t="s">
        <v>4278</v>
      </c>
      <c r="R1102" s="34" t="s">
        <v>5367</v>
      </c>
      <c r="AC1102" s="35" t="s">
        <v>702</v>
      </c>
      <c r="AD1102" s="36">
        <v>43241</v>
      </c>
      <c r="AE1102" s="35">
        <v>235521</v>
      </c>
      <c r="AF1102" s="35" t="s">
        <v>144</v>
      </c>
      <c r="AG1102" s="35">
        <v>101</v>
      </c>
      <c r="AH1102" s="35">
        <v>1.58</v>
      </c>
      <c r="AI1102" s="35" t="s">
        <v>703</v>
      </c>
      <c r="AJ1102" s="36">
        <v>43518</v>
      </c>
      <c r="AK1102" s="35">
        <v>251500</v>
      </c>
      <c r="AL1102" s="35" t="s">
        <v>58</v>
      </c>
      <c r="AM1102" s="35">
        <v>13</v>
      </c>
      <c r="AN1102" s="35">
        <v>0.46</v>
      </c>
      <c r="AO1102" s="39">
        <v>40515</v>
      </c>
      <c r="AP1102" s="40">
        <v>939262</v>
      </c>
      <c r="AQ1102" s="40">
        <v>175335</v>
      </c>
      <c r="AR1102" s="41" t="s">
        <v>4882</v>
      </c>
    </row>
    <row r="1103" spans="1:44" ht="12.75" customHeight="1" x14ac:dyDescent="0.2">
      <c r="A1103" s="26" t="s">
        <v>4877</v>
      </c>
      <c r="B1103" s="27" t="s">
        <v>46</v>
      </c>
      <c r="C1103" s="31">
        <v>3045351</v>
      </c>
      <c r="D1103" s="29" t="s">
        <v>5368</v>
      </c>
      <c r="E1103" s="30" t="s">
        <v>49</v>
      </c>
      <c r="F1103" s="31" t="s">
        <v>5369</v>
      </c>
      <c r="G1103" s="31" t="s">
        <v>5370</v>
      </c>
      <c r="H1103" s="30">
        <v>2012</v>
      </c>
      <c r="I1103" s="58" t="s">
        <v>849</v>
      </c>
      <c r="J1103" s="59" t="s">
        <v>9108</v>
      </c>
      <c r="K1103" s="58"/>
      <c r="L1103" s="31" t="s">
        <v>65</v>
      </c>
      <c r="M1103" s="28">
        <v>1</v>
      </c>
      <c r="N1103" s="32">
        <v>100</v>
      </c>
      <c r="P1103" s="30" t="s">
        <v>115</v>
      </c>
      <c r="Q1103" s="33" t="s">
        <v>5371</v>
      </c>
      <c r="R1103" s="34" t="s">
        <v>5372</v>
      </c>
      <c r="AC1103" s="35" t="s">
        <v>75</v>
      </c>
      <c r="AD1103" s="36">
        <v>43056</v>
      </c>
      <c r="AE1103" s="35">
        <v>235958</v>
      </c>
      <c r="AF1103" s="35" t="s">
        <v>144</v>
      </c>
      <c r="AG1103" s="35">
        <v>272</v>
      </c>
      <c r="AH1103" s="35">
        <v>3.25</v>
      </c>
      <c r="AI1103" s="35" t="s">
        <v>59</v>
      </c>
      <c r="AJ1103" s="36">
        <v>43845</v>
      </c>
      <c r="AK1103" s="35">
        <v>272000</v>
      </c>
      <c r="AL1103" s="35" t="s">
        <v>58</v>
      </c>
      <c r="AM1103" s="35">
        <v>10</v>
      </c>
      <c r="AN1103" s="35">
        <v>0.92</v>
      </c>
      <c r="AO1103" s="39">
        <v>41200</v>
      </c>
      <c r="AP1103" s="40">
        <v>1769239</v>
      </c>
      <c r="AQ1103" s="40">
        <v>273291</v>
      </c>
      <c r="AR1103" s="41" t="s">
        <v>4882</v>
      </c>
    </row>
    <row r="1104" spans="1:44" ht="12.75" customHeight="1" x14ac:dyDescent="0.2">
      <c r="A1104" s="26" t="s">
        <v>4877</v>
      </c>
      <c r="B1104" s="27" t="s">
        <v>144</v>
      </c>
      <c r="C1104" s="31">
        <v>3005841</v>
      </c>
      <c r="D1104" s="29" t="s">
        <v>5373</v>
      </c>
      <c r="E1104" s="30" t="s">
        <v>49</v>
      </c>
      <c r="F1104" s="31" t="s">
        <v>5374</v>
      </c>
      <c r="G1104" s="31" t="s">
        <v>5374</v>
      </c>
      <c r="H1104" s="30">
        <v>2008</v>
      </c>
      <c r="I1104" s="58" t="s">
        <v>849</v>
      </c>
      <c r="J1104" s="59" t="s">
        <v>9108</v>
      </c>
      <c r="K1104" s="58"/>
      <c r="L1104" s="31" t="s">
        <v>105</v>
      </c>
      <c r="M1104" s="28">
        <v>1</v>
      </c>
      <c r="N1104" s="32">
        <v>105</v>
      </c>
      <c r="P1104" s="30" t="s">
        <v>115</v>
      </c>
      <c r="Q1104" s="33" t="s">
        <v>5375</v>
      </c>
      <c r="R1104" s="34" t="s">
        <v>5376</v>
      </c>
      <c r="AC1104" s="35" t="s">
        <v>75</v>
      </c>
      <c r="AD1104" s="36">
        <v>42373</v>
      </c>
      <c r="AE1104" s="35">
        <v>260241</v>
      </c>
      <c r="AF1104" s="35" t="s">
        <v>58</v>
      </c>
      <c r="AG1104" s="35">
        <v>52</v>
      </c>
      <c r="AH1104" s="35">
        <v>2.5099999999999998</v>
      </c>
      <c r="AI1104" s="35" t="s">
        <v>378</v>
      </c>
      <c r="AJ1104" s="36">
        <v>43100</v>
      </c>
      <c r="AK1104" s="35">
        <v>211500</v>
      </c>
      <c r="AL1104" s="35" t="s">
        <v>101</v>
      </c>
      <c r="AM1104" s="35">
        <v>101</v>
      </c>
      <c r="AN1104" s="35">
        <v>0.56999999999999995</v>
      </c>
      <c r="AO1104" s="39">
        <v>39697</v>
      </c>
      <c r="AP1104" s="40">
        <v>2155064</v>
      </c>
      <c r="AQ1104" s="40">
        <v>356626</v>
      </c>
      <c r="AR1104" s="41" t="s">
        <v>4882</v>
      </c>
    </row>
    <row r="1105" spans="1:44" ht="12.75" customHeight="1" x14ac:dyDescent="0.2">
      <c r="A1105" s="26" t="s">
        <v>4877</v>
      </c>
      <c r="B1105" s="27" t="s">
        <v>144</v>
      </c>
      <c r="C1105" s="31">
        <v>3059466</v>
      </c>
      <c r="D1105" s="29" t="s">
        <v>5377</v>
      </c>
      <c r="E1105" s="30" t="s">
        <v>49</v>
      </c>
      <c r="F1105" s="31" t="s">
        <v>5378</v>
      </c>
      <c r="G1105" s="31" t="s">
        <v>5378</v>
      </c>
      <c r="H1105" s="30">
        <v>2014</v>
      </c>
      <c r="I1105" s="58" t="s">
        <v>49</v>
      </c>
      <c r="J1105" s="59" t="s">
        <v>9079</v>
      </c>
      <c r="K1105" s="58"/>
      <c r="L1105" s="31" t="s">
        <v>122</v>
      </c>
      <c r="M1105" s="28">
        <v>1</v>
      </c>
      <c r="N1105" s="32">
        <v>106</v>
      </c>
      <c r="P1105" s="30" t="s">
        <v>115</v>
      </c>
      <c r="Q1105" s="33" t="s">
        <v>5379</v>
      </c>
      <c r="R1105" s="34" t="s">
        <v>5380</v>
      </c>
      <c r="S1105" s="35" t="s">
        <v>47</v>
      </c>
      <c r="T1105" s="36">
        <v>42456</v>
      </c>
      <c r="U1105" s="36">
        <v>44646</v>
      </c>
      <c r="V1105" s="34" t="s">
        <v>4890</v>
      </c>
      <c r="W1105" s="35">
        <v>100</v>
      </c>
      <c r="X1105" s="35">
        <v>7</v>
      </c>
      <c r="Y1105" s="37">
        <v>5</v>
      </c>
      <c r="AC1105" s="35" t="s">
        <v>5</v>
      </c>
      <c r="AD1105" s="36">
        <v>44209</v>
      </c>
      <c r="AE1105" s="35">
        <v>242101</v>
      </c>
      <c r="AF1105" s="35" t="s">
        <v>58</v>
      </c>
      <c r="AG1105" s="35">
        <v>343</v>
      </c>
      <c r="AH1105" s="35">
        <v>6.27</v>
      </c>
      <c r="AI1105" s="35" t="s">
        <v>10</v>
      </c>
      <c r="AJ1105" s="36">
        <v>44071</v>
      </c>
      <c r="AK1105" s="35">
        <v>233549</v>
      </c>
      <c r="AL1105" s="35" t="s">
        <v>144</v>
      </c>
      <c r="AM1105" s="35">
        <v>70</v>
      </c>
      <c r="AN1105" s="35">
        <v>1.03</v>
      </c>
      <c r="AO1105" s="39">
        <v>41722</v>
      </c>
      <c r="AP1105" s="40">
        <v>575757</v>
      </c>
      <c r="AQ1105" s="40">
        <v>105014</v>
      </c>
      <c r="AR1105" s="41" t="s">
        <v>4718</v>
      </c>
    </row>
    <row r="1106" spans="1:44" ht="12.75" customHeight="1" x14ac:dyDescent="0.2">
      <c r="A1106" s="26" t="s">
        <v>5381</v>
      </c>
      <c r="B1106" s="27" t="s">
        <v>46</v>
      </c>
      <c r="C1106" s="31">
        <v>3014756</v>
      </c>
      <c r="D1106" s="29" t="s">
        <v>5382</v>
      </c>
      <c r="E1106" s="30" t="s">
        <v>49</v>
      </c>
      <c r="F1106" s="31" t="s">
        <v>5383</v>
      </c>
      <c r="G1106" s="31" t="s">
        <v>5383</v>
      </c>
      <c r="H1106" s="30">
        <v>2009</v>
      </c>
      <c r="I1106" s="58" t="s">
        <v>178</v>
      </c>
      <c r="J1106" s="59" t="s">
        <v>9086</v>
      </c>
      <c r="K1106" s="58"/>
      <c r="L1106" s="31" t="s">
        <v>611</v>
      </c>
      <c r="M1106" s="28">
        <v>1</v>
      </c>
      <c r="N1106" s="32">
        <v>104</v>
      </c>
      <c r="P1106" s="30" t="s">
        <v>54</v>
      </c>
      <c r="Q1106" s="33" t="s">
        <v>179</v>
      </c>
      <c r="R1106" s="34" t="s">
        <v>5384</v>
      </c>
      <c r="AO1106" s="39">
        <v>39955</v>
      </c>
      <c r="AP1106" s="40">
        <v>522389</v>
      </c>
      <c r="AQ1106" s="40">
        <v>84832</v>
      </c>
      <c r="AR1106" s="41" t="s">
        <v>4882</v>
      </c>
    </row>
    <row r="1107" spans="1:44" ht="12.75" customHeight="1" x14ac:dyDescent="0.2">
      <c r="A1107" s="26" t="s">
        <v>5381</v>
      </c>
      <c r="B1107" s="27" t="s">
        <v>46</v>
      </c>
      <c r="C1107" s="31">
        <v>3075125</v>
      </c>
      <c r="D1107" s="29" t="s">
        <v>5385</v>
      </c>
      <c r="E1107" s="30" t="s">
        <v>49</v>
      </c>
      <c r="F1107" s="31" t="s">
        <v>5386</v>
      </c>
      <c r="G1107" s="31" t="s">
        <v>5387</v>
      </c>
      <c r="H1107" s="30">
        <v>2016</v>
      </c>
      <c r="I1107" s="58" t="s">
        <v>71</v>
      </c>
      <c r="J1107" s="59" t="s">
        <v>9080</v>
      </c>
      <c r="K1107" s="58"/>
      <c r="L1107" s="31" t="s">
        <v>53</v>
      </c>
      <c r="M1107" s="28">
        <v>1</v>
      </c>
      <c r="N1107" s="32">
        <v>97</v>
      </c>
      <c r="P1107" s="30" t="s">
        <v>88</v>
      </c>
      <c r="Q1107" s="33" t="s">
        <v>5388</v>
      </c>
      <c r="R1107" s="34" t="s">
        <v>5389</v>
      </c>
      <c r="AC1107" s="35" t="s">
        <v>91</v>
      </c>
      <c r="AD1107" s="36">
        <v>44443</v>
      </c>
      <c r="AE1107" s="35">
        <v>145904</v>
      </c>
      <c r="AF1107" s="35" t="s">
        <v>92</v>
      </c>
      <c r="AG1107" s="35">
        <v>614</v>
      </c>
      <c r="AH1107" s="35">
        <v>5.66</v>
      </c>
      <c r="AI1107" s="35" t="s">
        <v>59</v>
      </c>
      <c r="AJ1107" s="36">
        <v>44540</v>
      </c>
      <c r="AK1107" s="35">
        <v>231000</v>
      </c>
      <c r="AL1107" s="35" t="s">
        <v>144</v>
      </c>
      <c r="AM1107" s="35">
        <v>102</v>
      </c>
      <c r="AN1107" s="35">
        <v>0.78</v>
      </c>
      <c r="AO1107" s="39">
        <v>42900</v>
      </c>
      <c r="AP1107" s="40">
        <v>291986</v>
      </c>
      <c r="AQ1107" s="40">
        <v>52106</v>
      </c>
      <c r="AR1107" s="41" t="s">
        <v>4718</v>
      </c>
    </row>
    <row r="1108" spans="1:44" ht="12.75" customHeight="1" x14ac:dyDescent="0.2">
      <c r="A1108" s="26" t="s">
        <v>5381</v>
      </c>
      <c r="B1108" s="27" t="s">
        <v>144</v>
      </c>
      <c r="C1108" s="31">
        <v>109739</v>
      </c>
      <c r="D1108" s="29" t="s">
        <v>5390</v>
      </c>
      <c r="E1108" s="30" t="s">
        <v>49</v>
      </c>
      <c r="F1108" s="31" t="s">
        <v>5391</v>
      </c>
      <c r="G1108" s="31" t="s">
        <v>5392</v>
      </c>
      <c r="H1108" s="30">
        <v>2001</v>
      </c>
      <c r="I1108" s="58" t="s">
        <v>72</v>
      </c>
      <c r="J1108" s="59" t="s">
        <v>9087</v>
      </c>
      <c r="K1108" s="58"/>
      <c r="L1108" s="31" t="s">
        <v>65</v>
      </c>
      <c r="M1108" s="28">
        <v>1</v>
      </c>
      <c r="N1108" s="32">
        <v>97</v>
      </c>
      <c r="P1108" s="30" t="s">
        <v>641</v>
      </c>
      <c r="Q1108" s="33" t="s">
        <v>5393</v>
      </c>
      <c r="R1108" s="34" t="s">
        <v>5394</v>
      </c>
      <c r="AC1108" s="35" t="s">
        <v>91</v>
      </c>
      <c r="AD1108" s="36">
        <v>37866</v>
      </c>
      <c r="AE1108" s="35">
        <v>233258</v>
      </c>
      <c r="AF1108" s="35" t="s">
        <v>144</v>
      </c>
      <c r="AG1108" s="35">
        <v>379</v>
      </c>
      <c r="AH1108" s="35">
        <v>6.74</v>
      </c>
      <c r="AO1108" s="39">
        <v>37225</v>
      </c>
      <c r="AP1108" s="40">
        <v>27381</v>
      </c>
      <c r="AQ1108" s="40">
        <v>5416</v>
      </c>
      <c r="AR1108" s="41" t="s">
        <v>4882</v>
      </c>
    </row>
    <row r="1109" spans="1:44" ht="12.75" customHeight="1" x14ac:dyDescent="0.2">
      <c r="A1109" s="26" t="s">
        <v>5381</v>
      </c>
      <c r="B1109" s="27" t="s">
        <v>46</v>
      </c>
      <c r="C1109" s="31">
        <v>115762</v>
      </c>
      <c r="D1109" s="29" t="s">
        <v>5395</v>
      </c>
      <c r="E1109" s="30" t="s">
        <v>49</v>
      </c>
      <c r="F1109" s="31" t="s">
        <v>5396</v>
      </c>
      <c r="G1109" s="31" t="s">
        <v>5397</v>
      </c>
      <c r="H1109" s="30">
        <v>2003</v>
      </c>
      <c r="I1109" s="58" t="s">
        <v>509</v>
      </c>
      <c r="J1109" s="59" t="s">
        <v>9102</v>
      </c>
      <c r="K1109" s="58"/>
      <c r="L1109" s="31" t="s">
        <v>65</v>
      </c>
      <c r="M1109" s="28">
        <v>1</v>
      </c>
      <c r="N1109" s="32">
        <v>107</v>
      </c>
      <c r="P1109" s="30" t="s">
        <v>88</v>
      </c>
      <c r="Q1109" s="33" t="s">
        <v>5398</v>
      </c>
      <c r="R1109" s="34" t="s">
        <v>5399</v>
      </c>
      <c r="AO1109" s="39">
        <v>38142</v>
      </c>
      <c r="AP1109" s="40">
        <v>45777</v>
      </c>
      <c r="AQ1109" s="40">
        <v>9481</v>
      </c>
      <c r="AR1109" s="41" t="s">
        <v>4882</v>
      </c>
    </row>
    <row r="1110" spans="1:44" ht="12.75" customHeight="1" x14ac:dyDescent="0.2">
      <c r="A1110" s="26" t="s">
        <v>5381</v>
      </c>
      <c r="B1110" s="27" t="s">
        <v>46</v>
      </c>
      <c r="C1110" s="31">
        <v>128653</v>
      </c>
      <c r="D1110" s="29" t="s">
        <v>5400</v>
      </c>
      <c r="E1110" s="30" t="s">
        <v>49</v>
      </c>
      <c r="F1110" s="31" t="s">
        <v>5401</v>
      </c>
      <c r="G1110" s="31" t="s">
        <v>5402</v>
      </c>
      <c r="H1110" s="30">
        <v>2007</v>
      </c>
      <c r="I1110" s="58" t="s">
        <v>49</v>
      </c>
      <c r="J1110" s="59" t="s">
        <v>9079</v>
      </c>
      <c r="K1110" s="58"/>
      <c r="L1110" s="31" t="s">
        <v>53</v>
      </c>
      <c r="M1110" s="28">
        <v>1</v>
      </c>
      <c r="N1110" s="32">
        <v>151</v>
      </c>
      <c r="P1110" s="30" t="s">
        <v>54</v>
      </c>
      <c r="Q1110" s="33" t="s">
        <v>5339</v>
      </c>
      <c r="R1110" s="34" t="s">
        <v>5403</v>
      </c>
      <c r="AI1110" s="35" t="s">
        <v>59</v>
      </c>
      <c r="AJ1110" s="36">
        <v>41885</v>
      </c>
      <c r="AK1110" s="35">
        <v>260000</v>
      </c>
      <c r="AL1110" s="35" t="s">
        <v>58</v>
      </c>
      <c r="AM1110" s="35">
        <v>18</v>
      </c>
      <c r="AN1110" s="35">
        <v>1.49</v>
      </c>
      <c r="AO1110" s="39">
        <v>39458</v>
      </c>
      <c r="AP1110" s="40">
        <v>1857505</v>
      </c>
      <c r="AQ1110" s="40">
        <v>331139</v>
      </c>
      <c r="AR1110" s="41" t="s">
        <v>4882</v>
      </c>
    </row>
    <row r="1111" spans="1:44" ht="12.75" customHeight="1" x14ac:dyDescent="0.2">
      <c r="A1111" s="26" t="s">
        <v>5381</v>
      </c>
      <c r="B1111" s="27" t="s">
        <v>144</v>
      </c>
      <c r="C1111" s="31">
        <v>125560</v>
      </c>
      <c r="D1111" s="29" t="s">
        <v>5404</v>
      </c>
      <c r="E1111" s="30" t="s">
        <v>49</v>
      </c>
      <c r="F1111" s="31" t="s">
        <v>5405</v>
      </c>
      <c r="G1111" s="31" t="s">
        <v>5406</v>
      </c>
      <c r="H1111" s="30">
        <v>2006</v>
      </c>
      <c r="I1111" s="58" t="s">
        <v>49</v>
      </c>
      <c r="J1111" s="59" t="s">
        <v>9079</v>
      </c>
      <c r="K1111" s="58"/>
      <c r="L1111" s="31" t="s">
        <v>53</v>
      </c>
      <c r="M1111" s="28">
        <v>1</v>
      </c>
      <c r="N1111" s="32">
        <v>96</v>
      </c>
      <c r="P1111" s="30" t="s">
        <v>54</v>
      </c>
      <c r="Q1111" s="33" t="s">
        <v>446</v>
      </c>
      <c r="R1111" s="34" t="s">
        <v>5407</v>
      </c>
      <c r="AO1111" s="39">
        <v>39227</v>
      </c>
      <c r="AP1111" s="40">
        <v>22157</v>
      </c>
      <c r="AQ1111" s="40">
        <v>4694</v>
      </c>
      <c r="AR1111" s="41" t="s">
        <v>4882</v>
      </c>
    </row>
    <row r="1112" spans="1:44" ht="12.75" customHeight="1" x14ac:dyDescent="0.2">
      <c r="A1112" s="26" t="s">
        <v>5381</v>
      </c>
      <c r="B1112" s="27" t="s">
        <v>46</v>
      </c>
      <c r="C1112" s="31">
        <v>3015320</v>
      </c>
      <c r="D1112" s="29" t="s">
        <v>5408</v>
      </c>
      <c r="E1112" s="30" t="s">
        <v>49</v>
      </c>
      <c r="F1112" s="31" t="s">
        <v>5409</v>
      </c>
      <c r="G1112" s="31" t="s">
        <v>5410</v>
      </c>
      <c r="H1112" s="30">
        <v>2006</v>
      </c>
      <c r="I1112" s="58" t="s">
        <v>49</v>
      </c>
      <c r="J1112" s="59" t="s">
        <v>9079</v>
      </c>
      <c r="K1112" s="58"/>
      <c r="L1112" s="31" t="s">
        <v>53</v>
      </c>
      <c r="M1112" s="28">
        <v>1</v>
      </c>
      <c r="N1112" s="32">
        <v>103</v>
      </c>
      <c r="P1112" s="30" t="s">
        <v>54</v>
      </c>
      <c r="Q1112" s="33" t="s">
        <v>5411</v>
      </c>
      <c r="R1112" s="34" t="s">
        <v>5412</v>
      </c>
      <c r="AO1112" s="39">
        <v>39976</v>
      </c>
      <c r="AP1112" s="40">
        <v>848</v>
      </c>
      <c r="AQ1112" s="40">
        <v>147</v>
      </c>
      <c r="AR1112" s="41" t="s">
        <v>4882</v>
      </c>
    </row>
    <row r="1113" spans="1:44" ht="12.75" customHeight="1" x14ac:dyDescent="0.2">
      <c r="A1113" s="26" t="s">
        <v>5381</v>
      </c>
      <c r="B1113" s="27" t="s">
        <v>46</v>
      </c>
      <c r="C1113" s="31">
        <v>3085831</v>
      </c>
      <c r="D1113" s="29" t="s">
        <v>5413</v>
      </c>
      <c r="E1113" s="30" t="s">
        <v>49</v>
      </c>
      <c r="F1113" s="31" t="s">
        <v>5414</v>
      </c>
      <c r="G1113" s="31" t="s">
        <v>5415</v>
      </c>
      <c r="H1113" s="30">
        <v>2017</v>
      </c>
      <c r="I1113" s="58" t="s">
        <v>5416</v>
      </c>
      <c r="J1113" s="59" t="s">
        <v>9137</v>
      </c>
      <c r="K1113" s="58"/>
      <c r="L1113" s="31" t="s">
        <v>53</v>
      </c>
      <c r="M1113" s="28">
        <v>1</v>
      </c>
      <c r="N1113" s="32">
        <v>112</v>
      </c>
      <c r="P1113" s="30" t="s">
        <v>88</v>
      </c>
      <c r="Q1113" s="33" t="s">
        <v>5417</v>
      </c>
      <c r="R1113" s="34" t="s">
        <v>5418</v>
      </c>
      <c r="AC1113" s="35" t="s">
        <v>91</v>
      </c>
      <c r="AD1113" s="36">
        <v>44443</v>
      </c>
      <c r="AE1113" s="35">
        <v>223130</v>
      </c>
      <c r="AF1113" s="35" t="s">
        <v>144</v>
      </c>
      <c r="AG1113" s="35">
        <v>552</v>
      </c>
      <c r="AH1113" s="35">
        <v>4.38</v>
      </c>
      <c r="AI1113" s="35" t="s">
        <v>59</v>
      </c>
      <c r="AJ1113" s="36">
        <v>44514</v>
      </c>
      <c r="AK1113" s="35">
        <v>254000</v>
      </c>
      <c r="AL1113" s="35" t="s">
        <v>58</v>
      </c>
      <c r="AM1113" s="35">
        <v>24</v>
      </c>
      <c r="AN1113" s="35">
        <v>0.91</v>
      </c>
      <c r="AO1113" s="39">
        <v>43074</v>
      </c>
      <c r="AP1113" s="40">
        <v>868356</v>
      </c>
      <c r="AQ1113" s="40">
        <v>149337</v>
      </c>
      <c r="AR1113" s="41" t="s">
        <v>4718</v>
      </c>
    </row>
    <row r="1114" spans="1:44" ht="12.75" customHeight="1" x14ac:dyDescent="0.2">
      <c r="A1114" s="26" t="s">
        <v>5381</v>
      </c>
      <c r="B1114" s="27" t="s">
        <v>46</v>
      </c>
      <c r="C1114" s="31">
        <v>110241</v>
      </c>
      <c r="D1114" s="29" t="s">
        <v>5419</v>
      </c>
      <c r="E1114" s="30" t="s">
        <v>49</v>
      </c>
      <c r="F1114" s="31" t="s">
        <v>5420</v>
      </c>
      <c r="G1114" s="31" t="s">
        <v>5420</v>
      </c>
      <c r="H1114" s="30">
        <v>2001</v>
      </c>
      <c r="I1114" s="58" t="s">
        <v>47</v>
      </c>
      <c r="J1114" s="59" t="s">
        <v>9100</v>
      </c>
      <c r="K1114" s="58"/>
      <c r="L1114" s="31" t="s">
        <v>65</v>
      </c>
      <c r="M1114" s="28">
        <v>1</v>
      </c>
      <c r="N1114" s="32">
        <v>88</v>
      </c>
      <c r="P1114" s="30" t="s">
        <v>80</v>
      </c>
      <c r="Q1114" s="33" t="s">
        <v>5421</v>
      </c>
      <c r="R1114" s="34" t="s">
        <v>5422</v>
      </c>
      <c r="AI1114" s="35" t="s">
        <v>59</v>
      </c>
      <c r="AJ1114" s="36">
        <v>40907</v>
      </c>
      <c r="AK1114" s="35">
        <v>284000</v>
      </c>
      <c r="AL1114" s="35" t="s">
        <v>58</v>
      </c>
      <c r="AO1114" s="39">
        <v>37195</v>
      </c>
      <c r="AP1114" s="40">
        <v>625854</v>
      </c>
      <c r="AQ1114" s="40">
        <v>116782</v>
      </c>
      <c r="AR1114" s="41" t="s">
        <v>4882</v>
      </c>
    </row>
    <row r="1115" spans="1:44" ht="12.75" customHeight="1" x14ac:dyDescent="0.2">
      <c r="A1115" s="26" t="s">
        <v>5381</v>
      </c>
      <c r="B1115" s="27" t="s">
        <v>46</v>
      </c>
      <c r="C1115" s="31">
        <v>112193</v>
      </c>
      <c r="D1115" s="29" t="s">
        <v>5423</v>
      </c>
      <c r="E1115" s="30" t="s">
        <v>49</v>
      </c>
      <c r="F1115" s="31" t="s">
        <v>5424</v>
      </c>
      <c r="G1115" s="31" t="s">
        <v>5425</v>
      </c>
      <c r="H1115" s="30">
        <v>2002</v>
      </c>
      <c r="I1115" s="58" t="s">
        <v>71</v>
      </c>
      <c r="J1115" s="59" t="s">
        <v>9080</v>
      </c>
      <c r="K1115" s="58"/>
      <c r="L1115" s="31" t="s">
        <v>53</v>
      </c>
      <c r="M1115" s="28">
        <v>1</v>
      </c>
      <c r="N1115" s="32">
        <v>114</v>
      </c>
      <c r="P1115" s="30" t="s">
        <v>115</v>
      </c>
      <c r="Q1115" s="33" t="s">
        <v>5426</v>
      </c>
      <c r="R1115" s="34" t="s">
        <v>5427</v>
      </c>
      <c r="S1115" s="35" t="s">
        <v>47</v>
      </c>
      <c r="T1115" s="36">
        <v>41518</v>
      </c>
      <c r="U1115" s="36">
        <v>42613</v>
      </c>
      <c r="V1115" s="34" t="s">
        <v>4890</v>
      </c>
      <c r="W1115" s="35">
        <v>100</v>
      </c>
      <c r="X1115" s="35">
        <v>6</v>
      </c>
      <c r="Y1115" s="37">
        <v>2</v>
      </c>
      <c r="AC1115" s="35" t="s">
        <v>5</v>
      </c>
      <c r="AD1115" s="36">
        <v>41887</v>
      </c>
      <c r="AE1115" s="35">
        <v>240122</v>
      </c>
      <c r="AF1115" s="35" t="s">
        <v>58</v>
      </c>
      <c r="AG1115" s="35">
        <v>366</v>
      </c>
      <c r="AH1115" s="35">
        <v>6.51</v>
      </c>
      <c r="AI1115" s="35" t="s">
        <v>10</v>
      </c>
      <c r="AJ1115" s="36">
        <v>42562</v>
      </c>
      <c r="AK1115" s="35">
        <v>273829</v>
      </c>
      <c r="AL1115" s="35" t="s">
        <v>58</v>
      </c>
      <c r="AM1115" s="35">
        <v>11</v>
      </c>
      <c r="AN1115" s="35">
        <v>1.26</v>
      </c>
      <c r="AO1115" s="39">
        <v>37498</v>
      </c>
      <c r="AP1115" s="40">
        <v>3285030</v>
      </c>
      <c r="AQ1115" s="40">
        <v>594233</v>
      </c>
      <c r="AR1115" s="41" t="s">
        <v>4882</v>
      </c>
    </row>
    <row r="1116" spans="1:44" ht="12.75" customHeight="1" x14ac:dyDescent="0.2">
      <c r="A1116" s="26" t="s">
        <v>5381</v>
      </c>
      <c r="B1116" s="27" t="s">
        <v>46</v>
      </c>
      <c r="C1116" s="31">
        <v>3044963</v>
      </c>
      <c r="D1116" s="29" t="s">
        <v>5428</v>
      </c>
      <c r="E1116" s="30" t="s">
        <v>49</v>
      </c>
      <c r="F1116" s="31" t="s">
        <v>5429</v>
      </c>
      <c r="G1116" s="31" t="s">
        <v>5430</v>
      </c>
      <c r="H1116" s="30">
        <v>2011</v>
      </c>
      <c r="I1116" s="58" t="s">
        <v>71</v>
      </c>
      <c r="J1116" s="59" t="s">
        <v>9080</v>
      </c>
      <c r="K1116" s="58"/>
      <c r="L1116" s="31" t="s">
        <v>122</v>
      </c>
      <c r="M1116" s="28">
        <v>1</v>
      </c>
      <c r="N1116" s="32">
        <v>99</v>
      </c>
      <c r="P1116" s="30" t="s">
        <v>115</v>
      </c>
      <c r="Q1116" s="33" t="s">
        <v>2897</v>
      </c>
      <c r="R1116" s="34" t="s">
        <v>5431</v>
      </c>
      <c r="AC1116" s="35" t="s">
        <v>57</v>
      </c>
      <c r="AD1116" s="36">
        <v>43344</v>
      </c>
      <c r="AE1116" s="35">
        <v>262747</v>
      </c>
      <c r="AF1116" s="35" t="s">
        <v>58</v>
      </c>
      <c r="AG1116" s="35">
        <v>89</v>
      </c>
      <c r="AH1116" s="35">
        <v>5.29</v>
      </c>
      <c r="AI1116" s="35" t="s">
        <v>378</v>
      </c>
      <c r="AJ1116" s="36">
        <v>44543</v>
      </c>
      <c r="AK1116" s="35">
        <v>211500</v>
      </c>
      <c r="AL1116" s="35" t="s">
        <v>101</v>
      </c>
      <c r="AM1116" s="35">
        <v>169</v>
      </c>
      <c r="AN1116" s="35">
        <v>0.73</v>
      </c>
      <c r="AO1116" s="39">
        <v>41061</v>
      </c>
      <c r="AP1116" s="40">
        <v>968148</v>
      </c>
      <c r="AQ1116" s="40">
        <v>175717</v>
      </c>
      <c r="AR1116" s="41" t="s">
        <v>4882</v>
      </c>
    </row>
    <row r="1117" spans="1:44" ht="12.75" customHeight="1" x14ac:dyDescent="0.2">
      <c r="A1117" s="26" t="s">
        <v>5381</v>
      </c>
      <c r="B1117" s="27" t="s">
        <v>144</v>
      </c>
      <c r="C1117" s="31">
        <v>113473</v>
      </c>
      <c r="D1117" s="29" t="s">
        <v>5432</v>
      </c>
      <c r="E1117" s="30" t="s">
        <v>49</v>
      </c>
      <c r="F1117" s="31" t="s">
        <v>5433</v>
      </c>
      <c r="G1117" s="31" t="s">
        <v>5433</v>
      </c>
      <c r="H1117" s="30">
        <v>2001</v>
      </c>
      <c r="I1117" s="58" t="s">
        <v>49</v>
      </c>
      <c r="J1117" s="59" t="s">
        <v>9079</v>
      </c>
      <c r="K1117" s="58"/>
      <c r="L1117" s="31" t="s">
        <v>65</v>
      </c>
      <c r="M1117" s="28">
        <v>1</v>
      </c>
      <c r="N1117" s="32">
        <v>91</v>
      </c>
      <c r="P1117" s="30" t="s">
        <v>80</v>
      </c>
      <c r="Q1117" s="33" t="s">
        <v>3959</v>
      </c>
      <c r="R1117" s="34" t="s">
        <v>5434</v>
      </c>
      <c r="AI1117" s="35" t="s">
        <v>703</v>
      </c>
      <c r="AJ1117" s="36">
        <v>41901</v>
      </c>
      <c r="AK1117" s="35">
        <v>235000</v>
      </c>
      <c r="AL1117" s="35" t="s">
        <v>58</v>
      </c>
      <c r="AM1117" s="35">
        <v>23</v>
      </c>
      <c r="AN1117" s="35">
        <v>0.32</v>
      </c>
      <c r="AO1117" s="39">
        <v>37673</v>
      </c>
      <c r="AP1117" s="40">
        <v>57453</v>
      </c>
      <c r="AQ1117" s="40">
        <v>10748</v>
      </c>
      <c r="AR1117" s="41" t="s">
        <v>4882</v>
      </c>
    </row>
    <row r="1118" spans="1:44" ht="12.75" customHeight="1" x14ac:dyDescent="0.2">
      <c r="A1118" s="26" t="s">
        <v>5381</v>
      </c>
      <c r="B1118" s="27" t="s">
        <v>46</v>
      </c>
      <c r="C1118" s="31">
        <v>114708</v>
      </c>
      <c r="D1118" s="29" t="s">
        <v>5435</v>
      </c>
      <c r="E1118" s="30" t="s">
        <v>49</v>
      </c>
      <c r="F1118" s="31" t="s">
        <v>5436</v>
      </c>
      <c r="G1118" s="31" t="s">
        <v>5437</v>
      </c>
      <c r="H1118" s="30">
        <v>2003</v>
      </c>
      <c r="I1118" s="58" t="s">
        <v>49</v>
      </c>
      <c r="J1118" s="59" t="s">
        <v>9079</v>
      </c>
      <c r="K1118" s="58"/>
      <c r="L1118" s="31" t="s">
        <v>53</v>
      </c>
      <c r="M1118" s="28">
        <v>1</v>
      </c>
      <c r="N1118" s="32">
        <v>103</v>
      </c>
      <c r="P1118" s="30" t="s">
        <v>115</v>
      </c>
      <c r="Q1118" s="33" t="s">
        <v>5438</v>
      </c>
      <c r="R1118" s="34" t="s">
        <v>5439</v>
      </c>
      <c r="AC1118" s="35" t="s">
        <v>57</v>
      </c>
      <c r="AD1118" s="36">
        <v>39676</v>
      </c>
      <c r="AE1118" s="35">
        <v>255117</v>
      </c>
      <c r="AF1118" s="35" t="s">
        <v>58</v>
      </c>
      <c r="AG1118" s="35">
        <v>143</v>
      </c>
      <c r="AH1118" s="35">
        <v>9.6999999999999993</v>
      </c>
      <c r="AI1118" s="35" t="s">
        <v>703</v>
      </c>
      <c r="AJ1118" s="36">
        <v>41504</v>
      </c>
      <c r="AK1118" s="35">
        <v>233000</v>
      </c>
      <c r="AL1118" s="35" t="s">
        <v>58</v>
      </c>
      <c r="AO1118" s="39">
        <v>37862</v>
      </c>
      <c r="AP1118" s="40">
        <v>2063846</v>
      </c>
      <c r="AQ1118" s="40">
        <v>369607</v>
      </c>
      <c r="AR1118" s="41" t="s">
        <v>4882</v>
      </c>
    </row>
    <row r="1119" spans="1:44" ht="12.75" customHeight="1" x14ac:dyDescent="0.2">
      <c r="A1119" s="26" t="s">
        <v>5381</v>
      </c>
      <c r="B1119" s="27" t="s">
        <v>46</v>
      </c>
      <c r="C1119" s="31">
        <v>122041</v>
      </c>
      <c r="D1119" s="29" t="s">
        <v>5440</v>
      </c>
      <c r="E1119" s="30" t="s">
        <v>49</v>
      </c>
      <c r="F1119" s="31" t="s">
        <v>5441</v>
      </c>
      <c r="G1119" s="31" t="s">
        <v>5442</v>
      </c>
      <c r="H1119" s="30">
        <v>2002</v>
      </c>
      <c r="I1119" s="58" t="s">
        <v>330</v>
      </c>
      <c r="J1119" s="59" t="s">
        <v>9095</v>
      </c>
      <c r="K1119" s="58" t="s">
        <v>9084</v>
      </c>
      <c r="L1119" s="31" t="s">
        <v>53</v>
      </c>
      <c r="M1119" s="28">
        <v>1</v>
      </c>
      <c r="N1119" s="32">
        <v>119</v>
      </c>
      <c r="P1119" s="30" t="s">
        <v>54</v>
      </c>
      <c r="Q1119" s="33" t="s">
        <v>4923</v>
      </c>
      <c r="R1119" s="34" t="s">
        <v>5443</v>
      </c>
      <c r="AO1119" s="39">
        <v>38576</v>
      </c>
      <c r="AP1119" s="40">
        <v>2645</v>
      </c>
      <c r="AQ1119" s="40">
        <v>489</v>
      </c>
      <c r="AR1119" s="41" t="s">
        <v>4882</v>
      </c>
    </row>
    <row r="1120" spans="1:44" ht="12.75" customHeight="1" x14ac:dyDescent="0.2">
      <c r="A1120" s="26" t="s">
        <v>5381</v>
      </c>
      <c r="B1120" s="27" t="s">
        <v>144</v>
      </c>
      <c r="C1120" s="31">
        <v>114707</v>
      </c>
      <c r="D1120" s="29" t="s">
        <v>5444</v>
      </c>
      <c r="E1120" s="30" t="s">
        <v>49</v>
      </c>
      <c r="F1120" s="31" t="s">
        <v>5445</v>
      </c>
      <c r="G1120" s="31" t="s">
        <v>5445</v>
      </c>
      <c r="H1120" s="30">
        <v>2003</v>
      </c>
      <c r="I1120" s="58" t="s">
        <v>1393</v>
      </c>
      <c r="J1120" s="59" t="s">
        <v>9112</v>
      </c>
      <c r="K1120" s="58"/>
      <c r="L1120" s="31" t="s">
        <v>53</v>
      </c>
      <c r="M1120" s="28">
        <v>1</v>
      </c>
      <c r="N1120" s="32">
        <v>91</v>
      </c>
      <c r="P1120" s="30" t="s">
        <v>54</v>
      </c>
      <c r="Q1120" s="33" t="s">
        <v>5446</v>
      </c>
      <c r="R1120" s="34" t="s">
        <v>5447</v>
      </c>
      <c r="AC1120" s="35" t="s">
        <v>75</v>
      </c>
      <c r="AD1120" s="36">
        <v>42199</v>
      </c>
      <c r="AE1120" s="35">
        <v>260959</v>
      </c>
      <c r="AF1120" s="35" t="s">
        <v>58</v>
      </c>
      <c r="AG1120" s="35">
        <v>52</v>
      </c>
      <c r="AH1120" s="35">
        <v>3.82</v>
      </c>
      <c r="AO1120" s="39">
        <v>37953</v>
      </c>
      <c r="AP1120" s="40">
        <v>213325</v>
      </c>
      <c r="AQ1120" s="40">
        <v>42645</v>
      </c>
      <c r="AR1120" s="41" t="s">
        <v>4882</v>
      </c>
    </row>
    <row r="1121" spans="1:44" ht="12.75" customHeight="1" x14ac:dyDescent="0.2">
      <c r="A1121" s="26" t="s">
        <v>5381</v>
      </c>
      <c r="B1121" s="27" t="s">
        <v>144</v>
      </c>
      <c r="C1121" s="31">
        <v>110586</v>
      </c>
      <c r="D1121" s="29" t="s">
        <v>5448</v>
      </c>
      <c r="E1121" s="30" t="s">
        <v>49</v>
      </c>
      <c r="F1121" s="31" t="s">
        <v>5449</v>
      </c>
      <c r="G1121" s="31" t="s">
        <v>5450</v>
      </c>
      <c r="H1121" s="30">
        <v>2000</v>
      </c>
      <c r="I1121" s="58" t="s">
        <v>49</v>
      </c>
      <c r="J1121" s="59" t="s">
        <v>9079</v>
      </c>
      <c r="K1121" s="58"/>
      <c r="L1121" s="31" t="s">
        <v>65</v>
      </c>
      <c r="M1121" s="28">
        <v>1</v>
      </c>
      <c r="N1121" s="32">
        <v>90</v>
      </c>
      <c r="P1121" s="30" t="s">
        <v>80</v>
      </c>
      <c r="Q1121" s="33" t="s">
        <v>1217</v>
      </c>
      <c r="R1121" s="34" t="s">
        <v>5451</v>
      </c>
      <c r="AO1121" s="39">
        <v>37239</v>
      </c>
      <c r="AP1121" s="40">
        <v>314548</v>
      </c>
      <c r="AQ1121" s="40">
        <v>59351</v>
      </c>
      <c r="AR1121" s="41" t="s">
        <v>4882</v>
      </c>
    </row>
    <row r="1122" spans="1:44" ht="12.75" customHeight="1" x14ac:dyDescent="0.2">
      <c r="A1122" s="26" t="s">
        <v>5381</v>
      </c>
      <c r="B1122" s="27" t="s">
        <v>144</v>
      </c>
      <c r="C1122" s="31">
        <v>117110</v>
      </c>
      <c r="D1122" s="29" t="s">
        <v>5452</v>
      </c>
      <c r="E1122" s="30" t="s">
        <v>49</v>
      </c>
      <c r="F1122" s="31" t="s">
        <v>5453</v>
      </c>
      <c r="G1122" s="31" t="s">
        <v>5454</v>
      </c>
      <c r="H1122" s="30">
        <v>2004</v>
      </c>
      <c r="I1122" s="58" t="s">
        <v>49</v>
      </c>
      <c r="J1122" s="59" t="s">
        <v>9079</v>
      </c>
      <c r="K1122" s="58"/>
      <c r="L1122" s="31" t="s">
        <v>53</v>
      </c>
      <c r="M1122" s="28">
        <v>1</v>
      </c>
      <c r="N1122" s="32">
        <v>124</v>
      </c>
      <c r="P1122" s="30" t="s">
        <v>54</v>
      </c>
      <c r="Q1122" s="33" t="s">
        <v>170</v>
      </c>
      <c r="R1122" s="34" t="s">
        <v>5455</v>
      </c>
      <c r="AC1122" s="35" t="s">
        <v>75</v>
      </c>
      <c r="AD1122" s="36">
        <v>41359</v>
      </c>
      <c r="AE1122" s="35">
        <v>260014</v>
      </c>
      <c r="AF1122" s="35" t="s">
        <v>58</v>
      </c>
      <c r="AG1122" s="35">
        <v>55</v>
      </c>
      <c r="AH1122" s="35">
        <v>4.1399999999999997</v>
      </c>
      <c r="AO1122" s="39">
        <v>38520</v>
      </c>
      <c r="AP1122" s="40">
        <v>75914</v>
      </c>
      <c r="AQ1122" s="40">
        <v>16097</v>
      </c>
      <c r="AR1122" s="41" t="s">
        <v>4882</v>
      </c>
    </row>
    <row r="1123" spans="1:44" ht="12.75" customHeight="1" x14ac:dyDescent="0.2">
      <c r="A1123" s="26" t="s">
        <v>5381</v>
      </c>
      <c r="B1123" s="27" t="s">
        <v>144</v>
      </c>
      <c r="C1123" s="31">
        <v>125910</v>
      </c>
      <c r="D1123" s="29" t="s">
        <v>5456</v>
      </c>
      <c r="E1123" s="30" t="s">
        <v>49</v>
      </c>
      <c r="F1123" s="31" t="s">
        <v>5457</v>
      </c>
      <c r="G1123" s="31" t="s">
        <v>5457</v>
      </c>
      <c r="H1123" s="30">
        <v>2005</v>
      </c>
      <c r="I1123" s="58" t="s">
        <v>54</v>
      </c>
      <c r="J1123" s="59" t="s">
        <v>9085</v>
      </c>
      <c r="K1123" s="58"/>
      <c r="L1123" s="31" t="s">
        <v>53</v>
      </c>
      <c r="M1123" s="28">
        <v>1</v>
      </c>
      <c r="N1123" s="32">
        <v>117</v>
      </c>
      <c r="P1123" s="30" t="s">
        <v>54</v>
      </c>
      <c r="Q1123" s="33" t="s">
        <v>928</v>
      </c>
      <c r="R1123" s="34" t="s">
        <v>5458</v>
      </c>
      <c r="AO1123" s="39">
        <v>38995</v>
      </c>
      <c r="AP1123" s="40">
        <v>17459</v>
      </c>
      <c r="AQ1123" s="40">
        <v>3474</v>
      </c>
      <c r="AR1123" s="41" t="s">
        <v>4882</v>
      </c>
    </row>
    <row r="1124" spans="1:44" ht="12.75" customHeight="1" x14ac:dyDescent="0.2">
      <c r="A1124" s="26" t="s">
        <v>5381</v>
      </c>
      <c r="B1124" s="27" t="s">
        <v>144</v>
      </c>
      <c r="C1124" s="31">
        <v>3046987</v>
      </c>
      <c r="D1124" s="29" t="s">
        <v>5459</v>
      </c>
      <c r="E1124" s="30" t="s">
        <v>49</v>
      </c>
      <c r="F1124" s="31" t="s">
        <v>5460</v>
      </c>
      <c r="G1124" s="31" t="s">
        <v>5461</v>
      </c>
      <c r="H1124" s="30">
        <v>2012</v>
      </c>
      <c r="I1124" s="58" t="s">
        <v>793</v>
      </c>
      <c r="J1124" s="59" t="s">
        <v>9107</v>
      </c>
      <c r="K1124" s="58" t="s">
        <v>9084</v>
      </c>
      <c r="L1124" s="31" t="s">
        <v>53</v>
      </c>
      <c r="M1124" s="28">
        <v>1</v>
      </c>
      <c r="N1124" s="32">
        <v>109</v>
      </c>
      <c r="P1124" s="30" t="s">
        <v>54</v>
      </c>
      <c r="Q1124" s="33" t="s">
        <v>1628</v>
      </c>
      <c r="R1124" s="34" t="s">
        <v>5462</v>
      </c>
      <c r="AC1124" s="35" t="s">
        <v>91</v>
      </c>
      <c r="AD1124" s="36">
        <v>43793</v>
      </c>
      <c r="AE1124" s="35">
        <v>272216</v>
      </c>
      <c r="AF1124" s="35" t="s">
        <v>58</v>
      </c>
      <c r="AG1124" s="35">
        <v>33</v>
      </c>
      <c r="AH1124" s="35">
        <v>2.75</v>
      </c>
      <c r="AO1124" s="39">
        <v>41388</v>
      </c>
      <c r="AP1124" s="40">
        <v>114677</v>
      </c>
      <c r="AQ1124" s="40">
        <v>20946</v>
      </c>
      <c r="AR1124" s="41" t="s">
        <v>4882</v>
      </c>
    </row>
    <row r="1125" spans="1:44" ht="12.75" customHeight="1" x14ac:dyDescent="0.2">
      <c r="A1125" s="26" t="s">
        <v>5381</v>
      </c>
      <c r="B1125" s="27" t="s">
        <v>46</v>
      </c>
      <c r="C1125" s="31">
        <v>115256</v>
      </c>
      <c r="D1125" s="29" t="s">
        <v>5463</v>
      </c>
      <c r="E1125" s="30" t="s">
        <v>49</v>
      </c>
      <c r="F1125" s="31" t="s">
        <v>5464</v>
      </c>
      <c r="G1125" s="31" t="s">
        <v>5465</v>
      </c>
      <c r="H1125" s="30">
        <v>2003</v>
      </c>
      <c r="I1125" s="58" t="s">
        <v>49</v>
      </c>
      <c r="J1125" s="59" t="s">
        <v>9079</v>
      </c>
      <c r="K1125" s="58"/>
      <c r="L1125" s="31" t="s">
        <v>65</v>
      </c>
      <c r="M1125" s="28">
        <v>1</v>
      </c>
      <c r="N1125" s="32">
        <v>99</v>
      </c>
      <c r="P1125" s="30" t="s">
        <v>88</v>
      </c>
      <c r="Q1125" s="33" t="s">
        <v>5466</v>
      </c>
      <c r="R1125" s="34" t="s">
        <v>5467</v>
      </c>
      <c r="AC1125" s="35" t="s">
        <v>75</v>
      </c>
      <c r="AD1125" s="36">
        <v>40860</v>
      </c>
      <c r="AE1125" s="35">
        <v>264025</v>
      </c>
      <c r="AF1125" s="35" t="s">
        <v>58</v>
      </c>
      <c r="AG1125" s="35">
        <v>49</v>
      </c>
      <c r="AH1125" s="35">
        <v>5.4</v>
      </c>
      <c r="AO1125" s="39">
        <v>38051</v>
      </c>
      <c r="AP1125" s="40">
        <v>258495</v>
      </c>
      <c r="AQ1125" s="40">
        <v>50999</v>
      </c>
      <c r="AR1125" s="41" t="s">
        <v>4882</v>
      </c>
    </row>
    <row r="1126" spans="1:44" ht="12.75" customHeight="1" x14ac:dyDescent="0.2">
      <c r="A1126" s="26" t="s">
        <v>5381</v>
      </c>
      <c r="B1126" s="27" t="s">
        <v>144</v>
      </c>
      <c r="C1126" s="31">
        <v>3041164</v>
      </c>
      <c r="D1126" s="29" t="s">
        <v>5468</v>
      </c>
      <c r="E1126" s="30" t="s">
        <v>49</v>
      </c>
      <c r="F1126" s="31" t="s">
        <v>5469</v>
      </c>
      <c r="G1126" s="31" t="s">
        <v>5470</v>
      </c>
      <c r="H1126" s="30">
        <v>2011</v>
      </c>
      <c r="I1126" s="58" t="s">
        <v>140</v>
      </c>
      <c r="J1126" s="59" t="s">
        <v>9083</v>
      </c>
      <c r="K1126" s="58" t="s">
        <v>9084</v>
      </c>
      <c r="L1126" s="31" t="s">
        <v>53</v>
      </c>
      <c r="M1126" s="28">
        <v>1</v>
      </c>
      <c r="N1126" s="32">
        <v>129</v>
      </c>
      <c r="O1126" s="31" t="s">
        <v>5469</v>
      </c>
      <c r="P1126" s="30" t="s">
        <v>80</v>
      </c>
      <c r="Q1126" s="33" t="s">
        <v>5471</v>
      </c>
      <c r="R1126" s="34" t="s">
        <v>5472</v>
      </c>
      <c r="AO1126" s="39">
        <v>40816</v>
      </c>
      <c r="AP1126" s="40">
        <v>113030</v>
      </c>
      <c r="AQ1126" s="40">
        <v>13741</v>
      </c>
      <c r="AR1126" s="41" t="s">
        <v>4882</v>
      </c>
    </row>
    <row r="1127" spans="1:44" ht="12.75" customHeight="1" x14ac:dyDescent="0.2">
      <c r="A1127" s="26" t="s">
        <v>5381</v>
      </c>
      <c r="B1127" s="27" t="s">
        <v>144</v>
      </c>
      <c r="C1127" s="31">
        <v>3016756</v>
      </c>
      <c r="D1127" s="29" t="s">
        <v>5473</v>
      </c>
      <c r="E1127" s="30" t="s">
        <v>49</v>
      </c>
      <c r="F1127" s="31" t="s">
        <v>5474</v>
      </c>
      <c r="G1127" s="31" t="s">
        <v>5475</v>
      </c>
      <c r="H1127" s="30">
        <v>2009</v>
      </c>
      <c r="I1127" s="58" t="s">
        <v>47</v>
      </c>
      <c r="J1127" s="59" t="s">
        <v>9100</v>
      </c>
      <c r="K1127" s="58"/>
      <c r="L1127" s="31" t="s">
        <v>53</v>
      </c>
      <c r="M1127" s="28">
        <v>1</v>
      </c>
      <c r="N1127" s="32">
        <v>104</v>
      </c>
      <c r="P1127" s="30" t="s">
        <v>54</v>
      </c>
      <c r="Q1127" s="33" t="s">
        <v>5476</v>
      </c>
      <c r="R1127" s="34" t="s">
        <v>5477</v>
      </c>
      <c r="AO1127" s="39">
        <v>40065</v>
      </c>
      <c r="AP1127" s="40">
        <v>54874</v>
      </c>
      <c r="AQ1127" s="40">
        <v>10841</v>
      </c>
      <c r="AR1127" s="41" t="s">
        <v>4882</v>
      </c>
    </row>
    <row r="1128" spans="1:44" ht="12.75" customHeight="1" x14ac:dyDescent="0.2">
      <c r="A1128" s="26" t="s">
        <v>5381</v>
      </c>
      <c r="B1128" s="27" t="s">
        <v>144</v>
      </c>
      <c r="C1128" s="31">
        <v>108733</v>
      </c>
      <c r="D1128" s="29" t="s">
        <v>5478</v>
      </c>
      <c r="E1128" s="30" t="s">
        <v>49</v>
      </c>
      <c r="F1128" s="31" t="s">
        <v>5479</v>
      </c>
      <c r="G1128" s="31" t="s">
        <v>5480</v>
      </c>
      <c r="H1128" s="30">
        <v>2000</v>
      </c>
      <c r="I1128" s="58" t="s">
        <v>49</v>
      </c>
      <c r="J1128" s="59" t="s">
        <v>9079</v>
      </c>
      <c r="K1128" s="58"/>
      <c r="L1128" s="31" t="s">
        <v>53</v>
      </c>
      <c r="M1128" s="28">
        <v>1</v>
      </c>
      <c r="N1128" s="32">
        <v>90</v>
      </c>
      <c r="P1128" s="30" t="s">
        <v>80</v>
      </c>
      <c r="Q1128" s="33" t="s">
        <v>376</v>
      </c>
      <c r="R1128" s="34" t="s">
        <v>5481</v>
      </c>
      <c r="AI1128" s="35" t="s">
        <v>59</v>
      </c>
      <c r="AJ1128" s="36">
        <v>40891</v>
      </c>
      <c r="AK1128" s="35">
        <v>264000</v>
      </c>
      <c r="AL1128" s="35" t="s">
        <v>58</v>
      </c>
      <c r="AO1128" s="39">
        <v>37008</v>
      </c>
      <c r="AP1128" s="40">
        <v>531646</v>
      </c>
      <c r="AQ1128" s="40">
        <v>98909</v>
      </c>
      <c r="AR1128" s="41" t="s">
        <v>4882</v>
      </c>
    </row>
    <row r="1129" spans="1:44" ht="12.75" customHeight="1" x14ac:dyDescent="0.2">
      <c r="A1129" s="26" t="s">
        <v>5381</v>
      </c>
      <c r="B1129" s="27" t="s">
        <v>46</v>
      </c>
      <c r="C1129" s="31">
        <v>111143</v>
      </c>
      <c r="D1129" s="29" t="s">
        <v>5482</v>
      </c>
      <c r="E1129" s="30" t="s">
        <v>49</v>
      </c>
      <c r="F1129" s="31" t="s">
        <v>5483</v>
      </c>
      <c r="G1129" s="31" t="s">
        <v>5483</v>
      </c>
      <c r="H1129" s="30">
        <v>2001</v>
      </c>
      <c r="I1129" s="58" t="s">
        <v>49</v>
      </c>
      <c r="J1129" s="59" t="s">
        <v>9079</v>
      </c>
      <c r="K1129" s="58"/>
      <c r="L1129" s="31" t="s">
        <v>65</v>
      </c>
      <c r="M1129" s="28">
        <v>1</v>
      </c>
      <c r="N1129" s="32">
        <v>110</v>
      </c>
      <c r="P1129" s="30" t="s">
        <v>115</v>
      </c>
      <c r="Q1129" s="33" t="s">
        <v>5484</v>
      </c>
      <c r="R1129" s="34" t="s">
        <v>5485</v>
      </c>
      <c r="AC1129" s="35" t="s">
        <v>91</v>
      </c>
      <c r="AD1129" s="36">
        <v>38226</v>
      </c>
      <c r="AE1129" s="35">
        <v>234653</v>
      </c>
      <c r="AF1129" s="35" t="s">
        <v>58</v>
      </c>
      <c r="AG1129" s="35">
        <v>404</v>
      </c>
      <c r="AH1129" s="35">
        <v>7.01</v>
      </c>
      <c r="AI1129" s="35" t="s">
        <v>59</v>
      </c>
      <c r="AJ1129" s="36">
        <v>41330</v>
      </c>
      <c r="AK1129" s="35">
        <v>141500</v>
      </c>
      <c r="AL1129" s="35" t="s">
        <v>92</v>
      </c>
      <c r="AO1129" s="39">
        <v>37330</v>
      </c>
      <c r="AP1129" s="40">
        <v>1206582</v>
      </c>
      <c r="AQ1129" s="40">
        <v>219273</v>
      </c>
      <c r="AR1129" s="41" t="s">
        <v>4882</v>
      </c>
    </row>
    <row r="1130" spans="1:44" ht="12.75" customHeight="1" x14ac:dyDescent="0.2">
      <c r="A1130" s="26" t="s">
        <v>5381</v>
      </c>
      <c r="B1130" s="27" t="s">
        <v>144</v>
      </c>
      <c r="C1130" s="31">
        <v>116670</v>
      </c>
      <c r="D1130" s="29" t="s">
        <v>5486</v>
      </c>
      <c r="E1130" s="30" t="s">
        <v>49</v>
      </c>
      <c r="F1130" s="31" t="s">
        <v>5487</v>
      </c>
      <c r="G1130" s="31" t="s">
        <v>5488</v>
      </c>
      <c r="H1130" s="30">
        <v>2004</v>
      </c>
      <c r="I1130" s="58" t="s">
        <v>54</v>
      </c>
      <c r="J1130" s="59" t="s">
        <v>9085</v>
      </c>
      <c r="K1130" s="58"/>
      <c r="L1130" s="31" t="s">
        <v>53</v>
      </c>
      <c r="M1130" s="28">
        <v>1</v>
      </c>
      <c r="N1130" s="32">
        <v>99</v>
      </c>
      <c r="P1130" s="30" t="s">
        <v>88</v>
      </c>
      <c r="Q1130" s="33" t="s">
        <v>5489</v>
      </c>
      <c r="R1130" s="34" t="s">
        <v>5490</v>
      </c>
      <c r="AO1130" s="39">
        <v>38100</v>
      </c>
      <c r="AP1130" s="40">
        <v>177951</v>
      </c>
      <c r="AQ1130" s="40">
        <v>34777</v>
      </c>
      <c r="AR1130" s="41" t="s">
        <v>4882</v>
      </c>
    </row>
    <row r="1131" spans="1:44" ht="12.75" customHeight="1" x14ac:dyDescent="0.2">
      <c r="A1131" s="26" t="s">
        <v>5381</v>
      </c>
      <c r="B1131" s="27" t="s">
        <v>46</v>
      </c>
      <c r="C1131" s="31">
        <v>3071905</v>
      </c>
      <c r="D1131" s="29" t="s">
        <v>5491</v>
      </c>
      <c r="E1131" s="30" t="s">
        <v>49</v>
      </c>
      <c r="F1131" s="31" t="s">
        <v>5492</v>
      </c>
      <c r="G1131" s="31" t="s">
        <v>5493</v>
      </c>
      <c r="H1131" s="30">
        <v>2015</v>
      </c>
      <c r="I1131" s="58" t="s">
        <v>289</v>
      </c>
      <c r="J1131" s="59" t="s">
        <v>9092</v>
      </c>
      <c r="K1131" s="58"/>
      <c r="L1131" s="31" t="s">
        <v>122</v>
      </c>
      <c r="M1131" s="28">
        <v>1</v>
      </c>
      <c r="N1131" s="32">
        <v>121</v>
      </c>
      <c r="P1131" s="30" t="s">
        <v>88</v>
      </c>
      <c r="Q1131" s="33" t="s">
        <v>5494</v>
      </c>
      <c r="R1131" s="34" t="s">
        <v>5495</v>
      </c>
      <c r="AC1131" s="35" t="s">
        <v>91</v>
      </c>
      <c r="AD1131" s="36">
        <v>43363</v>
      </c>
      <c r="AE1131" s="35">
        <v>212021</v>
      </c>
      <c r="AF1131" s="35" t="s">
        <v>101</v>
      </c>
      <c r="AG1131" s="35">
        <v>813</v>
      </c>
      <c r="AH1131" s="35">
        <v>3.69</v>
      </c>
      <c r="AI1131" s="35" t="s">
        <v>59</v>
      </c>
      <c r="AJ1131" s="36">
        <v>44456</v>
      </c>
      <c r="AK1131" s="35">
        <v>265000</v>
      </c>
      <c r="AL1131" s="35" t="s">
        <v>58</v>
      </c>
      <c r="AM1131" s="35">
        <v>24</v>
      </c>
      <c r="AN1131" s="35">
        <v>2.0699999999999998</v>
      </c>
      <c r="AO1131" s="39">
        <v>42446</v>
      </c>
      <c r="AP1131" s="40">
        <v>796653</v>
      </c>
      <c r="AQ1131" s="40">
        <v>134248</v>
      </c>
      <c r="AR1131" s="41" t="s">
        <v>4718</v>
      </c>
    </row>
    <row r="1132" spans="1:44" ht="12.75" customHeight="1" x14ac:dyDescent="0.2">
      <c r="A1132" s="26" t="s">
        <v>5381</v>
      </c>
      <c r="B1132" s="27" t="s">
        <v>46</v>
      </c>
      <c r="C1132" s="31">
        <v>3093559</v>
      </c>
      <c r="D1132" s="29" t="s">
        <v>5496</v>
      </c>
      <c r="E1132" s="30" t="s">
        <v>49</v>
      </c>
      <c r="F1132" s="31" t="s">
        <v>5497</v>
      </c>
      <c r="G1132" s="31" t="s">
        <v>5498</v>
      </c>
      <c r="H1132" s="30">
        <v>2018</v>
      </c>
      <c r="I1132" s="58" t="s">
        <v>54</v>
      </c>
      <c r="J1132" s="59" t="s">
        <v>9085</v>
      </c>
      <c r="K1132" s="58"/>
      <c r="L1132" s="31" t="s">
        <v>53</v>
      </c>
      <c r="M1132" s="28">
        <v>1</v>
      </c>
      <c r="N1132" s="32">
        <v>132</v>
      </c>
      <c r="P1132" s="30" t="s">
        <v>88</v>
      </c>
      <c r="Q1132" s="33" t="s">
        <v>2602</v>
      </c>
      <c r="R1132" s="34" t="s">
        <v>5499</v>
      </c>
      <c r="AC1132" s="35" t="s">
        <v>91</v>
      </c>
      <c r="AD1132" s="36">
        <v>44408</v>
      </c>
      <c r="AE1132" s="35">
        <v>212123</v>
      </c>
      <c r="AF1132" s="35" t="s">
        <v>101</v>
      </c>
      <c r="AG1132" s="35">
        <v>1060</v>
      </c>
      <c r="AH1132" s="35">
        <v>7.31</v>
      </c>
      <c r="AI1132" s="35" t="s">
        <v>59</v>
      </c>
      <c r="AJ1132" s="36">
        <v>44425</v>
      </c>
      <c r="AK1132" s="35">
        <v>211000</v>
      </c>
      <c r="AL1132" s="35" t="s">
        <v>101</v>
      </c>
      <c r="AM1132" s="35">
        <v>223</v>
      </c>
      <c r="AN1132" s="35">
        <v>1.51</v>
      </c>
      <c r="AO1132" s="39">
        <v>43409</v>
      </c>
      <c r="AP1132" s="40">
        <v>1951260</v>
      </c>
      <c r="AQ1132" s="40">
        <v>314183</v>
      </c>
      <c r="AR1132" s="41" t="s">
        <v>4718</v>
      </c>
    </row>
    <row r="1133" spans="1:44" ht="12.75" customHeight="1" x14ac:dyDescent="0.2">
      <c r="A1133" s="26" t="s">
        <v>5381</v>
      </c>
      <c r="B1133" s="27" t="s">
        <v>46</v>
      </c>
      <c r="C1133" s="31">
        <v>3056243</v>
      </c>
      <c r="D1133" s="29" t="s">
        <v>5500</v>
      </c>
      <c r="E1133" s="30" t="s">
        <v>49</v>
      </c>
      <c r="F1133" s="31" t="s">
        <v>5501</v>
      </c>
      <c r="G1133" s="31" t="s">
        <v>5502</v>
      </c>
      <c r="H1133" s="30">
        <v>2013</v>
      </c>
      <c r="I1133" s="58" t="s">
        <v>71</v>
      </c>
      <c r="J1133" s="59" t="s">
        <v>9080</v>
      </c>
      <c r="K1133" s="58"/>
      <c r="L1133" s="31" t="s">
        <v>65</v>
      </c>
      <c r="M1133" s="28">
        <v>1</v>
      </c>
      <c r="N1133" s="32">
        <v>93</v>
      </c>
      <c r="P1133" s="30" t="s">
        <v>80</v>
      </c>
      <c r="Q1133" s="33" t="s">
        <v>1425</v>
      </c>
      <c r="R1133" s="34" t="s">
        <v>5503</v>
      </c>
      <c r="T1133" s="36">
        <v>42644</v>
      </c>
      <c r="U1133" s="36">
        <v>44834</v>
      </c>
      <c r="V1133" s="34" t="s">
        <v>4890</v>
      </c>
      <c r="W1133" s="35">
        <v>100</v>
      </c>
      <c r="X1133" s="35">
        <v>7</v>
      </c>
      <c r="Y1133" s="37">
        <v>2</v>
      </c>
      <c r="AI1133" s="35" t="s">
        <v>10</v>
      </c>
      <c r="AJ1133" s="36">
        <v>44659</v>
      </c>
      <c r="AK1133" s="35">
        <v>260038</v>
      </c>
      <c r="AL1133" s="35" t="s">
        <v>58</v>
      </c>
      <c r="AM1133" s="35">
        <v>22</v>
      </c>
      <c r="AN1133" s="35">
        <v>1.1100000000000001</v>
      </c>
      <c r="AO1133" s="39">
        <v>41785</v>
      </c>
      <c r="AP1133" s="40">
        <v>382998</v>
      </c>
      <c r="AQ1133" s="40">
        <v>69643</v>
      </c>
      <c r="AR1133" s="41" t="s">
        <v>4718</v>
      </c>
    </row>
    <row r="1134" spans="1:44" ht="12.75" customHeight="1" x14ac:dyDescent="0.2">
      <c r="A1134" s="42" t="s">
        <v>5504</v>
      </c>
      <c r="B1134" s="27" t="s">
        <v>144</v>
      </c>
      <c r="C1134" s="31">
        <v>3077788</v>
      </c>
      <c r="D1134" s="29" t="s">
        <v>5505</v>
      </c>
      <c r="E1134" s="30" t="s">
        <v>49</v>
      </c>
      <c r="F1134" s="31" t="s">
        <v>5506</v>
      </c>
      <c r="G1134" s="31" t="s">
        <v>5507</v>
      </c>
      <c r="H1134" s="30">
        <v>2015</v>
      </c>
      <c r="I1134" s="58" t="s">
        <v>71</v>
      </c>
      <c r="J1134" s="59" t="s">
        <v>9080</v>
      </c>
      <c r="K1134" s="58"/>
      <c r="L1134" s="31" t="s">
        <v>611</v>
      </c>
      <c r="M1134" s="28">
        <v>1</v>
      </c>
      <c r="N1134" s="32">
        <v>99</v>
      </c>
      <c r="P1134" s="30" t="s">
        <v>80</v>
      </c>
      <c r="Q1134" s="33" t="s">
        <v>5508</v>
      </c>
      <c r="R1134" s="34" t="s">
        <v>5509</v>
      </c>
      <c r="T1134" s="36">
        <v>43692</v>
      </c>
      <c r="U1134" s="36">
        <v>47756</v>
      </c>
      <c r="V1134" s="34" t="s">
        <v>3034</v>
      </c>
      <c r="W1134" s="35">
        <v>100</v>
      </c>
      <c r="X1134" s="35">
        <v>99</v>
      </c>
      <c r="Y1134" s="37">
        <v>1</v>
      </c>
      <c r="AC1134" s="35" t="s">
        <v>6</v>
      </c>
      <c r="AD1134" s="36">
        <v>44688</v>
      </c>
      <c r="AE1134" s="35">
        <v>263505</v>
      </c>
      <c r="AF1134" s="35" t="s">
        <v>58</v>
      </c>
      <c r="AG1134" s="35">
        <v>50</v>
      </c>
      <c r="AH1134" s="35">
        <v>3.3</v>
      </c>
      <c r="AI1134" s="35" t="s">
        <v>9</v>
      </c>
      <c r="AJ1134" s="36">
        <v>44576</v>
      </c>
      <c r="AK1134" s="35">
        <v>225547</v>
      </c>
      <c r="AL1134" s="35" t="s">
        <v>144</v>
      </c>
      <c r="AM1134" s="35">
        <v>44</v>
      </c>
      <c r="AN1134" s="35">
        <v>0.27</v>
      </c>
      <c r="AO1134" s="39">
        <v>42801</v>
      </c>
      <c r="AP1134" s="40">
        <v>490759</v>
      </c>
      <c r="AQ1134" s="40">
        <v>82782</v>
      </c>
      <c r="AR1134" s="41" t="s">
        <v>5510</v>
      </c>
    </row>
    <row r="1135" spans="1:44" ht="12.75" customHeight="1" x14ac:dyDescent="0.2">
      <c r="A1135" s="42" t="s">
        <v>5504</v>
      </c>
      <c r="B1135" s="27" t="s">
        <v>46</v>
      </c>
      <c r="C1135" s="31">
        <v>3091978</v>
      </c>
      <c r="D1135" s="29" t="s">
        <v>5511</v>
      </c>
      <c r="E1135" s="30" t="s">
        <v>49</v>
      </c>
      <c r="F1135" s="31" t="s">
        <v>5512</v>
      </c>
      <c r="G1135" s="31" t="s">
        <v>5513</v>
      </c>
      <c r="H1135" s="30">
        <v>2018</v>
      </c>
      <c r="I1135" s="58" t="s">
        <v>178</v>
      </c>
      <c r="J1135" s="59" t="s">
        <v>9086</v>
      </c>
      <c r="K1135" s="58"/>
      <c r="L1135" s="31" t="s">
        <v>53</v>
      </c>
      <c r="M1135" s="28">
        <v>1</v>
      </c>
      <c r="N1135" s="32">
        <v>108</v>
      </c>
      <c r="P1135" s="30" t="s">
        <v>115</v>
      </c>
      <c r="Q1135" s="33" t="s">
        <v>5514</v>
      </c>
      <c r="R1135" s="34" t="s">
        <v>5515</v>
      </c>
      <c r="T1135" s="36">
        <v>43932</v>
      </c>
      <c r="U1135" s="36">
        <v>48688</v>
      </c>
      <c r="V1135" s="34" t="s">
        <v>3034</v>
      </c>
      <c r="W1135" s="35">
        <v>100</v>
      </c>
      <c r="X1135" s="35">
        <v>99</v>
      </c>
      <c r="Y1135" s="37">
        <v>1</v>
      </c>
      <c r="AC1135" s="35" t="s">
        <v>5</v>
      </c>
      <c r="AD1135" s="36">
        <v>43965</v>
      </c>
      <c r="AE1135" s="35">
        <v>234030</v>
      </c>
      <c r="AF1135" s="35" t="s">
        <v>144</v>
      </c>
      <c r="AG1135" s="35">
        <v>651</v>
      </c>
      <c r="AH1135" s="35">
        <v>6.14</v>
      </c>
      <c r="AI1135" s="35" t="s">
        <v>10</v>
      </c>
      <c r="AJ1135" s="36">
        <v>44324</v>
      </c>
      <c r="AK1135" s="35">
        <v>255950</v>
      </c>
      <c r="AL1135" s="35" t="s">
        <v>58</v>
      </c>
      <c r="AM1135" s="35">
        <v>103</v>
      </c>
      <c r="AN1135" s="35">
        <v>4.82</v>
      </c>
      <c r="AO1135" s="39">
        <v>43292</v>
      </c>
      <c r="AP1135" s="40">
        <v>251157</v>
      </c>
      <c r="AQ1135" s="40">
        <v>54050</v>
      </c>
      <c r="AR1135" s="41" t="s">
        <v>5510</v>
      </c>
    </row>
    <row r="1136" spans="1:44" ht="12.75" customHeight="1" x14ac:dyDescent="0.2">
      <c r="A1136" s="42" t="s">
        <v>5504</v>
      </c>
      <c r="B1136" s="27" t="s">
        <v>144</v>
      </c>
      <c r="C1136" s="31">
        <v>3089393</v>
      </c>
      <c r="D1136" s="29" t="s">
        <v>5516</v>
      </c>
      <c r="E1136" s="30" t="s">
        <v>49</v>
      </c>
      <c r="F1136" s="31" t="s">
        <v>5517</v>
      </c>
      <c r="G1136" s="31" t="s">
        <v>5518</v>
      </c>
      <c r="H1136" s="30">
        <v>2017</v>
      </c>
      <c r="I1136" s="58" t="s">
        <v>247</v>
      </c>
      <c r="J1136" s="59" t="s">
        <v>9089</v>
      </c>
      <c r="K1136" s="58"/>
      <c r="L1136" s="31" t="s">
        <v>53</v>
      </c>
      <c r="M1136" s="28">
        <v>1</v>
      </c>
      <c r="N1136" s="32">
        <v>92</v>
      </c>
      <c r="P1136" s="30" t="s">
        <v>115</v>
      </c>
      <c r="Q1136" s="33" t="s">
        <v>5519</v>
      </c>
      <c r="R1136" s="34" t="s">
        <v>5520</v>
      </c>
      <c r="T1136" s="36">
        <v>43807</v>
      </c>
      <c r="U1136" s="36">
        <v>48587</v>
      </c>
      <c r="V1136" s="34" t="s">
        <v>3034</v>
      </c>
      <c r="W1136" s="35">
        <v>100</v>
      </c>
      <c r="X1136" s="35">
        <v>99</v>
      </c>
      <c r="Y1136" s="37">
        <v>0</v>
      </c>
      <c r="AI1136" s="35" t="s">
        <v>9</v>
      </c>
      <c r="AJ1136" s="36">
        <v>44569</v>
      </c>
      <c r="AK1136" s="35">
        <v>223730</v>
      </c>
      <c r="AL1136" s="35" t="s">
        <v>144</v>
      </c>
      <c r="AM1136" s="35">
        <v>28</v>
      </c>
      <c r="AN1136" s="35">
        <v>0.15</v>
      </c>
      <c r="AO1136" s="39">
        <v>43167</v>
      </c>
      <c r="AP1136" s="40">
        <v>343114</v>
      </c>
      <c r="AQ1136" s="40">
        <v>50364</v>
      </c>
      <c r="AR1136" s="41" t="s">
        <v>5510</v>
      </c>
    </row>
    <row r="1137" spans="1:44" ht="12.75" customHeight="1" x14ac:dyDescent="0.2">
      <c r="A1137" s="42" t="s">
        <v>5504</v>
      </c>
      <c r="B1137" s="27" t="s">
        <v>46</v>
      </c>
      <c r="C1137" s="31">
        <v>3075232</v>
      </c>
      <c r="D1137" s="29" t="s">
        <v>5521</v>
      </c>
      <c r="E1137" s="30" t="s">
        <v>49</v>
      </c>
      <c r="F1137" s="31" t="s">
        <v>5522</v>
      </c>
      <c r="G1137" s="31" t="s">
        <v>5523</v>
      </c>
      <c r="H1137" s="30">
        <v>2015</v>
      </c>
      <c r="I1137" s="58" t="s">
        <v>49</v>
      </c>
      <c r="J1137" s="59" t="s">
        <v>9079</v>
      </c>
      <c r="K1137" s="58"/>
      <c r="L1137" s="31" t="s">
        <v>65</v>
      </c>
      <c r="M1137" s="28">
        <v>1</v>
      </c>
      <c r="N1137" s="32">
        <v>99</v>
      </c>
      <c r="P1137" s="30" t="s">
        <v>115</v>
      </c>
      <c r="Q1137" s="33" t="s">
        <v>2955</v>
      </c>
      <c r="R1137" s="34" t="s">
        <v>5524</v>
      </c>
      <c r="T1137" s="36">
        <v>43692</v>
      </c>
      <c r="U1137" s="36">
        <v>45517</v>
      </c>
      <c r="V1137" s="34" t="s">
        <v>3034</v>
      </c>
      <c r="W1137" s="35">
        <v>100</v>
      </c>
      <c r="X1137" s="35">
        <v>8</v>
      </c>
      <c r="Y1137" s="37">
        <v>2</v>
      </c>
      <c r="AI1137" s="35" t="s">
        <v>10</v>
      </c>
      <c r="AJ1137" s="36">
        <v>44458</v>
      </c>
      <c r="AK1137" s="35">
        <v>91106</v>
      </c>
      <c r="AL1137" s="35" t="s">
        <v>60</v>
      </c>
      <c r="AM1137" s="35">
        <v>80</v>
      </c>
      <c r="AN1137" s="35">
        <v>1.08</v>
      </c>
      <c r="AO1137" s="39">
        <v>42614</v>
      </c>
      <c r="AP1137" s="40">
        <v>238764</v>
      </c>
      <c r="AQ1137" s="40">
        <v>53066</v>
      </c>
      <c r="AR1137" s="41" t="s">
        <v>5510</v>
      </c>
    </row>
    <row r="1138" spans="1:44" ht="12.75" customHeight="1" x14ac:dyDescent="0.2">
      <c r="A1138" s="42" t="s">
        <v>5504</v>
      </c>
      <c r="B1138" s="27" t="s">
        <v>46</v>
      </c>
      <c r="C1138" s="31">
        <v>3046849</v>
      </c>
      <c r="D1138" s="29" t="s">
        <v>5525</v>
      </c>
      <c r="E1138" s="30" t="s">
        <v>49</v>
      </c>
      <c r="F1138" s="31" t="s">
        <v>5526</v>
      </c>
      <c r="G1138" s="31" t="s">
        <v>5527</v>
      </c>
      <c r="H1138" s="30">
        <v>2011</v>
      </c>
      <c r="I1138" s="58" t="s">
        <v>71</v>
      </c>
      <c r="J1138" s="59" t="s">
        <v>9080</v>
      </c>
      <c r="K1138" s="58"/>
      <c r="L1138" s="31" t="s">
        <v>65</v>
      </c>
      <c r="M1138" s="28">
        <v>1</v>
      </c>
      <c r="N1138" s="32">
        <v>107</v>
      </c>
      <c r="P1138" s="30" t="s">
        <v>115</v>
      </c>
      <c r="Q1138" s="33" t="s">
        <v>1122</v>
      </c>
      <c r="R1138" s="34" t="s">
        <v>5528</v>
      </c>
      <c r="T1138" s="36">
        <v>43692</v>
      </c>
      <c r="U1138" s="36">
        <v>46524</v>
      </c>
      <c r="V1138" s="34" t="s">
        <v>3034</v>
      </c>
      <c r="W1138" s="35">
        <v>100</v>
      </c>
      <c r="X1138" s="35">
        <v>99</v>
      </c>
      <c r="Y1138" s="37">
        <v>0</v>
      </c>
      <c r="AC1138" s="35" t="s">
        <v>57</v>
      </c>
      <c r="AD1138" s="36">
        <v>43343</v>
      </c>
      <c r="AE1138" s="35">
        <v>232415</v>
      </c>
      <c r="AF1138" s="35" t="s">
        <v>144</v>
      </c>
      <c r="AG1138" s="35">
        <v>617</v>
      </c>
      <c r="AH1138" s="35">
        <v>6.85</v>
      </c>
      <c r="AI1138" s="35" t="s">
        <v>10</v>
      </c>
      <c r="AJ1138" s="36">
        <v>44716</v>
      </c>
      <c r="AK1138" s="35">
        <v>251305</v>
      </c>
      <c r="AL1138" s="35" t="s">
        <v>58</v>
      </c>
      <c r="AM1138" s="35">
        <v>71</v>
      </c>
      <c r="AN1138" s="35">
        <v>2.81</v>
      </c>
      <c r="AO1138" s="39">
        <v>41047</v>
      </c>
      <c r="AP1138" s="40">
        <v>573816</v>
      </c>
      <c r="AQ1138" s="40">
        <v>109418</v>
      </c>
      <c r="AR1138" s="41" t="s">
        <v>5510</v>
      </c>
    </row>
    <row r="1139" spans="1:44" ht="12.75" customHeight="1" x14ac:dyDescent="0.2">
      <c r="A1139" s="42" t="s">
        <v>5504</v>
      </c>
      <c r="B1139" s="27" t="s">
        <v>144</v>
      </c>
      <c r="C1139" s="31">
        <v>3080464</v>
      </c>
      <c r="D1139" s="29" t="s">
        <v>5529</v>
      </c>
      <c r="E1139" s="30" t="s">
        <v>49</v>
      </c>
      <c r="F1139" s="31" t="s">
        <v>5530</v>
      </c>
      <c r="G1139" s="31" t="s">
        <v>5531</v>
      </c>
      <c r="H1139" s="30">
        <v>2015</v>
      </c>
      <c r="I1139" s="58" t="s">
        <v>1393</v>
      </c>
      <c r="J1139" s="59" t="s">
        <v>9112</v>
      </c>
      <c r="K1139" s="58"/>
      <c r="L1139" s="31" t="s">
        <v>53</v>
      </c>
      <c r="M1139" s="28">
        <v>1</v>
      </c>
      <c r="N1139" s="32">
        <v>98</v>
      </c>
      <c r="P1139" s="30" t="s">
        <v>80</v>
      </c>
      <c r="Q1139" s="33" t="s">
        <v>5532</v>
      </c>
      <c r="R1139" s="34" t="s">
        <v>5533</v>
      </c>
      <c r="T1139" s="36">
        <v>43692</v>
      </c>
      <c r="U1139" s="36">
        <v>48151</v>
      </c>
      <c r="V1139" s="34" t="s">
        <v>3034</v>
      </c>
      <c r="W1139" s="35">
        <v>100</v>
      </c>
      <c r="X1139" s="35">
        <v>99</v>
      </c>
      <c r="Y1139" s="37">
        <v>1</v>
      </c>
      <c r="AC1139" s="35" t="s">
        <v>7</v>
      </c>
      <c r="AD1139" s="36">
        <v>44263</v>
      </c>
      <c r="AE1139" s="35">
        <v>250037</v>
      </c>
      <c r="AF1139" s="35" t="s">
        <v>58</v>
      </c>
      <c r="AG1139" s="35">
        <v>130</v>
      </c>
      <c r="AH1139" s="35">
        <v>3.82</v>
      </c>
      <c r="AI1139" s="35" t="s">
        <v>85</v>
      </c>
      <c r="AJ1139" s="36">
        <v>44704</v>
      </c>
      <c r="AK1139" s="35">
        <v>230930</v>
      </c>
      <c r="AL1139" s="35" t="s">
        <v>144</v>
      </c>
      <c r="AM1139" s="35">
        <v>88</v>
      </c>
      <c r="AN1139" s="35">
        <v>0.92</v>
      </c>
      <c r="AO1139" s="39">
        <v>42703</v>
      </c>
      <c r="AP1139" s="40">
        <v>204084</v>
      </c>
      <c r="AQ1139" s="40">
        <v>51498</v>
      </c>
      <c r="AR1139" s="41" t="s">
        <v>5510</v>
      </c>
    </row>
    <row r="1140" spans="1:44" ht="12.75" customHeight="1" x14ac:dyDescent="0.2">
      <c r="A1140" s="42" t="s">
        <v>5504</v>
      </c>
      <c r="B1140" s="27" t="s">
        <v>46</v>
      </c>
      <c r="C1140" s="31">
        <v>3027744</v>
      </c>
      <c r="D1140" s="29" t="s">
        <v>5534</v>
      </c>
      <c r="E1140" s="30" t="s">
        <v>49</v>
      </c>
      <c r="F1140" s="31" t="s">
        <v>5535</v>
      </c>
      <c r="G1140" s="31" t="s">
        <v>5535</v>
      </c>
      <c r="H1140" s="30">
        <v>2010</v>
      </c>
      <c r="I1140" s="58" t="s">
        <v>793</v>
      </c>
      <c r="J1140" s="59" t="s">
        <v>9107</v>
      </c>
      <c r="K1140" s="58" t="s">
        <v>9084</v>
      </c>
      <c r="L1140" s="31" t="s">
        <v>105</v>
      </c>
      <c r="M1140" s="28">
        <v>1</v>
      </c>
      <c r="N1140" s="32">
        <v>92</v>
      </c>
      <c r="P1140" s="30" t="s">
        <v>115</v>
      </c>
      <c r="Q1140" s="33" t="s">
        <v>5536</v>
      </c>
      <c r="R1140" s="34" t="s">
        <v>5537</v>
      </c>
      <c r="S1140" s="35" t="s">
        <v>47</v>
      </c>
      <c r="T1140" s="36">
        <v>42005</v>
      </c>
      <c r="U1140" s="36">
        <v>44561</v>
      </c>
      <c r="V1140" s="34" t="s">
        <v>3034</v>
      </c>
      <c r="W1140" s="35">
        <v>100</v>
      </c>
      <c r="X1140" s="35">
        <v>8</v>
      </c>
      <c r="Y1140" s="37">
        <v>8</v>
      </c>
      <c r="AC1140" s="35" t="s">
        <v>6</v>
      </c>
      <c r="AD1140" s="36">
        <v>44506</v>
      </c>
      <c r="AE1140" s="35">
        <v>265502</v>
      </c>
      <c r="AF1140" s="35" t="s">
        <v>58</v>
      </c>
      <c r="AG1140" s="35">
        <v>89</v>
      </c>
      <c r="AH1140" s="35">
        <v>5.8</v>
      </c>
      <c r="AI1140" s="35" t="s">
        <v>9</v>
      </c>
      <c r="AJ1140" s="36">
        <v>44393</v>
      </c>
      <c r="AK1140" s="35">
        <v>233103</v>
      </c>
      <c r="AL1140" s="35" t="s">
        <v>144</v>
      </c>
      <c r="AM1140" s="35">
        <v>34</v>
      </c>
      <c r="AN1140" s="35">
        <v>0.44</v>
      </c>
      <c r="AO1140" s="39">
        <v>40760</v>
      </c>
      <c r="AP1140" s="40">
        <v>535774</v>
      </c>
      <c r="AQ1140" s="40">
        <v>98464</v>
      </c>
      <c r="AR1140" s="41" t="s">
        <v>5510</v>
      </c>
    </row>
    <row r="1141" spans="1:44" ht="12.75" customHeight="1" x14ac:dyDescent="0.2">
      <c r="A1141" s="42" t="s">
        <v>5504</v>
      </c>
      <c r="B1141" s="27" t="s">
        <v>144</v>
      </c>
      <c r="C1141" s="31">
        <v>3092505</v>
      </c>
      <c r="D1141" s="29" t="s">
        <v>5538</v>
      </c>
      <c r="E1141" s="30" t="s">
        <v>49</v>
      </c>
      <c r="F1141" s="31" t="s">
        <v>5539</v>
      </c>
      <c r="G1141" s="31" t="s">
        <v>5540</v>
      </c>
      <c r="H1141" s="30">
        <v>2018</v>
      </c>
      <c r="I1141" s="58" t="s">
        <v>54</v>
      </c>
      <c r="J1141" s="59" t="s">
        <v>9085</v>
      </c>
      <c r="K1141" s="58"/>
      <c r="L1141" s="31" t="s">
        <v>579</v>
      </c>
      <c r="M1141" s="28">
        <v>1</v>
      </c>
      <c r="N1141" s="32">
        <v>132</v>
      </c>
      <c r="P1141" s="30" t="s">
        <v>80</v>
      </c>
      <c r="Q1141" s="33" t="s">
        <v>2253</v>
      </c>
      <c r="R1141" s="34" t="s">
        <v>5541</v>
      </c>
      <c r="T1141" s="36">
        <v>44009</v>
      </c>
      <c r="U1141" s="36">
        <v>46564</v>
      </c>
      <c r="V1141" s="34" t="s">
        <v>3034</v>
      </c>
      <c r="W1141" s="35">
        <v>100</v>
      </c>
      <c r="X1141" s="35">
        <v>8</v>
      </c>
      <c r="Y1141" s="37">
        <v>1</v>
      </c>
      <c r="AI1141" s="35" t="s">
        <v>10</v>
      </c>
      <c r="AJ1141" s="36">
        <v>44379</v>
      </c>
      <c r="AK1141" s="35">
        <v>101730</v>
      </c>
      <c r="AL1141" s="35" t="s">
        <v>60</v>
      </c>
      <c r="AM1141" s="35">
        <v>34</v>
      </c>
      <c r="AN1141" s="35">
        <v>0.48</v>
      </c>
      <c r="AO1141" s="39">
        <v>43370</v>
      </c>
      <c r="AP1141" s="40">
        <v>417380</v>
      </c>
      <c r="AQ1141" s="40">
        <v>67393</v>
      </c>
      <c r="AR1141" s="41" t="s">
        <v>5510</v>
      </c>
    </row>
    <row r="1142" spans="1:44" ht="12.75" customHeight="1" x14ac:dyDescent="0.2">
      <c r="A1142" s="26" t="s">
        <v>5542</v>
      </c>
      <c r="B1142" s="27" t="s">
        <v>46</v>
      </c>
      <c r="C1142" s="31">
        <v>3056254</v>
      </c>
      <c r="D1142" s="29" t="s">
        <v>5543</v>
      </c>
      <c r="E1142" s="30" t="s">
        <v>49</v>
      </c>
      <c r="F1142" s="31" t="s">
        <v>5544</v>
      </c>
      <c r="G1142" s="31" t="s">
        <v>5545</v>
      </c>
      <c r="H1142" s="30">
        <v>2013</v>
      </c>
      <c r="I1142" s="58" t="s">
        <v>54</v>
      </c>
      <c r="J1142" s="59" t="s">
        <v>9085</v>
      </c>
      <c r="K1142" s="58"/>
      <c r="L1142" s="31" t="s">
        <v>248</v>
      </c>
      <c r="M1142" s="28">
        <v>1</v>
      </c>
      <c r="N1142" s="32">
        <v>90</v>
      </c>
      <c r="P1142" s="30" t="s">
        <v>72</v>
      </c>
      <c r="Q1142" s="33" t="s">
        <v>5546</v>
      </c>
      <c r="R1142" s="34" t="s">
        <v>5547</v>
      </c>
      <c r="T1142" s="36">
        <v>42887</v>
      </c>
      <c r="U1142" s="36">
        <v>45443</v>
      </c>
      <c r="V1142" s="34" t="s">
        <v>3034</v>
      </c>
      <c r="W1142" s="35">
        <v>100</v>
      </c>
      <c r="X1142" s="35">
        <v>8</v>
      </c>
      <c r="Y1142" s="37">
        <v>5</v>
      </c>
      <c r="AC1142" s="35" t="s">
        <v>7</v>
      </c>
      <c r="AD1142" s="36">
        <v>44716</v>
      </c>
      <c r="AE1142" s="35">
        <v>243639</v>
      </c>
      <c r="AF1142" s="35" t="s">
        <v>58</v>
      </c>
      <c r="AG1142" s="35">
        <v>139</v>
      </c>
      <c r="AH1142" s="35">
        <v>3.42</v>
      </c>
      <c r="AI1142" s="35" t="s">
        <v>10</v>
      </c>
      <c r="AJ1142" s="36">
        <v>44492</v>
      </c>
      <c r="AK1142" s="35">
        <v>171307</v>
      </c>
      <c r="AL1142" s="35" t="s">
        <v>93</v>
      </c>
      <c r="AM1142" s="35">
        <v>131</v>
      </c>
      <c r="AN1142" s="35">
        <v>1.1000000000000001</v>
      </c>
      <c r="AO1142" s="39">
        <v>41718</v>
      </c>
      <c r="AP1142" s="40">
        <v>367568</v>
      </c>
      <c r="AQ1142" s="40">
        <v>59874</v>
      </c>
      <c r="AR1142" s="41" t="s">
        <v>5510</v>
      </c>
    </row>
    <row r="1143" spans="1:44" ht="12.75" customHeight="1" x14ac:dyDescent="0.2">
      <c r="A1143" s="26" t="s">
        <v>5542</v>
      </c>
      <c r="B1143" s="27" t="s">
        <v>46</v>
      </c>
      <c r="C1143" s="31">
        <v>3062614</v>
      </c>
      <c r="D1143" s="29" t="s">
        <v>5548</v>
      </c>
      <c r="E1143" s="30" t="s">
        <v>49</v>
      </c>
      <c r="F1143" s="31" t="s">
        <v>5549</v>
      </c>
      <c r="G1143" s="31" t="s">
        <v>5550</v>
      </c>
      <c r="H1143" s="30">
        <v>2014</v>
      </c>
      <c r="I1143" s="58" t="s">
        <v>80</v>
      </c>
      <c r="J1143" s="59" t="s">
        <v>9081</v>
      </c>
      <c r="K1143" s="58"/>
      <c r="L1143" s="31" t="s">
        <v>65</v>
      </c>
      <c r="M1143" s="28">
        <v>1</v>
      </c>
      <c r="N1143" s="32">
        <v>102</v>
      </c>
      <c r="P1143" s="30" t="s">
        <v>115</v>
      </c>
      <c r="Q1143" s="33" t="s">
        <v>5551</v>
      </c>
      <c r="R1143" s="34" t="s">
        <v>5552</v>
      </c>
      <c r="T1143" s="36">
        <v>42673</v>
      </c>
      <c r="U1143" s="36">
        <v>45228</v>
      </c>
      <c r="V1143" s="34" t="s">
        <v>3034</v>
      </c>
      <c r="W1143" s="35">
        <v>100</v>
      </c>
      <c r="X1143" s="35">
        <v>8</v>
      </c>
      <c r="Y1143" s="37">
        <v>2</v>
      </c>
      <c r="AC1143" s="35" t="s">
        <v>6</v>
      </c>
      <c r="AD1143" s="36">
        <v>43725</v>
      </c>
      <c r="AE1143" s="35">
        <v>211732</v>
      </c>
      <c r="AF1143" s="35" t="s">
        <v>101</v>
      </c>
      <c r="AG1143" s="35">
        <v>1190</v>
      </c>
      <c r="AH1143" s="35">
        <v>5.21</v>
      </c>
      <c r="AI1143" s="35" t="s">
        <v>8</v>
      </c>
      <c r="AJ1143" s="36">
        <v>44538</v>
      </c>
      <c r="AK1143" s="35">
        <v>211019</v>
      </c>
      <c r="AL1143" s="35" t="s">
        <v>101</v>
      </c>
      <c r="AM1143" s="35">
        <v>219</v>
      </c>
      <c r="AN1143" s="35">
        <v>0.98</v>
      </c>
      <c r="AO1143" s="39">
        <v>41942</v>
      </c>
      <c r="AP1143" s="40">
        <v>898305</v>
      </c>
      <c r="AQ1143" s="40">
        <v>135198</v>
      </c>
      <c r="AR1143" s="41" t="s">
        <v>5510</v>
      </c>
    </row>
    <row r="1144" spans="1:44" ht="12.75" customHeight="1" x14ac:dyDescent="0.2">
      <c r="A1144" s="26" t="s">
        <v>5553</v>
      </c>
      <c r="B1144" s="27" t="s">
        <v>46</v>
      </c>
      <c r="C1144" s="31">
        <v>3053822</v>
      </c>
      <c r="D1144" s="29" t="s">
        <v>5554</v>
      </c>
      <c r="E1144" s="30" t="s">
        <v>49</v>
      </c>
      <c r="F1144" s="31" t="s">
        <v>5555</v>
      </c>
      <c r="G1144" s="31" t="s">
        <v>5556</v>
      </c>
      <c r="H1144" s="30">
        <v>2013</v>
      </c>
      <c r="I1144" s="58" t="s">
        <v>49</v>
      </c>
      <c r="J1144" s="59" t="s">
        <v>9079</v>
      </c>
      <c r="K1144" s="58"/>
      <c r="L1144" s="31" t="s">
        <v>65</v>
      </c>
      <c r="M1144" s="28">
        <v>1</v>
      </c>
      <c r="N1144" s="32">
        <v>100</v>
      </c>
      <c r="P1144" s="30" t="s">
        <v>115</v>
      </c>
      <c r="Q1144" s="33" t="s">
        <v>2985</v>
      </c>
      <c r="R1144" s="34" t="s">
        <v>5557</v>
      </c>
      <c r="AO1144" s="39">
        <v>41424</v>
      </c>
      <c r="AP1144" s="40">
        <v>17856</v>
      </c>
      <c r="AQ1144" s="40">
        <v>3207</v>
      </c>
      <c r="AR1144" s="41" t="s">
        <v>5558</v>
      </c>
    </row>
    <row r="1145" spans="1:44" ht="12.75" customHeight="1" x14ac:dyDescent="0.2">
      <c r="A1145" s="42" t="s">
        <v>5559</v>
      </c>
      <c r="B1145" s="27" t="s">
        <v>144</v>
      </c>
      <c r="C1145" s="31">
        <v>117106</v>
      </c>
      <c r="D1145" s="29" t="s">
        <v>5560</v>
      </c>
      <c r="E1145" s="30" t="s">
        <v>49</v>
      </c>
      <c r="F1145" s="31" t="s">
        <v>5561</v>
      </c>
      <c r="G1145" s="31" t="s">
        <v>5561</v>
      </c>
      <c r="H1145" s="30">
        <v>2004</v>
      </c>
      <c r="I1145" s="58" t="s">
        <v>140</v>
      </c>
      <c r="J1145" s="59" t="s">
        <v>9083</v>
      </c>
      <c r="K1145" s="58" t="s">
        <v>9084</v>
      </c>
      <c r="L1145" s="31" t="s">
        <v>105</v>
      </c>
      <c r="M1145" s="28">
        <v>1</v>
      </c>
      <c r="N1145" s="32">
        <v>99</v>
      </c>
      <c r="P1145" s="30" t="s">
        <v>80</v>
      </c>
      <c r="Q1145" s="33" t="s">
        <v>5562</v>
      </c>
      <c r="R1145" s="34" t="s">
        <v>5563</v>
      </c>
      <c r="AC1145" s="35" t="s">
        <v>75</v>
      </c>
      <c r="AD1145" s="36">
        <v>42733</v>
      </c>
      <c r="AE1145" s="35">
        <v>261211</v>
      </c>
      <c r="AF1145" s="35" t="s">
        <v>58</v>
      </c>
      <c r="AG1145" s="35">
        <v>184</v>
      </c>
      <c r="AH1145" s="35">
        <v>9.52</v>
      </c>
      <c r="AI1145" s="35" t="s">
        <v>143</v>
      </c>
      <c r="AJ1145" s="36">
        <v>42359</v>
      </c>
      <c r="AK1145" s="35">
        <v>100500</v>
      </c>
      <c r="AL1145" s="35" t="s">
        <v>60</v>
      </c>
      <c r="AM1145" s="35">
        <v>42</v>
      </c>
      <c r="AN1145" s="35">
        <v>0.88</v>
      </c>
      <c r="AO1145" s="39">
        <v>38569</v>
      </c>
      <c r="AP1145" s="40">
        <v>7320</v>
      </c>
      <c r="AQ1145" s="40">
        <v>1173</v>
      </c>
      <c r="AR1145" s="41" t="s">
        <v>4220</v>
      </c>
    </row>
    <row r="1146" spans="1:44" ht="12.75" customHeight="1" x14ac:dyDescent="0.2">
      <c r="A1146" s="26" t="s">
        <v>5564</v>
      </c>
      <c r="B1146" s="27" t="s">
        <v>46</v>
      </c>
      <c r="C1146" s="31">
        <v>114912</v>
      </c>
      <c r="D1146" s="29" t="s">
        <v>5565</v>
      </c>
      <c r="E1146" s="30" t="s">
        <v>49</v>
      </c>
      <c r="F1146" s="31" t="s">
        <v>5566</v>
      </c>
      <c r="G1146" s="31" t="s">
        <v>5567</v>
      </c>
      <c r="H1146" s="30">
        <v>2003</v>
      </c>
      <c r="I1146" s="58" t="s">
        <v>49</v>
      </c>
      <c r="J1146" s="59" t="s">
        <v>9079</v>
      </c>
      <c r="K1146" s="58"/>
      <c r="L1146" s="31" t="s">
        <v>65</v>
      </c>
      <c r="M1146" s="28">
        <v>1</v>
      </c>
      <c r="N1146" s="32">
        <v>105</v>
      </c>
      <c r="P1146" s="30" t="s">
        <v>54</v>
      </c>
      <c r="Q1146" s="33" t="s">
        <v>5568</v>
      </c>
      <c r="R1146" s="34" t="s">
        <v>5569</v>
      </c>
      <c r="AC1146" s="35" t="s">
        <v>75</v>
      </c>
      <c r="AD1146" s="36">
        <v>40487</v>
      </c>
      <c r="AE1146" s="35">
        <v>262010</v>
      </c>
      <c r="AF1146" s="35" t="s">
        <v>58</v>
      </c>
      <c r="AG1146" s="35">
        <v>88</v>
      </c>
      <c r="AH1146" s="35">
        <v>5.86</v>
      </c>
      <c r="AI1146" s="35" t="s">
        <v>59</v>
      </c>
      <c r="AJ1146" s="36">
        <v>40513</v>
      </c>
      <c r="AK1146" s="35">
        <v>141000</v>
      </c>
      <c r="AL1146" s="35" t="s">
        <v>92</v>
      </c>
      <c r="AO1146" s="39">
        <v>37960</v>
      </c>
      <c r="AP1146" s="40">
        <v>44409</v>
      </c>
      <c r="AQ1146" s="40">
        <v>7605</v>
      </c>
      <c r="AR1146" s="41" t="s">
        <v>4723</v>
      </c>
    </row>
    <row r="1147" spans="1:44" ht="12.75" customHeight="1" x14ac:dyDescent="0.2">
      <c r="A1147" s="26" t="s">
        <v>5564</v>
      </c>
      <c r="B1147" s="27" t="s">
        <v>46</v>
      </c>
      <c r="C1147" s="31">
        <v>116673</v>
      </c>
      <c r="D1147" s="29" t="s">
        <v>5570</v>
      </c>
      <c r="E1147" s="30" t="s">
        <v>49</v>
      </c>
      <c r="F1147" s="31" t="s">
        <v>5571</v>
      </c>
      <c r="G1147" s="31" t="s">
        <v>5572</v>
      </c>
      <c r="H1147" s="30">
        <v>2003</v>
      </c>
      <c r="I1147" s="58" t="s">
        <v>49</v>
      </c>
      <c r="J1147" s="59" t="s">
        <v>9079</v>
      </c>
      <c r="K1147" s="58"/>
      <c r="L1147" s="31" t="s">
        <v>65</v>
      </c>
      <c r="M1147" s="28">
        <v>1</v>
      </c>
      <c r="N1147" s="32">
        <v>91</v>
      </c>
      <c r="P1147" s="30" t="s">
        <v>88</v>
      </c>
      <c r="Q1147" s="33" t="s">
        <v>5573</v>
      </c>
      <c r="R1147" s="34" t="s">
        <v>5574</v>
      </c>
      <c r="AC1147" s="35" t="s">
        <v>75</v>
      </c>
      <c r="AD1147" s="36">
        <v>40575</v>
      </c>
      <c r="AE1147" s="35">
        <v>245607</v>
      </c>
      <c r="AF1147" s="35" t="s">
        <v>58</v>
      </c>
      <c r="AG1147" s="35">
        <v>140</v>
      </c>
      <c r="AH1147" s="35">
        <v>4.16</v>
      </c>
      <c r="AI1147" s="35" t="s">
        <v>59</v>
      </c>
      <c r="AJ1147" s="36">
        <v>40544</v>
      </c>
      <c r="AK1147" s="35">
        <v>185000</v>
      </c>
      <c r="AL1147" s="35" t="s">
        <v>93</v>
      </c>
      <c r="AO1147" s="39">
        <v>38058</v>
      </c>
      <c r="AP1147" s="40">
        <v>81074</v>
      </c>
      <c r="AQ1147" s="40">
        <v>15329</v>
      </c>
      <c r="AR1147" s="41" t="s">
        <v>4723</v>
      </c>
    </row>
    <row r="1148" spans="1:44" ht="12.75" customHeight="1" x14ac:dyDescent="0.2">
      <c r="A1148" s="26" t="s">
        <v>5564</v>
      </c>
      <c r="B1148" s="27" t="s">
        <v>144</v>
      </c>
      <c r="C1148" s="31">
        <v>3006500</v>
      </c>
      <c r="D1148" s="29" t="s">
        <v>5575</v>
      </c>
      <c r="E1148" s="30" t="s">
        <v>49</v>
      </c>
      <c r="F1148" s="31" t="s">
        <v>5576</v>
      </c>
      <c r="G1148" s="31" t="s">
        <v>5577</v>
      </c>
      <c r="H1148" s="30">
        <v>2006</v>
      </c>
      <c r="I1148" s="58" t="s">
        <v>4368</v>
      </c>
      <c r="J1148" s="59" t="s">
        <v>9135</v>
      </c>
      <c r="K1148" s="58"/>
      <c r="L1148" s="31" t="s">
        <v>611</v>
      </c>
      <c r="M1148" s="28">
        <v>1</v>
      </c>
      <c r="N1148" s="32">
        <v>87</v>
      </c>
      <c r="P1148" s="30" t="s">
        <v>54</v>
      </c>
      <c r="Q1148" s="33" t="s">
        <v>5578</v>
      </c>
      <c r="R1148" s="34" t="s">
        <v>5579</v>
      </c>
      <c r="AO1148" s="39">
        <v>39710</v>
      </c>
      <c r="AP1148" s="40">
        <v>29045</v>
      </c>
      <c r="AQ1148" s="40">
        <v>4948</v>
      </c>
      <c r="AR1148" s="41" t="s">
        <v>4723</v>
      </c>
    </row>
    <row r="1149" spans="1:44" ht="12.75" customHeight="1" x14ac:dyDescent="0.2">
      <c r="A1149" s="26" t="s">
        <v>5564</v>
      </c>
      <c r="B1149" s="27" t="s">
        <v>46</v>
      </c>
      <c r="C1149" s="31">
        <v>105408</v>
      </c>
      <c r="D1149" s="29" t="s">
        <v>5580</v>
      </c>
      <c r="E1149" s="30" t="s">
        <v>49</v>
      </c>
      <c r="F1149" s="31" t="s">
        <v>5581</v>
      </c>
      <c r="G1149" s="31" t="s">
        <v>5582</v>
      </c>
      <c r="H1149" s="30">
        <v>2001</v>
      </c>
      <c r="I1149" s="58" t="s">
        <v>80</v>
      </c>
      <c r="J1149" s="59" t="s">
        <v>9081</v>
      </c>
      <c r="K1149" s="58"/>
      <c r="L1149" s="31" t="s">
        <v>579</v>
      </c>
      <c r="M1149" s="28">
        <v>1</v>
      </c>
      <c r="N1149" s="32">
        <v>100</v>
      </c>
      <c r="P1149" s="30" t="s">
        <v>115</v>
      </c>
      <c r="Q1149" s="33" t="s">
        <v>5583</v>
      </c>
      <c r="R1149" s="34" t="s">
        <v>5584</v>
      </c>
      <c r="S1149" s="35" t="s">
        <v>47</v>
      </c>
      <c r="T1149" s="36">
        <v>38025</v>
      </c>
      <c r="U1149" s="36">
        <v>40924</v>
      </c>
      <c r="V1149" s="34" t="s">
        <v>293</v>
      </c>
      <c r="W1149" s="35">
        <v>100</v>
      </c>
      <c r="X1149" s="35">
        <v>8</v>
      </c>
      <c r="Y1149" s="37">
        <v>8</v>
      </c>
      <c r="AC1149" s="35" t="s">
        <v>6</v>
      </c>
      <c r="AD1149" s="36">
        <v>40894</v>
      </c>
      <c r="AE1149" s="35">
        <v>142501</v>
      </c>
      <c r="AF1149" s="35" t="s">
        <v>92</v>
      </c>
      <c r="AG1149" s="35">
        <v>1233</v>
      </c>
      <c r="AH1149" s="35">
        <v>8.39</v>
      </c>
      <c r="AI1149" s="35" t="s">
        <v>10</v>
      </c>
      <c r="AJ1149" s="36">
        <v>40924</v>
      </c>
      <c r="AK1149" s="35">
        <v>210519</v>
      </c>
      <c r="AL1149" s="35" t="s">
        <v>101</v>
      </c>
      <c r="AM1149" s="35">
        <v>230</v>
      </c>
      <c r="AN1149" s="35">
        <v>0.78</v>
      </c>
      <c r="AO1149" s="39">
        <v>37295</v>
      </c>
      <c r="AP1149" s="40">
        <v>654773</v>
      </c>
      <c r="AQ1149" s="40">
        <v>112232</v>
      </c>
      <c r="AR1149" s="41" t="s">
        <v>4723</v>
      </c>
    </row>
    <row r="1150" spans="1:44" ht="12.75" customHeight="1" x14ac:dyDescent="0.2">
      <c r="A1150" s="26" t="s">
        <v>5564</v>
      </c>
      <c r="B1150" s="27" t="s">
        <v>46</v>
      </c>
      <c r="C1150" s="31">
        <v>116679</v>
      </c>
      <c r="D1150" s="29" t="s">
        <v>5585</v>
      </c>
      <c r="E1150" s="30" t="s">
        <v>49</v>
      </c>
      <c r="F1150" s="31" t="s">
        <v>5586</v>
      </c>
      <c r="G1150" s="31" t="s">
        <v>5586</v>
      </c>
      <c r="H1150" s="30">
        <v>2004</v>
      </c>
      <c r="I1150" s="58" t="s">
        <v>71</v>
      </c>
      <c r="J1150" s="59" t="s">
        <v>9080</v>
      </c>
      <c r="K1150" s="58"/>
      <c r="L1150" s="31" t="s">
        <v>53</v>
      </c>
      <c r="M1150" s="28">
        <v>1</v>
      </c>
      <c r="N1150" s="32">
        <v>119</v>
      </c>
      <c r="P1150" s="30" t="s">
        <v>80</v>
      </c>
      <c r="Q1150" s="33" t="s">
        <v>5587</v>
      </c>
      <c r="R1150" s="34" t="s">
        <v>5588</v>
      </c>
      <c r="AO1150" s="39">
        <v>38758</v>
      </c>
      <c r="AP1150" s="40">
        <v>1771823</v>
      </c>
      <c r="AQ1150" s="40">
        <v>300995</v>
      </c>
      <c r="AR1150" s="41" t="s">
        <v>4723</v>
      </c>
    </row>
    <row r="1151" spans="1:44" ht="12.75" customHeight="1" x14ac:dyDescent="0.2">
      <c r="A1151" s="26" t="s">
        <v>5564</v>
      </c>
      <c r="B1151" s="27" t="s">
        <v>144</v>
      </c>
      <c r="C1151" s="31">
        <v>118391</v>
      </c>
      <c r="D1151" s="29" t="s">
        <v>5589</v>
      </c>
      <c r="E1151" s="30" t="s">
        <v>49</v>
      </c>
      <c r="F1151" s="31" t="s">
        <v>5590</v>
      </c>
      <c r="G1151" s="31" t="s">
        <v>5591</v>
      </c>
      <c r="H1151" s="30">
        <v>2003</v>
      </c>
      <c r="I1151" s="58" t="s">
        <v>140</v>
      </c>
      <c r="J1151" s="59" t="s">
        <v>9083</v>
      </c>
      <c r="K1151" s="58" t="s">
        <v>9084</v>
      </c>
      <c r="L1151" s="31" t="s">
        <v>611</v>
      </c>
      <c r="M1151" s="28">
        <v>1</v>
      </c>
      <c r="N1151" s="32">
        <v>96</v>
      </c>
      <c r="P1151" s="30" t="s">
        <v>54</v>
      </c>
      <c r="Q1151" s="33" t="s">
        <v>5592</v>
      </c>
      <c r="R1151" s="34" t="s">
        <v>5593</v>
      </c>
      <c r="AO1151" s="39">
        <v>38324</v>
      </c>
      <c r="AP1151" s="40">
        <v>64496</v>
      </c>
      <c r="AQ1151" s="40">
        <v>10784</v>
      </c>
      <c r="AR1151" s="41" t="s">
        <v>4723</v>
      </c>
    </row>
    <row r="1152" spans="1:44" ht="12.75" customHeight="1" x14ac:dyDescent="0.2">
      <c r="A1152" s="26" t="s">
        <v>5564</v>
      </c>
      <c r="B1152" s="27" t="s">
        <v>46</v>
      </c>
      <c r="C1152" s="31">
        <v>121908</v>
      </c>
      <c r="D1152" s="29" t="s">
        <v>5594</v>
      </c>
      <c r="E1152" s="30" t="s">
        <v>49</v>
      </c>
      <c r="F1152" s="31" t="s">
        <v>5595</v>
      </c>
      <c r="G1152" s="31" t="s">
        <v>5596</v>
      </c>
      <c r="H1152" s="30">
        <v>2001</v>
      </c>
      <c r="I1152" s="58" t="s">
        <v>793</v>
      </c>
      <c r="J1152" s="59" t="s">
        <v>9107</v>
      </c>
      <c r="K1152" s="58" t="s">
        <v>9084</v>
      </c>
      <c r="L1152" s="31" t="s">
        <v>611</v>
      </c>
      <c r="M1152" s="28">
        <v>1</v>
      </c>
      <c r="N1152" s="32">
        <v>110</v>
      </c>
      <c r="P1152" s="30" t="s">
        <v>54</v>
      </c>
      <c r="Q1152" s="33" t="s">
        <v>5597</v>
      </c>
      <c r="R1152" s="34" t="s">
        <v>5598</v>
      </c>
      <c r="AO1152" s="39">
        <v>38947</v>
      </c>
      <c r="AP1152" s="40">
        <v>50022</v>
      </c>
      <c r="AQ1152" s="40">
        <v>7906</v>
      </c>
      <c r="AR1152" s="41" t="s">
        <v>4723</v>
      </c>
    </row>
    <row r="1153" spans="1:44" ht="12.75" customHeight="1" x14ac:dyDescent="0.2">
      <c r="A1153" s="26" t="s">
        <v>5564</v>
      </c>
      <c r="B1153" s="27" t="s">
        <v>144</v>
      </c>
      <c r="C1153" s="31">
        <v>128481</v>
      </c>
      <c r="D1153" s="29" t="s">
        <v>5599</v>
      </c>
      <c r="E1153" s="30" t="s">
        <v>49</v>
      </c>
      <c r="F1153" s="31" t="s">
        <v>5600</v>
      </c>
      <c r="G1153" s="31" t="s">
        <v>5601</v>
      </c>
      <c r="H1153" s="30">
        <v>2007</v>
      </c>
      <c r="I1153" s="58" t="s">
        <v>54</v>
      </c>
      <c r="J1153" s="59" t="s">
        <v>9085</v>
      </c>
      <c r="K1153" s="58"/>
      <c r="L1153" s="31" t="s">
        <v>611</v>
      </c>
      <c r="M1153" s="28">
        <v>1</v>
      </c>
      <c r="N1153" s="32">
        <v>85</v>
      </c>
      <c r="O1153" s="31" t="s">
        <v>5602</v>
      </c>
      <c r="P1153" s="30" t="s">
        <v>115</v>
      </c>
      <c r="Q1153" s="33" t="s">
        <v>2968</v>
      </c>
      <c r="R1153" s="34" t="s">
        <v>5603</v>
      </c>
      <c r="AO1153" s="39">
        <v>39507</v>
      </c>
      <c r="AP1153" s="40">
        <v>1382877</v>
      </c>
      <c r="AQ1153" s="40">
        <v>220456</v>
      </c>
      <c r="AR1153" s="41" t="s">
        <v>4723</v>
      </c>
    </row>
    <row r="1154" spans="1:44" ht="12.75" customHeight="1" x14ac:dyDescent="0.2">
      <c r="A1154" s="26" t="s">
        <v>5604</v>
      </c>
      <c r="B1154" s="27" t="s">
        <v>46</v>
      </c>
      <c r="C1154" s="31">
        <v>3013199</v>
      </c>
      <c r="D1154" s="29" t="s">
        <v>5605</v>
      </c>
      <c r="E1154" s="30" t="s">
        <v>49</v>
      </c>
      <c r="F1154" s="31" t="s">
        <v>5606</v>
      </c>
      <c r="G1154" s="31" t="s">
        <v>5607</v>
      </c>
      <c r="H1154" s="30">
        <v>2009</v>
      </c>
      <c r="I1154" s="58" t="s">
        <v>277</v>
      </c>
      <c r="J1154" s="59" t="s">
        <v>9091</v>
      </c>
      <c r="K1154" s="58"/>
      <c r="L1154" s="31" t="s">
        <v>53</v>
      </c>
      <c r="M1154" s="28">
        <v>1</v>
      </c>
      <c r="N1154" s="32">
        <v>119</v>
      </c>
      <c r="P1154" s="30" t="s">
        <v>54</v>
      </c>
      <c r="Q1154" s="33" t="s">
        <v>2602</v>
      </c>
      <c r="R1154" s="34" t="s">
        <v>5608</v>
      </c>
      <c r="AO1154" s="39">
        <v>40347</v>
      </c>
      <c r="AP1154" s="40">
        <v>138787</v>
      </c>
      <c r="AQ1154" s="40">
        <v>28894</v>
      </c>
      <c r="AR1154" s="41" t="s">
        <v>5609</v>
      </c>
    </row>
    <row r="1155" spans="1:44" ht="12.75" customHeight="1" x14ac:dyDescent="0.2">
      <c r="A1155" s="26" t="s">
        <v>5604</v>
      </c>
      <c r="B1155" s="27" t="s">
        <v>46</v>
      </c>
      <c r="C1155" s="31">
        <v>3040317</v>
      </c>
      <c r="D1155" s="29" t="s">
        <v>5610</v>
      </c>
      <c r="E1155" s="30" t="s">
        <v>49</v>
      </c>
      <c r="F1155" s="31" t="s">
        <v>5611</v>
      </c>
      <c r="G1155" s="31" t="s">
        <v>5612</v>
      </c>
      <c r="H1155" s="30">
        <v>2010</v>
      </c>
      <c r="I1155" s="58" t="s">
        <v>5613</v>
      </c>
      <c r="J1155" s="59" t="s">
        <v>9138</v>
      </c>
      <c r="K1155" s="58"/>
      <c r="L1155" s="31" t="s">
        <v>65</v>
      </c>
      <c r="M1155" s="28">
        <v>1</v>
      </c>
      <c r="N1155" s="32">
        <v>91</v>
      </c>
      <c r="P1155" s="30" t="s">
        <v>54</v>
      </c>
      <c r="Q1155" s="33" t="s">
        <v>5614</v>
      </c>
      <c r="R1155" s="34" t="s">
        <v>5615</v>
      </c>
      <c r="AO1155" s="39">
        <v>40739</v>
      </c>
      <c r="AP1155" s="40">
        <v>34869</v>
      </c>
      <c r="AQ1155" s="40">
        <v>6235</v>
      </c>
      <c r="AR1155" s="41" t="s">
        <v>5609</v>
      </c>
    </row>
    <row r="1156" spans="1:44" ht="12.75" customHeight="1" x14ac:dyDescent="0.2">
      <c r="A1156" s="26" t="s">
        <v>5616</v>
      </c>
      <c r="B1156" s="27" t="s">
        <v>46</v>
      </c>
      <c r="C1156" s="31">
        <v>3042854</v>
      </c>
      <c r="D1156" s="29" t="s">
        <v>5617</v>
      </c>
      <c r="E1156" s="30" t="s">
        <v>49</v>
      </c>
      <c r="F1156" s="31" t="s">
        <v>5618</v>
      </c>
      <c r="G1156" s="31" t="s">
        <v>5619</v>
      </c>
      <c r="H1156" s="30">
        <v>2011</v>
      </c>
      <c r="I1156" s="58" t="s">
        <v>1482</v>
      </c>
      <c r="J1156" s="59" t="s">
        <v>9113</v>
      </c>
      <c r="K1156" s="58"/>
      <c r="L1156" s="31" t="s">
        <v>53</v>
      </c>
      <c r="M1156" s="28">
        <v>1</v>
      </c>
      <c r="N1156" s="32">
        <v>100</v>
      </c>
      <c r="P1156" s="30" t="s">
        <v>88</v>
      </c>
      <c r="Q1156" s="33" t="s">
        <v>5620</v>
      </c>
      <c r="R1156" s="34" t="s">
        <v>5621</v>
      </c>
      <c r="AC1156" s="35" t="s">
        <v>75</v>
      </c>
      <c r="AD1156" s="36">
        <v>43441</v>
      </c>
      <c r="AE1156" s="35">
        <v>262253</v>
      </c>
      <c r="AF1156" s="35" t="s">
        <v>58</v>
      </c>
      <c r="AG1156" s="35">
        <v>52</v>
      </c>
      <c r="AH1156" s="35">
        <v>2.73</v>
      </c>
      <c r="AI1156" s="35" t="s">
        <v>59</v>
      </c>
      <c r="AJ1156" s="36">
        <v>43314</v>
      </c>
      <c r="AK1156" s="35">
        <v>245000</v>
      </c>
      <c r="AL1156" s="35" t="s">
        <v>58</v>
      </c>
      <c r="AM1156" s="35">
        <v>120</v>
      </c>
      <c r="AN1156" s="35">
        <v>3.36</v>
      </c>
      <c r="AO1156" s="39">
        <v>41212</v>
      </c>
      <c r="AP1156" s="40">
        <v>1017</v>
      </c>
      <c r="AQ1156" s="40">
        <v>147</v>
      </c>
      <c r="AR1156" s="41" t="s">
        <v>5622</v>
      </c>
    </row>
    <row r="1157" spans="1:44" ht="12.75" customHeight="1" x14ac:dyDescent="0.2">
      <c r="A1157" s="26" t="s">
        <v>5616</v>
      </c>
      <c r="B1157" s="27" t="s">
        <v>46</v>
      </c>
      <c r="C1157" s="31">
        <v>3021947</v>
      </c>
      <c r="D1157" s="29" t="s">
        <v>5623</v>
      </c>
      <c r="E1157" s="30" t="s">
        <v>49</v>
      </c>
      <c r="F1157" s="31" t="s">
        <v>5624</v>
      </c>
      <c r="G1157" s="31" t="s">
        <v>5624</v>
      </c>
      <c r="H1157" s="30">
        <v>2009</v>
      </c>
      <c r="I1157" s="58" t="s">
        <v>71</v>
      </c>
      <c r="J1157" s="59" t="s">
        <v>9080</v>
      </c>
      <c r="K1157" s="58"/>
      <c r="L1157" s="31" t="s">
        <v>65</v>
      </c>
      <c r="M1157" s="28">
        <v>1</v>
      </c>
      <c r="N1157" s="32">
        <v>93</v>
      </c>
      <c r="P1157" s="30" t="s">
        <v>80</v>
      </c>
      <c r="Q1157" s="33" t="s">
        <v>5625</v>
      </c>
      <c r="R1157" s="34" t="s">
        <v>5626</v>
      </c>
      <c r="AC1157" s="35" t="s">
        <v>75</v>
      </c>
      <c r="AD1157" s="36">
        <v>43463</v>
      </c>
      <c r="AE1157" s="35">
        <v>271239</v>
      </c>
      <c r="AF1157" s="35" t="s">
        <v>58</v>
      </c>
      <c r="AG1157" s="35">
        <v>40</v>
      </c>
      <c r="AH1157" s="35">
        <v>2.72</v>
      </c>
      <c r="AI1157" s="35" t="s">
        <v>59</v>
      </c>
      <c r="AJ1157" s="36">
        <v>43202</v>
      </c>
      <c r="AK1157" s="35">
        <v>140500</v>
      </c>
      <c r="AL1157" s="35" t="s">
        <v>108</v>
      </c>
      <c r="AM1157" s="35">
        <v>98</v>
      </c>
      <c r="AN1157" s="35">
        <v>0.69</v>
      </c>
      <c r="AO1157" s="39">
        <v>40613</v>
      </c>
      <c r="AP1157" s="40">
        <v>123565</v>
      </c>
      <c r="AQ1157" s="40">
        <v>19556</v>
      </c>
      <c r="AR1157" s="41" t="s">
        <v>5622</v>
      </c>
    </row>
    <row r="1158" spans="1:44" ht="12.75" customHeight="1" x14ac:dyDescent="0.2">
      <c r="A1158" s="26" t="s">
        <v>5627</v>
      </c>
      <c r="B1158" s="27" t="s">
        <v>46</v>
      </c>
      <c r="C1158" s="31">
        <v>117780</v>
      </c>
      <c r="D1158" s="29" t="s">
        <v>5628</v>
      </c>
      <c r="E1158" s="30" t="s">
        <v>49</v>
      </c>
      <c r="F1158" s="31" t="s">
        <v>5629</v>
      </c>
      <c r="G1158" s="31" t="s">
        <v>5629</v>
      </c>
      <c r="H1158" s="30">
        <v>2004</v>
      </c>
      <c r="I1158" s="58" t="s">
        <v>49</v>
      </c>
      <c r="J1158" s="59" t="s">
        <v>9079</v>
      </c>
      <c r="K1158" s="58"/>
      <c r="L1158" s="31" t="s">
        <v>237</v>
      </c>
      <c r="M1158" s="28">
        <v>1</v>
      </c>
      <c r="N1158" s="32">
        <v>109</v>
      </c>
      <c r="P1158" s="30" t="s">
        <v>115</v>
      </c>
      <c r="Q1158" s="33" t="s">
        <v>3378</v>
      </c>
      <c r="R1158" s="34" t="s">
        <v>5630</v>
      </c>
      <c r="S1158" s="35" t="s">
        <v>47</v>
      </c>
      <c r="T1158" s="36">
        <v>39103</v>
      </c>
      <c r="U1158" s="36">
        <v>42004</v>
      </c>
      <c r="V1158" s="34" t="s">
        <v>3475</v>
      </c>
      <c r="W1158" s="35">
        <v>100</v>
      </c>
      <c r="X1158" s="35">
        <v>99</v>
      </c>
      <c r="Y1158" s="37">
        <v>5</v>
      </c>
      <c r="AC1158" s="35" t="s">
        <v>7</v>
      </c>
      <c r="AD1158" s="36">
        <v>41985</v>
      </c>
      <c r="AE1158" s="35">
        <v>244611</v>
      </c>
      <c r="AF1158" s="35" t="s">
        <v>58</v>
      </c>
      <c r="AG1158" s="35">
        <v>286</v>
      </c>
      <c r="AH1158" s="35">
        <v>7.53</v>
      </c>
      <c r="AI1158" s="35" t="s">
        <v>378</v>
      </c>
      <c r="AJ1158" s="36">
        <v>44598</v>
      </c>
      <c r="AK1158" s="35">
        <v>211500</v>
      </c>
      <c r="AL1158" s="35" t="s">
        <v>101</v>
      </c>
      <c r="AM1158" s="35">
        <v>172</v>
      </c>
      <c r="AN1158" s="35">
        <v>0.74</v>
      </c>
      <c r="AO1158" s="39">
        <v>38373</v>
      </c>
      <c r="AP1158" s="40">
        <v>1085759</v>
      </c>
      <c r="AQ1158" s="40">
        <v>187592</v>
      </c>
      <c r="AR1158" s="41" t="s">
        <v>1516</v>
      </c>
    </row>
    <row r="1159" spans="1:44" ht="12.75" customHeight="1" x14ac:dyDescent="0.2">
      <c r="A1159" s="26" t="s">
        <v>5627</v>
      </c>
      <c r="B1159" s="27" t="s">
        <v>46</v>
      </c>
      <c r="C1159" s="31">
        <v>3032427</v>
      </c>
      <c r="D1159" s="29" t="s">
        <v>5631</v>
      </c>
      <c r="E1159" s="30" t="s">
        <v>49</v>
      </c>
      <c r="F1159" s="31" t="s">
        <v>5632</v>
      </c>
      <c r="G1159" s="31" t="s">
        <v>5633</v>
      </c>
      <c r="H1159" s="30">
        <v>2010</v>
      </c>
      <c r="I1159" s="58" t="s">
        <v>49</v>
      </c>
      <c r="J1159" s="59" t="s">
        <v>9079</v>
      </c>
      <c r="K1159" s="58"/>
      <c r="L1159" s="31" t="s">
        <v>105</v>
      </c>
      <c r="M1159" s="28">
        <v>1</v>
      </c>
      <c r="N1159" s="32">
        <v>107</v>
      </c>
      <c r="P1159" s="30" t="s">
        <v>80</v>
      </c>
      <c r="Q1159" s="33" t="s">
        <v>263</v>
      </c>
      <c r="R1159" s="34" t="s">
        <v>5634</v>
      </c>
      <c r="T1159" s="36">
        <v>41197</v>
      </c>
      <c r="U1159" s="36">
        <v>45936</v>
      </c>
      <c r="V1159" s="34" t="s">
        <v>3475</v>
      </c>
      <c r="W1159" s="35">
        <v>100</v>
      </c>
      <c r="X1159" s="35">
        <v>99</v>
      </c>
      <c r="Y1159" s="37">
        <v>13</v>
      </c>
      <c r="AC1159" s="35" t="s">
        <v>6</v>
      </c>
      <c r="AD1159" s="36">
        <v>44534</v>
      </c>
      <c r="AE1159" s="35">
        <v>142716</v>
      </c>
      <c r="AF1159" s="35" t="s">
        <v>92</v>
      </c>
      <c r="AG1159" s="35">
        <v>483</v>
      </c>
      <c r="AH1159" s="35">
        <v>3.52</v>
      </c>
      <c r="AI1159" s="35" t="s">
        <v>10</v>
      </c>
      <c r="AJ1159" s="36">
        <v>43852</v>
      </c>
      <c r="AK1159" s="35">
        <v>102152</v>
      </c>
      <c r="AL1159" s="35" t="s">
        <v>60</v>
      </c>
      <c r="AM1159" s="35">
        <v>72</v>
      </c>
      <c r="AN1159" s="35">
        <v>1.02</v>
      </c>
      <c r="AO1159" s="39">
        <v>40466</v>
      </c>
      <c r="AP1159" s="40">
        <v>1663143</v>
      </c>
      <c r="AQ1159" s="40">
        <v>282008</v>
      </c>
      <c r="AR1159" s="41" t="s">
        <v>1516</v>
      </c>
    </row>
    <row r="1160" spans="1:44" ht="12.75" customHeight="1" x14ac:dyDescent="0.2">
      <c r="A1160" s="26" t="s">
        <v>5627</v>
      </c>
      <c r="B1160" s="27" t="s">
        <v>46</v>
      </c>
      <c r="C1160" s="31">
        <v>114664</v>
      </c>
      <c r="D1160" s="29" t="s">
        <v>5635</v>
      </c>
      <c r="E1160" s="30" t="s">
        <v>49</v>
      </c>
      <c r="F1160" s="31" t="s">
        <v>5636</v>
      </c>
      <c r="G1160" s="31" t="s">
        <v>5636</v>
      </c>
      <c r="H1160" s="30">
        <v>2003</v>
      </c>
      <c r="I1160" s="58" t="s">
        <v>49</v>
      </c>
      <c r="J1160" s="59" t="s">
        <v>9079</v>
      </c>
      <c r="K1160" s="58"/>
      <c r="L1160" s="31" t="s">
        <v>248</v>
      </c>
      <c r="M1160" s="28">
        <v>1</v>
      </c>
      <c r="N1160" s="32">
        <v>113</v>
      </c>
      <c r="P1160" s="30" t="s">
        <v>80</v>
      </c>
      <c r="Q1160" s="33" t="s">
        <v>5637</v>
      </c>
      <c r="R1160" s="34" t="s">
        <v>5638</v>
      </c>
      <c r="T1160" s="36">
        <v>39026</v>
      </c>
      <c r="U1160" s="36">
        <v>49252</v>
      </c>
      <c r="V1160" s="34" t="s">
        <v>3475</v>
      </c>
      <c r="W1160" s="35">
        <v>100</v>
      </c>
      <c r="X1160" s="35">
        <v>99</v>
      </c>
      <c r="Y1160" s="37">
        <v>10</v>
      </c>
      <c r="AC1160" s="35" t="s">
        <v>5</v>
      </c>
      <c r="AD1160" s="36">
        <v>43700</v>
      </c>
      <c r="AE1160" s="35">
        <v>241630</v>
      </c>
      <c r="AF1160" s="35" t="s">
        <v>58</v>
      </c>
      <c r="AG1160" s="35">
        <v>284</v>
      </c>
      <c r="AH1160" s="35">
        <v>5.68</v>
      </c>
      <c r="AI1160" s="35" t="s">
        <v>10</v>
      </c>
      <c r="AJ1160" s="36">
        <v>44444</v>
      </c>
      <c r="AK1160" s="35">
        <v>185731</v>
      </c>
      <c r="AL1160" s="35" t="s">
        <v>93</v>
      </c>
      <c r="AM1160" s="35">
        <v>151</v>
      </c>
      <c r="AN1160" s="35">
        <v>0.92</v>
      </c>
      <c r="AO1160" s="39">
        <v>38296</v>
      </c>
      <c r="AP1160" s="40">
        <v>294019</v>
      </c>
      <c r="AQ1160" s="40">
        <v>49800</v>
      </c>
      <c r="AR1160" s="41" t="s">
        <v>1516</v>
      </c>
    </row>
    <row r="1161" spans="1:44" ht="12.75" customHeight="1" x14ac:dyDescent="0.2">
      <c r="A1161" s="26" t="s">
        <v>5627</v>
      </c>
      <c r="B1161" s="27" t="s">
        <v>46</v>
      </c>
      <c r="C1161" s="31">
        <v>3014437</v>
      </c>
      <c r="D1161" s="29" t="s">
        <v>5639</v>
      </c>
      <c r="E1161" s="30" t="s">
        <v>49</v>
      </c>
      <c r="F1161" s="31" t="s">
        <v>5640</v>
      </c>
      <c r="G1161" s="31" t="s">
        <v>5641</v>
      </c>
      <c r="H1161" s="30">
        <v>2008</v>
      </c>
      <c r="I1161" s="58" t="s">
        <v>49</v>
      </c>
      <c r="J1161" s="59" t="s">
        <v>9079</v>
      </c>
      <c r="K1161" s="58"/>
      <c r="L1161" s="31" t="s">
        <v>248</v>
      </c>
      <c r="M1161" s="28">
        <v>1</v>
      </c>
      <c r="N1161" s="32">
        <v>93</v>
      </c>
      <c r="O1161" s="31" t="s">
        <v>5640</v>
      </c>
      <c r="P1161" s="30" t="s">
        <v>54</v>
      </c>
      <c r="Q1161" s="33" t="s">
        <v>5642</v>
      </c>
      <c r="R1161" s="34" t="s">
        <v>5643</v>
      </c>
      <c r="T1161" s="36">
        <v>40699</v>
      </c>
      <c r="U1161" s="36">
        <v>2958465</v>
      </c>
      <c r="V1161" s="34" t="s">
        <v>3475</v>
      </c>
      <c r="W1161" s="35">
        <v>100</v>
      </c>
      <c r="X1161" s="35">
        <v>99</v>
      </c>
      <c r="Y1161" s="37">
        <v>4</v>
      </c>
      <c r="Z1161" s="38" t="s">
        <v>2455</v>
      </c>
      <c r="AC1161" s="35" t="s">
        <v>7</v>
      </c>
      <c r="AD1161" s="36">
        <v>43710</v>
      </c>
      <c r="AE1161" s="35">
        <v>280410</v>
      </c>
      <c r="AF1161" s="35" t="s">
        <v>58</v>
      </c>
      <c r="AG1161" s="35">
        <v>18</v>
      </c>
      <c r="AH1161" s="35">
        <v>1.73</v>
      </c>
      <c r="AI1161" s="35" t="s">
        <v>10</v>
      </c>
      <c r="AJ1161" s="36">
        <v>44003</v>
      </c>
      <c r="AK1161" s="35">
        <v>94154</v>
      </c>
      <c r="AL1161" s="35" t="s">
        <v>60</v>
      </c>
      <c r="AM1161" s="35">
        <v>65</v>
      </c>
      <c r="AN1161" s="35">
        <v>0.91</v>
      </c>
      <c r="AO1161" s="39">
        <v>39969</v>
      </c>
      <c r="AP1161" s="40">
        <v>62517</v>
      </c>
      <c r="AQ1161" s="40">
        <v>12206</v>
      </c>
      <c r="AR1161" s="41" t="s">
        <v>1516</v>
      </c>
    </row>
    <row r="1162" spans="1:44" ht="12.75" customHeight="1" x14ac:dyDescent="0.2">
      <c r="A1162" s="26" t="s">
        <v>5627</v>
      </c>
      <c r="B1162" s="27" t="s">
        <v>144</v>
      </c>
      <c r="C1162" s="31">
        <v>131243</v>
      </c>
      <c r="D1162" s="29" t="s">
        <v>5644</v>
      </c>
      <c r="E1162" s="30" t="s">
        <v>49</v>
      </c>
      <c r="F1162" s="31" t="s">
        <v>5645</v>
      </c>
      <c r="G1162" s="31" t="s">
        <v>5646</v>
      </c>
      <c r="H1162" s="30">
        <v>2006</v>
      </c>
      <c r="I1162" s="58" t="s">
        <v>52</v>
      </c>
      <c r="J1162" s="59" t="s">
        <v>9078</v>
      </c>
      <c r="K1162" s="58"/>
      <c r="L1162" s="31" t="s">
        <v>65</v>
      </c>
      <c r="M1162" s="28">
        <v>1</v>
      </c>
      <c r="N1162" s="32">
        <v>131</v>
      </c>
      <c r="P1162" s="30" t="s">
        <v>54</v>
      </c>
      <c r="Q1162" s="33" t="s">
        <v>5647</v>
      </c>
      <c r="R1162" s="34" t="s">
        <v>5648</v>
      </c>
      <c r="T1162" s="36">
        <v>40391</v>
      </c>
      <c r="U1162" s="36">
        <v>2958465</v>
      </c>
      <c r="V1162" s="34" t="s">
        <v>3475</v>
      </c>
      <c r="W1162" s="35">
        <v>100</v>
      </c>
      <c r="X1162" s="35">
        <v>99</v>
      </c>
      <c r="Y1162" s="37">
        <v>5</v>
      </c>
      <c r="Z1162" s="38" t="s">
        <v>2455</v>
      </c>
      <c r="AC1162" s="35" t="s">
        <v>7</v>
      </c>
      <c r="AD1162" s="36">
        <v>43823</v>
      </c>
      <c r="AE1162" s="35">
        <v>262957</v>
      </c>
      <c r="AF1162" s="35" t="s">
        <v>58</v>
      </c>
      <c r="AG1162" s="35">
        <v>42</v>
      </c>
      <c r="AH1162" s="35">
        <v>2.12</v>
      </c>
      <c r="AI1162" s="35" t="s">
        <v>10</v>
      </c>
      <c r="AJ1162" s="36">
        <v>44163</v>
      </c>
      <c r="AK1162" s="35">
        <v>263154</v>
      </c>
      <c r="AL1162" s="35" t="s">
        <v>58</v>
      </c>
      <c r="AM1162" s="35">
        <v>47</v>
      </c>
      <c r="AN1162" s="35">
        <v>2.72</v>
      </c>
      <c r="AO1162" s="39">
        <v>39661</v>
      </c>
      <c r="AP1162" s="40">
        <v>160792</v>
      </c>
      <c r="AQ1162" s="40">
        <v>24704</v>
      </c>
      <c r="AR1162" s="41" t="s">
        <v>1516</v>
      </c>
    </row>
    <row r="1163" spans="1:44" ht="12.75" customHeight="1" x14ac:dyDescent="0.2">
      <c r="A1163" s="26" t="s">
        <v>5627</v>
      </c>
      <c r="B1163" s="27" t="s">
        <v>46</v>
      </c>
      <c r="C1163" s="31">
        <v>125154</v>
      </c>
      <c r="D1163" s="29" t="s">
        <v>5649</v>
      </c>
      <c r="E1163" s="30" t="s">
        <v>49</v>
      </c>
      <c r="F1163" s="31" t="s">
        <v>5650</v>
      </c>
      <c r="G1163" s="31" t="s">
        <v>5651</v>
      </c>
      <c r="H1163" s="30">
        <v>2006</v>
      </c>
      <c r="I1163" s="58" t="s">
        <v>71</v>
      </c>
      <c r="J1163" s="59" t="s">
        <v>9080</v>
      </c>
      <c r="K1163" s="58"/>
      <c r="L1163" s="31" t="s">
        <v>65</v>
      </c>
      <c r="M1163" s="28">
        <v>1</v>
      </c>
      <c r="N1163" s="32">
        <v>117</v>
      </c>
      <c r="P1163" s="30" t="s">
        <v>54</v>
      </c>
      <c r="Q1163" s="33" t="s">
        <v>149</v>
      </c>
      <c r="R1163" s="34" t="s">
        <v>5652</v>
      </c>
      <c r="T1163" s="36">
        <v>39692</v>
      </c>
      <c r="U1163" s="36">
        <v>46265</v>
      </c>
      <c r="V1163" s="34" t="s">
        <v>3475</v>
      </c>
      <c r="W1163" s="35">
        <v>100</v>
      </c>
      <c r="X1163" s="35">
        <v>99</v>
      </c>
      <c r="Y1163" s="37">
        <v>9</v>
      </c>
      <c r="AC1163" s="35" t="s">
        <v>6</v>
      </c>
      <c r="AD1163" s="36">
        <v>44198</v>
      </c>
      <c r="AE1163" s="35">
        <v>283553</v>
      </c>
      <c r="AF1163" s="35" t="s">
        <v>58</v>
      </c>
      <c r="AG1163" s="35">
        <v>26</v>
      </c>
      <c r="AH1163" s="35">
        <v>1.92</v>
      </c>
      <c r="AI1163" s="35" t="s">
        <v>10</v>
      </c>
      <c r="AJ1163" s="36">
        <v>44079</v>
      </c>
      <c r="AK1163" s="35">
        <v>283930</v>
      </c>
      <c r="AL1163" s="35" t="s">
        <v>58</v>
      </c>
      <c r="AM1163" s="35">
        <v>11</v>
      </c>
      <c r="AN1163" s="35">
        <v>0.83</v>
      </c>
      <c r="AO1163" s="39">
        <v>38961</v>
      </c>
      <c r="AP1163" s="40">
        <v>302596</v>
      </c>
      <c r="AQ1163" s="40">
        <v>55032</v>
      </c>
      <c r="AR1163" s="41" t="s">
        <v>1516</v>
      </c>
    </row>
    <row r="1164" spans="1:44" ht="12.75" customHeight="1" x14ac:dyDescent="0.2">
      <c r="A1164" s="26" t="s">
        <v>5627</v>
      </c>
      <c r="B1164" s="27" t="s">
        <v>46</v>
      </c>
      <c r="C1164" s="31">
        <v>116684</v>
      </c>
      <c r="D1164" s="29" t="s">
        <v>5653</v>
      </c>
      <c r="E1164" s="30" t="s">
        <v>49</v>
      </c>
      <c r="F1164" s="31" t="s">
        <v>5654</v>
      </c>
      <c r="G1164" s="31" t="s">
        <v>5655</v>
      </c>
      <c r="H1164" s="30">
        <v>2003</v>
      </c>
      <c r="I1164" s="58" t="s">
        <v>49</v>
      </c>
      <c r="J1164" s="59" t="s">
        <v>9079</v>
      </c>
      <c r="K1164" s="58"/>
      <c r="L1164" s="31" t="s">
        <v>237</v>
      </c>
      <c r="M1164" s="28">
        <v>1</v>
      </c>
      <c r="N1164" s="32">
        <v>111</v>
      </c>
      <c r="P1164" s="30" t="s">
        <v>54</v>
      </c>
      <c r="Q1164" s="33" t="s">
        <v>520</v>
      </c>
      <c r="R1164" s="34" t="s">
        <v>5656</v>
      </c>
      <c r="S1164" s="35" t="s">
        <v>47</v>
      </c>
      <c r="T1164" s="36">
        <v>38930</v>
      </c>
      <c r="U1164" s="36">
        <v>43591</v>
      </c>
      <c r="V1164" s="34" t="s">
        <v>3475</v>
      </c>
      <c r="W1164" s="35">
        <v>100</v>
      </c>
      <c r="X1164" s="35">
        <v>99</v>
      </c>
      <c r="Y1164" s="37">
        <v>7</v>
      </c>
      <c r="AC1164" s="35" t="s">
        <v>6</v>
      </c>
      <c r="AD1164" s="36">
        <v>43450</v>
      </c>
      <c r="AE1164" s="35">
        <v>280411</v>
      </c>
      <c r="AF1164" s="35" t="s">
        <v>58</v>
      </c>
      <c r="AG1164" s="35">
        <v>53</v>
      </c>
      <c r="AH1164" s="35">
        <v>4.7300000000000004</v>
      </c>
      <c r="AI1164" s="35" t="s">
        <v>10</v>
      </c>
      <c r="AJ1164" s="36">
        <v>43590</v>
      </c>
      <c r="AK1164" s="35">
        <v>262515</v>
      </c>
      <c r="AL1164" s="35" t="s">
        <v>58</v>
      </c>
      <c r="AM1164" s="35">
        <v>34</v>
      </c>
      <c r="AN1164" s="35">
        <v>1.87</v>
      </c>
      <c r="AO1164" s="39">
        <v>38114</v>
      </c>
      <c r="AP1164" s="40">
        <v>41601</v>
      </c>
      <c r="AQ1164" s="40">
        <v>7406</v>
      </c>
      <c r="AR1164" s="41" t="s">
        <v>1516</v>
      </c>
    </row>
    <row r="1165" spans="1:44" ht="12.75" customHeight="1" x14ac:dyDescent="0.2">
      <c r="A1165" s="26" t="s">
        <v>5627</v>
      </c>
      <c r="B1165" s="27" t="s">
        <v>46</v>
      </c>
      <c r="C1165" s="31">
        <v>118395</v>
      </c>
      <c r="D1165" s="29" t="s">
        <v>5657</v>
      </c>
      <c r="E1165" s="30" t="s">
        <v>49</v>
      </c>
      <c r="F1165" s="31" t="s">
        <v>5658</v>
      </c>
      <c r="G1165" s="31" t="s">
        <v>5659</v>
      </c>
      <c r="H1165" s="30">
        <v>2003</v>
      </c>
      <c r="I1165" s="58" t="s">
        <v>49</v>
      </c>
      <c r="J1165" s="59" t="s">
        <v>9079</v>
      </c>
      <c r="K1165" s="58"/>
      <c r="L1165" s="31" t="s">
        <v>65</v>
      </c>
      <c r="M1165" s="28">
        <v>1</v>
      </c>
      <c r="N1165" s="32">
        <v>86</v>
      </c>
      <c r="P1165" s="30" t="s">
        <v>54</v>
      </c>
      <c r="Q1165" s="33" t="s">
        <v>66</v>
      </c>
      <c r="R1165" s="34" t="s">
        <v>5660</v>
      </c>
      <c r="S1165" s="35" t="s">
        <v>47</v>
      </c>
      <c r="T1165" s="36">
        <v>39348</v>
      </c>
      <c r="U1165" s="36">
        <v>42674</v>
      </c>
      <c r="V1165" s="34" t="s">
        <v>3475</v>
      </c>
      <c r="W1165" s="35">
        <v>100</v>
      </c>
      <c r="X1165" s="35">
        <v>99</v>
      </c>
      <c r="Y1165" s="37">
        <v>6</v>
      </c>
      <c r="AC1165" s="35" t="s">
        <v>6</v>
      </c>
      <c r="AD1165" s="36">
        <v>42197</v>
      </c>
      <c r="AE1165" s="35">
        <v>262911</v>
      </c>
      <c r="AF1165" s="35" t="s">
        <v>58</v>
      </c>
      <c r="AG1165" s="35">
        <v>110</v>
      </c>
      <c r="AH1165" s="35">
        <v>8.51</v>
      </c>
      <c r="AI1165" s="35" t="s">
        <v>10</v>
      </c>
      <c r="AJ1165" s="36">
        <v>42668</v>
      </c>
      <c r="AK1165" s="35">
        <v>84348</v>
      </c>
      <c r="AL1165" s="35" t="s">
        <v>60</v>
      </c>
      <c r="AM1165" s="35">
        <v>90</v>
      </c>
      <c r="AN1165" s="35">
        <v>1.98</v>
      </c>
      <c r="AO1165" s="39">
        <v>38618</v>
      </c>
      <c r="AP1165" s="40">
        <v>431280</v>
      </c>
      <c r="AQ1165" s="40">
        <v>69466</v>
      </c>
      <c r="AR1165" s="41" t="s">
        <v>1516</v>
      </c>
    </row>
    <row r="1166" spans="1:44" ht="12.75" customHeight="1" x14ac:dyDescent="0.2">
      <c r="A1166" s="26" t="s">
        <v>5627</v>
      </c>
      <c r="B1166" s="27" t="s">
        <v>144</v>
      </c>
      <c r="C1166" s="31">
        <v>110371</v>
      </c>
      <c r="D1166" s="29" t="s">
        <v>5661</v>
      </c>
      <c r="E1166" s="30" t="s">
        <v>49</v>
      </c>
      <c r="F1166" s="31" t="s">
        <v>5662</v>
      </c>
      <c r="G1166" s="31" t="s">
        <v>5662</v>
      </c>
      <c r="H1166" s="30">
        <v>2002</v>
      </c>
      <c r="I1166" s="58" t="s">
        <v>49</v>
      </c>
      <c r="J1166" s="59" t="s">
        <v>9079</v>
      </c>
      <c r="K1166" s="58"/>
      <c r="L1166" s="31" t="s">
        <v>53</v>
      </c>
      <c r="M1166" s="28">
        <v>1</v>
      </c>
      <c r="N1166" s="32">
        <v>109</v>
      </c>
      <c r="P1166" s="30" t="s">
        <v>80</v>
      </c>
      <c r="Q1166" s="33" t="s">
        <v>5663</v>
      </c>
      <c r="R1166" s="34" t="s">
        <v>5664</v>
      </c>
      <c r="T1166" s="36">
        <v>38251</v>
      </c>
      <c r="U1166" s="36">
        <v>44824</v>
      </c>
      <c r="V1166" s="34" t="s">
        <v>3475</v>
      </c>
      <c r="W1166" s="35">
        <v>100</v>
      </c>
      <c r="X1166" s="35">
        <v>18</v>
      </c>
      <c r="Y1166" s="37">
        <v>16</v>
      </c>
      <c r="AC1166" s="35" t="s">
        <v>5</v>
      </c>
      <c r="AD1166" s="36">
        <v>44367</v>
      </c>
      <c r="AE1166" s="35">
        <v>162531</v>
      </c>
      <c r="AF1166" s="35" t="s">
        <v>92</v>
      </c>
      <c r="AG1166" s="35">
        <v>570</v>
      </c>
      <c r="AH1166" s="35">
        <v>4.0599999999999996</v>
      </c>
      <c r="AI1166" s="35" t="s">
        <v>5665</v>
      </c>
      <c r="AJ1166" s="36">
        <v>44606</v>
      </c>
      <c r="AK1166" s="35">
        <v>82359</v>
      </c>
      <c r="AL1166" s="35" t="s">
        <v>60</v>
      </c>
      <c r="AM1166" s="35">
        <v>34</v>
      </c>
      <c r="AN1166" s="35">
        <v>0.59</v>
      </c>
      <c r="AO1166" s="39">
        <v>37519</v>
      </c>
      <c r="AP1166" s="40">
        <v>1254703</v>
      </c>
      <c r="AQ1166" s="40">
        <v>225310</v>
      </c>
      <c r="AR1166" s="41" t="s">
        <v>1516</v>
      </c>
    </row>
    <row r="1167" spans="1:44" ht="12.75" customHeight="1" x14ac:dyDescent="0.2">
      <c r="A1167" s="26" t="s">
        <v>5627</v>
      </c>
      <c r="B1167" s="27" t="s">
        <v>46</v>
      </c>
      <c r="C1167" s="31">
        <v>3041341</v>
      </c>
      <c r="D1167" s="29" t="s">
        <v>5666</v>
      </c>
      <c r="E1167" s="30" t="s">
        <v>49</v>
      </c>
      <c r="F1167" s="31" t="s">
        <v>5667</v>
      </c>
      <c r="G1167" s="31" t="s">
        <v>5667</v>
      </c>
      <c r="H1167" s="30">
        <v>2011</v>
      </c>
      <c r="I1167" s="58" t="s">
        <v>49</v>
      </c>
      <c r="J1167" s="59" t="s">
        <v>9079</v>
      </c>
      <c r="K1167" s="58"/>
      <c r="L1167" s="31" t="s">
        <v>65</v>
      </c>
      <c r="M1167" s="28">
        <v>1</v>
      </c>
      <c r="N1167" s="32">
        <v>79</v>
      </c>
      <c r="P1167" s="30" t="s">
        <v>80</v>
      </c>
      <c r="Q1167" s="33" t="s">
        <v>209</v>
      </c>
      <c r="R1167" s="34" t="s">
        <v>5668</v>
      </c>
      <c r="T1167" s="36">
        <v>41532</v>
      </c>
      <c r="U1167" s="36">
        <v>45183</v>
      </c>
      <c r="V1167" s="34" t="s">
        <v>3475</v>
      </c>
      <c r="W1167" s="35">
        <v>100</v>
      </c>
      <c r="X1167" s="35">
        <v>99</v>
      </c>
      <c r="Y1167" s="37">
        <v>3</v>
      </c>
      <c r="AC1167" s="35" t="s">
        <v>7</v>
      </c>
      <c r="AD1167" s="36">
        <v>44344</v>
      </c>
      <c r="AE1167" s="35">
        <v>261420</v>
      </c>
      <c r="AF1167" s="35" t="s">
        <v>58</v>
      </c>
      <c r="AG1167" s="35">
        <v>107</v>
      </c>
      <c r="AH1167" s="35">
        <v>5.88</v>
      </c>
      <c r="AI1167" s="35" t="s">
        <v>10</v>
      </c>
      <c r="AJ1167" s="36">
        <v>44598</v>
      </c>
      <c r="AK1167" s="35">
        <v>82823</v>
      </c>
      <c r="AL1167" s="35" t="s">
        <v>60</v>
      </c>
      <c r="AM1167" s="35">
        <v>61</v>
      </c>
      <c r="AN1167" s="35">
        <v>0.75</v>
      </c>
      <c r="AO1167" s="39">
        <v>40788</v>
      </c>
      <c r="AP1167" s="40">
        <v>3576544</v>
      </c>
      <c r="AQ1167" s="40">
        <v>631916</v>
      </c>
      <c r="AR1167" s="41" t="s">
        <v>3475</v>
      </c>
    </row>
    <row r="1168" spans="1:44" ht="12.75" customHeight="1" x14ac:dyDescent="0.2">
      <c r="A1168" s="26" t="s">
        <v>5627</v>
      </c>
      <c r="B1168" s="27" t="s">
        <v>46</v>
      </c>
      <c r="C1168" s="31">
        <v>118074</v>
      </c>
      <c r="D1168" s="29" t="s">
        <v>5669</v>
      </c>
      <c r="E1168" s="30" t="s">
        <v>49</v>
      </c>
      <c r="F1168" s="31" t="s">
        <v>5670</v>
      </c>
      <c r="G1168" s="31" t="s">
        <v>5671</v>
      </c>
      <c r="H1168" s="30">
        <v>2004</v>
      </c>
      <c r="I1168" s="58" t="s">
        <v>71</v>
      </c>
      <c r="J1168" s="59" t="s">
        <v>9080</v>
      </c>
      <c r="K1168" s="58"/>
      <c r="L1168" s="31" t="s">
        <v>53</v>
      </c>
      <c r="M1168" s="28">
        <v>1</v>
      </c>
      <c r="N1168" s="32">
        <v>133</v>
      </c>
      <c r="P1168" s="30" t="s">
        <v>54</v>
      </c>
      <c r="Q1168" s="33" t="s">
        <v>5672</v>
      </c>
      <c r="R1168" s="34" t="s">
        <v>5673</v>
      </c>
      <c r="T1168" s="36">
        <v>39488</v>
      </c>
      <c r="U1168" s="36">
        <v>2958465</v>
      </c>
      <c r="V1168" s="34" t="s">
        <v>3475</v>
      </c>
      <c r="W1168" s="35">
        <v>100</v>
      </c>
      <c r="X1168" s="35">
        <v>99</v>
      </c>
      <c r="Y1168" s="37">
        <v>6</v>
      </c>
      <c r="Z1168" s="38" t="s">
        <v>2455</v>
      </c>
      <c r="AC1168" s="35" t="s">
        <v>7</v>
      </c>
      <c r="AD1168" s="36">
        <v>44696</v>
      </c>
      <c r="AE1168" s="35">
        <v>263948</v>
      </c>
      <c r="AF1168" s="35" t="s">
        <v>58</v>
      </c>
      <c r="AG1168" s="35">
        <v>30</v>
      </c>
      <c r="AH1168" s="35">
        <v>2.6</v>
      </c>
      <c r="AI1168" s="35" t="s">
        <v>10</v>
      </c>
      <c r="AJ1168" s="36">
        <v>44355</v>
      </c>
      <c r="AK1168" s="35">
        <v>272752</v>
      </c>
      <c r="AL1168" s="35" t="s">
        <v>58</v>
      </c>
      <c r="AM1168" s="35">
        <v>7</v>
      </c>
      <c r="AN1168" s="35">
        <v>0.7</v>
      </c>
      <c r="AO1168" s="39">
        <v>38758</v>
      </c>
      <c r="AP1168" s="40">
        <v>443202</v>
      </c>
      <c r="AQ1168" s="40">
        <v>83414</v>
      </c>
      <c r="AR1168" s="41" t="s">
        <v>1516</v>
      </c>
    </row>
    <row r="1169" spans="1:44" ht="12.75" customHeight="1" x14ac:dyDescent="0.2">
      <c r="A1169" s="26" t="s">
        <v>5627</v>
      </c>
      <c r="B1169" s="27" t="s">
        <v>46</v>
      </c>
      <c r="C1169" s="31">
        <v>109944</v>
      </c>
      <c r="D1169" s="29" t="s">
        <v>5674</v>
      </c>
      <c r="E1169" s="30" t="s">
        <v>49</v>
      </c>
      <c r="F1169" s="31" t="s">
        <v>5675</v>
      </c>
      <c r="G1169" s="31" t="s">
        <v>5676</v>
      </c>
      <c r="H1169" s="30">
        <v>2002</v>
      </c>
      <c r="I1169" s="58" t="s">
        <v>253</v>
      </c>
      <c r="J1169" s="59" t="s">
        <v>9090</v>
      </c>
      <c r="K1169" s="58"/>
      <c r="L1169" s="31" t="s">
        <v>53</v>
      </c>
      <c r="M1169" s="28">
        <v>1</v>
      </c>
      <c r="N1169" s="32">
        <v>108</v>
      </c>
      <c r="P1169" s="30" t="s">
        <v>54</v>
      </c>
      <c r="Q1169" s="33" t="s">
        <v>5677</v>
      </c>
      <c r="R1169" s="34" t="s">
        <v>5678</v>
      </c>
      <c r="S1169" s="35" t="s">
        <v>83</v>
      </c>
      <c r="T1169" s="36">
        <v>38243</v>
      </c>
      <c r="U1169" s="36">
        <v>2958465</v>
      </c>
      <c r="V1169" s="34" t="s">
        <v>5679</v>
      </c>
      <c r="W1169" s="35">
        <v>5</v>
      </c>
      <c r="X1169" s="35">
        <v>99</v>
      </c>
      <c r="Y1169" s="37">
        <v>10</v>
      </c>
      <c r="Z1169" s="38" t="s">
        <v>2455</v>
      </c>
      <c r="AC1169" s="35" t="s">
        <v>7</v>
      </c>
      <c r="AD1169" s="36">
        <v>44472</v>
      </c>
      <c r="AE1169" s="35">
        <v>282546</v>
      </c>
      <c r="AF1169" s="35" t="s">
        <v>58</v>
      </c>
      <c r="AG1169" s="35">
        <v>12</v>
      </c>
      <c r="AH1169" s="35">
        <v>1.1000000000000001</v>
      </c>
      <c r="AI1169" s="35" t="s">
        <v>5665</v>
      </c>
      <c r="AJ1169" s="36">
        <v>44453</v>
      </c>
      <c r="AK1169" s="35">
        <v>60010</v>
      </c>
      <c r="AL1169" s="35" t="s">
        <v>60</v>
      </c>
      <c r="AM1169" s="35">
        <v>24</v>
      </c>
      <c r="AN1169" s="35">
        <v>0.88</v>
      </c>
      <c r="AO1169" s="39">
        <v>37512</v>
      </c>
      <c r="AP1169" s="40">
        <v>60778</v>
      </c>
      <c r="AQ1169" s="40">
        <v>11998</v>
      </c>
      <c r="AR1169" s="41" t="s">
        <v>1516</v>
      </c>
    </row>
    <row r="1170" spans="1:44" ht="12.75" customHeight="1" x14ac:dyDescent="0.2">
      <c r="A1170" s="26" t="s">
        <v>5627</v>
      </c>
      <c r="B1170" s="27" t="s">
        <v>46</v>
      </c>
      <c r="C1170" s="31">
        <v>127704</v>
      </c>
      <c r="D1170" s="29" t="s">
        <v>5680</v>
      </c>
      <c r="E1170" s="30" t="s">
        <v>49</v>
      </c>
      <c r="F1170" s="31" t="s">
        <v>5681</v>
      </c>
      <c r="G1170" s="31" t="s">
        <v>5682</v>
      </c>
      <c r="H1170" s="30">
        <v>2006</v>
      </c>
      <c r="I1170" s="58" t="s">
        <v>54</v>
      </c>
      <c r="J1170" s="59" t="s">
        <v>9085</v>
      </c>
      <c r="K1170" s="58"/>
      <c r="L1170" s="31" t="s">
        <v>579</v>
      </c>
      <c r="M1170" s="28">
        <v>1</v>
      </c>
      <c r="N1170" s="32">
        <v>140</v>
      </c>
      <c r="P1170" s="30" t="s">
        <v>80</v>
      </c>
      <c r="Q1170" s="33" t="s">
        <v>5175</v>
      </c>
      <c r="R1170" s="34" t="s">
        <v>5683</v>
      </c>
      <c r="T1170" s="36">
        <v>39986</v>
      </c>
      <c r="U1170" s="36">
        <v>45464</v>
      </c>
      <c r="V1170" s="34" t="s">
        <v>3475</v>
      </c>
      <c r="W1170" s="35">
        <v>100</v>
      </c>
      <c r="X1170" s="35">
        <v>99</v>
      </c>
      <c r="Y1170" s="37">
        <v>5</v>
      </c>
      <c r="AC1170" s="35" t="s">
        <v>7</v>
      </c>
      <c r="AD1170" s="36">
        <v>43158</v>
      </c>
      <c r="AE1170" s="35">
        <v>234717</v>
      </c>
      <c r="AF1170" s="35" t="s">
        <v>58</v>
      </c>
      <c r="AG1170" s="35">
        <v>149</v>
      </c>
      <c r="AH1170" s="35">
        <v>2.0099999999999998</v>
      </c>
      <c r="AI1170" s="35" t="s">
        <v>10</v>
      </c>
      <c r="AJ1170" s="36">
        <v>44720</v>
      </c>
      <c r="AK1170" s="35">
        <v>260447</v>
      </c>
      <c r="AL1170" s="35" t="s">
        <v>58</v>
      </c>
      <c r="AM1170" s="35">
        <v>29</v>
      </c>
      <c r="AN1170" s="35">
        <v>2.2799999999999998</v>
      </c>
      <c r="AO1170" s="39">
        <v>39255</v>
      </c>
      <c r="AP1170" s="40">
        <v>507366</v>
      </c>
      <c r="AQ1170" s="40">
        <v>85076</v>
      </c>
      <c r="AR1170" s="41" t="s">
        <v>1516</v>
      </c>
    </row>
    <row r="1171" spans="1:44" ht="12.75" customHeight="1" x14ac:dyDescent="0.2">
      <c r="A1171" s="26" t="s">
        <v>5627</v>
      </c>
      <c r="B1171" s="27" t="s">
        <v>46</v>
      </c>
      <c r="C1171" s="31">
        <v>112913</v>
      </c>
      <c r="D1171" s="29" t="s">
        <v>5684</v>
      </c>
      <c r="E1171" s="30" t="s">
        <v>49</v>
      </c>
      <c r="F1171" s="31" t="s">
        <v>5685</v>
      </c>
      <c r="G1171" s="31" t="s">
        <v>5685</v>
      </c>
      <c r="H1171" s="30">
        <v>2002</v>
      </c>
      <c r="I1171" s="58" t="s">
        <v>178</v>
      </c>
      <c r="J1171" s="59" t="s">
        <v>9086</v>
      </c>
      <c r="K1171" s="58"/>
      <c r="L1171" s="31" t="s">
        <v>53</v>
      </c>
      <c r="M1171" s="28">
        <v>1</v>
      </c>
      <c r="N1171" s="32">
        <v>139</v>
      </c>
      <c r="P1171" s="30" t="s">
        <v>54</v>
      </c>
      <c r="Q1171" s="33" t="s">
        <v>179</v>
      </c>
      <c r="R1171" s="34" t="s">
        <v>5686</v>
      </c>
      <c r="S1171" s="35" t="s">
        <v>47</v>
      </c>
      <c r="T1171" s="36">
        <v>38663</v>
      </c>
      <c r="U1171" s="36">
        <v>43346</v>
      </c>
      <c r="V1171" s="34" t="s">
        <v>3475</v>
      </c>
      <c r="W1171" s="35">
        <v>100</v>
      </c>
      <c r="X1171" s="35">
        <v>99</v>
      </c>
      <c r="Y1171" s="37">
        <v>6</v>
      </c>
      <c r="AC1171" s="35" t="s">
        <v>7</v>
      </c>
      <c r="AD1171" s="36">
        <v>41413</v>
      </c>
      <c r="AE1171" s="35">
        <v>262752</v>
      </c>
      <c r="AF1171" s="35" t="s">
        <v>58</v>
      </c>
      <c r="AG1171" s="35">
        <v>24</v>
      </c>
      <c r="AH1171" s="35">
        <v>2.31</v>
      </c>
      <c r="AI1171" s="35" t="s">
        <v>10</v>
      </c>
      <c r="AJ1171" s="36">
        <v>43138</v>
      </c>
      <c r="AK1171" s="35">
        <v>210725</v>
      </c>
      <c r="AL1171" s="35" t="s">
        <v>101</v>
      </c>
      <c r="AM1171" s="35">
        <v>110</v>
      </c>
      <c r="AN1171" s="35">
        <v>0.44</v>
      </c>
      <c r="AO1171" s="39">
        <v>37932</v>
      </c>
      <c r="AP1171" s="40">
        <v>2644245</v>
      </c>
      <c r="AQ1171" s="40">
        <v>453593</v>
      </c>
      <c r="AR1171" s="41" t="s">
        <v>1516</v>
      </c>
    </row>
    <row r="1172" spans="1:44" ht="12.75" customHeight="1" x14ac:dyDescent="0.2">
      <c r="A1172" s="26" t="s">
        <v>5627</v>
      </c>
      <c r="B1172" s="27" t="s">
        <v>46</v>
      </c>
      <c r="C1172" s="31">
        <v>3053336</v>
      </c>
      <c r="D1172" s="29" t="s">
        <v>5687</v>
      </c>
      <c r="E1172" s="30" t="s">
        <v>49</v>
      </c>
      <c r="F1172" s="31" t="s">
        <v>5688</v>
      </c>
      <c r="G1172" s="31" t="s">
        <v>5689</v>
      </c>
      <c r="H1172" s="30">
        <v>2012</v>
      </c>
      <c r="I1172" s="58" t="s">
        <v>49</v>
      </c>
      <c r="J1172" s="59" t="s">
        <v>9079</v>
      </c>
      <c r="K1172" s="58"/>
      <c r="L1172" s="31" t="s">
        <v>65</v>
      </c>
      <c r="M1172" s="28">
        <v>1</v>
      </c>
      <c r="N1172" s="32">
        <v>97</v>
      </c>
      <c r="P1172" s="30" t="s">
        <v>115</v>
      </c>
      <c r="Q1172" s="33" t="s">
        <v>3682</v>
      </c>
      <c r="R1172" s="34" t="s">
        <v>5690</v>
      </c>
      <c r="AC1172" s="35" t="s">
        <v>75</v>
      </c>
      <c r="AD1172" s="36">
        <v>44565</v>
      </c>
      <c r="AE1172" s="35">
        <v>262953</v>
      </c>
      <c r="AF1172" s="35" t="s">
        <v>58</v>
      </c>
      <c r="AG1172" s="35">
        <v>53</v>
      </c>
      <c r="AH1172" s="35">
        <v>3.09</v>
      </c>
      <c r="AI1172" s="35" t="s">
        <v>59</v>
      </c>
      <c r="AJ1172" s="36">
        <v>42679</v>
      </c>
      <c r="AK1172" s="35">
        <v>114500</v>
      </c>
      <c r="AL1172" s="35" t="s">
        <v>108</v>
      </c>
      <c r="AM1172" s="35">
        <v>78</v>
      </c>
      <c r="AN1172" s="35">
        <v>0.62</v>
      </c>
      <c r="AO1172" s="39">
        <v>41445</v>
      </c>
      <c r="AP1172" s="40">
        <v>315765</v>
      </c>
      <c r="AQ1172" s="40">
        <v>62942</v>
      </c>
      <c r="AR1172" s="41" t="s">
        <v>1516</v>
      </c>
    </row>
    <row r="1173" spans="1:44" ht="12.75" customHeight="1" x14ac:dyDescent="0.2">
      <c r="A1173" s="26" t="s">
        <v>5627</v>
      </c>
      <c r="B1173" s="27" t="s">
        <v>46</v>
      </c>
      <c r="C1173" s="31">
        <v>3053334</v>
      </c>
      <c r="D1173" s="29" t="s">
        <v>5691</v>
      </c>
      <c r="E1173" s="30" t="s">
        <v>49</v>
      </c>
      <c r="F1173" s="31" t="s">
        <v>5692</v>
      </c>
      <c r="G1173" s="31" t="s">
        <v>5693</v>
      </c>
      <c r="H1173" s="30">
        <v>2012</v>
      </c>
      <c r="I1173" s="58" t="s">
        <v>49</v>
      </c>
      <c r="J1173" s="59" t="s">
        <v>9079</v>
      </c>
      <c r="K1173" s="58"/>
      <c r="L1173" s="31" t="s">
        <v>65</v>
      </c>
      <c r="M1173" s="28">
        <v>1</v>
      </c>
      <c r="N1173" s="32">
        <v>96</v>
      </c>
      <c r="P1173" s="30" t="s">
        <v>115</v>
      </c>
      <c r="Q1173" s="33" t="s">
        <v>5694</v>
      </c>
      <c r="R1173" s="34" t="s">
        <v>5695</v>
      </c>
      <c r="AC1173" s="35" t="s">
        <v>75</v>
      </c>
      <c r="AD1173" s="36">
        <v>44574</v>
      </c>
      <c r="AE1173" s="35">
        <v>263108</v>
      </c>
      <c r="AF1173" s="35" t="s">
        <v>58</v>
      </c>
      <c r="AG1173" s="35">
        <v>42</v>
      </c>
      <c r="AH1173" s="35">
        <v>3.02</v>
      </c>
      <c r="AI1173" s="35" t="s">
        <v>59</v>
      </c>
      <c r="AJ1173" s="36">
        <v>44533</v>
      </c>
      <c r="AK1173" s="35">
        <v>271500</v>
      </c>
      <c r="AL1173" s="35" t="s">
        <v>58</v>
      </c>
      <c r="AM1173" s="35">
        <v>18</v>
      </c>
      <c r="AN1173" s="35">
        <v>1.51</v>
      </c>
      <c r="AO1173" s="39">
        <v>41361</v>
      </c>
      <c r="AP1173" s="40">
        <v>928248</v>
      </c>
      <c r="AQ1173" s="40">
        <v>151960</v>
      </c>
      <c r="AR1173" s="41" t="s">
        <v>1516</v>
      </c>
    </row>
    <row r="1174" spans="1:44" ht="12.75" customHeight="1" x14ac:dyDescent="0.2">
      <c r="A1174" s="26" t="s">
        <v>5627</v>
      </c>
      <c r="B1174" s="27" t="s">
        <v>46</v>
      </c>
      <c r="C1174" s="31">
        <v>114662</v>
      </c>
      <c r="D1174" s="29" t="s">
        <v>5696</v>
      </c>
      <c r="E1174" s="30" t="s">
        <v>49</v>
      </c>
      <c r="F1174" s="31" t="s">
        <v>5697</v>
      </c>
      <c r="G1174" s="31" t="s">
        <v>5698</v>
      </c>
      <c r="H1174" s="30">
        <v>2003</v>
      </c>
      <c r="I1174" s="58" t="s">
        <v>49</v>
      </c>
      <c r="J1174" s="59" t="s">
        <v>9079</v>
      </c>
      <c r="K1174" s="58"/>
      <c r="L1174" s="31" t="s">
        <v>579</v>
      </c>
      <c r="M1174" s="28">
        <v>1</v>
      </c>
      <c r="N1174" s="32">
        <v>109</v>
      </c>
      <c r="P1174" s="30" t="s">
        <v>80</v>
      </c>
      <c r="Q1174" s="33" t="s">
        <v>3153</v>
      </c>
      <c r="R1174" s="34" t="s">
        <v>5699</v>
      </c>
      <c r="T1174" s="36">
        <v>38991</v>
      </c>
      <c r="U1174" s="36">
        <v>2958465</v>
      </c>
      <c r="V1174" s="34" t="s">
        <v>3475</v>
      </c>
      <c r="W1174" s="35">
        <v>100</v>
      </c>
      <c r="X1174" s="35">
        <v>99</v>
      </c>
      <c r="Y1174" s="37">
        <v>19</v>
      </c>
      <c r="Z1174" s="38" t="s">
        <v>2455</v>
      </c>
      <c r="AC1174" s="35" t="s">
        <v>6</v>
      </c>
      <c r="AD1174" s="36">
        <v>44562</v>
      </c>
      <c r="AE1174" s="35">
        <v>100338</v>
      </c>
      <c r="AF1174" s="35" t="s">
        <v>60</v>
      </c>
      <c r="AG1174" s="35">
        <v>414</v>
      </c>
      <c r="AH1174" s="35">
        <v>3.95</v>
      </c>
      <c r="AI1174" s="35" t="s">
        <v>10</v>
      </c>
      <c r="AJ1174" s="36">
        <v>44108</v>
      </c>
      <c r="AK1174" s="35">
        <v>272808</v>
      </c>
      <c r="AL1174" s="35" t="s">
        <v>58</v>
      </c>
      <c r="AM1174" s="35">
        <v>25</v>
      </c>
      <c r="AN1174" s="35">
        <v>2.4500000000000002</v>
      </c>
      <c r="AO1174" s="39">
        <v>38261</v>
      </c>
      <c r="AP1174" s="40">
        <v>1049862</v>
      </c>
      <c r="AQ1174" s="40">
        <v>190912</v>
      </c>
      <c r="AR1174" s="41" t="s">
        <v>1516</v>
      </c>
    </row>
    <row r="1175" spans="1:44" ht="12.75" customHeight="1" x14ac:dyDescent="0.2">
      <c r="A1175" s="26" t="s">
        <v>5627</v>
      </c>
      <c r="B1175" s="27" t="s">
        <v>46</v>
      </c>
      <c r="C1175" s="31">
        <v>124398</v>
      </c>
      <c r="D1175" s="29" t="s">
        <v>5700</v>
      </c>
      <c r="E1175" s="30" t="s">
        <v>49</v>
      </c>
      <c r="F1175" s="31" t="s">
        <v>5701</v>
      </c>
      <c r="G1175" s="31" t="s">
        <v>5702</v>
      </c>
      <c r="H1175" s="30">
        <v>2005</v>
      </c>
      <c r="I1175" s="58" t="s">
        <v>49</v>
      </c>
      <c r="J1175" s="59" t="s">
        <v>9079</v>
      </c>
      <c r="K1175" s="58"/>
      <c r="L1175" s="31" t="s">
        <v>65</v>
      </c>
      <c r="M1175" s="28">
        <v>1</v>
      </c>
      <c r="N1175" s="32">
        <v>106</v>
      </c>
      <c r="P1175" s="30" t="s">
        <v>54</v>
      </c>
      <c r="Q1175" s="33" t="s">
        <v>5703</v>
      </c>
      <c r="R1175" s="34" t="s">
        <v>5704</v>
      </c>
      <c r="T1175" s="36">
        <v>39615</v>
      </c>
      <c r="U1175" s="36">
        <v>45871</v>
      </c>
      <c r="V1175" s="34" t="s">
        <v>3475</v>
      </c>
      <c r="W1175" s="35">
        <v>100</v>
      </c>
      <c r="X1175" s="35">
        <v>99</v>
      </c>
      <c r="Y1175" s="37">
        <v>7</v>
      </c>
      <c r="AC1175" s="35" t="s">
        <v>7</v>
      </c>
      <c r="AD1175" s="36">
        <v>43375</v>
      </c>
      <c r="AE1175" s="35">
        <v>283927</v>
      </c>
      <c r="AF1175" s="35" t="s">
        <v>58</v>
      </c>
      <c r="AG1175" s="35">
        <v>33</v>
      </c>
      <c r="AH1175" s="35">
        <v>2.88</v>
      </c>
      <c r="AI1175" s="35" t="s">
        <v>10</v>
      </c>
      <c r="AJ1175" s="36">
        <v>44762</v>
      </c>
      <c r="AK1175" s="35">
        <v>273023</v>
      </c>
      <c r="AL1175" s="35" t="s">
        <v>58</v>
      </c>
      <c r="AO1175" s="39">
        <v>38884</v>
      </c>
      <c r="AP1175" s="40">
        <v>319033</v>
      </c>
      <c r="AQ1175" s="40">
        <v>51490</v>
      </c>
      <c r="AR1175" s="41" t="s">
        <v>1516</v>
      </c>
    </row>
    <row r="1176" spans="1:44" ht="12.75" customHeight="1" x14ac:dyDescent="0.2">
      <c r="A1176" s="26" t="s">
        <v>5627</v>
      </c>
      <c r="B1176" s="27" t="s">
        <v>46</v>
      </c>
      <c r="C1176" s="31">
        <v>3032770</v>
      </c>
      <c r="D1176" s="29" t="s">
        <v>5705</v>
      </c>
      <c r="E1176" s="30" t="s">
        <v>49</v>
      </c>
      <c r="F1176" s="31" t="s">
        <v>5706</v>
      </c>
      <c r="G1176" s="31" t="s">
        <v>5707</v>
      </c>
      <c r="H1176" s="30">
        <v>2010</v>
      </c>
      <c r="I1176" s="58" t="s">
        <v>71</v>
      </c>
      <c r="J1176" s="59" t="s">
        <v>9080</v>
      </c>
      <c r="K1176" s="58"/>
      <c r="L1176" s="31" t="s">
        <v>53</v>
      </c>
      <c r="M1176" s="28">
        <v>1</v>
      </c>
      <c r="N1176" s="32">
        <v>92</v>
      </c>
      <c r="P1176" s="30" t="s">
        <v>54</v>
      </c>
      <c r="Q1176" s="33" t="s">
        <v>2639</v>
      </c>
      <c r="R1176" s="34" t="s">
        <v>5708</v>
      </c>
      <c r="T1176" s="36">
        <v>41253</v>
      </c>
      <c r="U1176" s="36">
        <v>46730</v>
      </c>
      <c r="V1176" s="34" t="s">
        <v>3475</v>
      </c>
      <c r="W1176" s="35">
        <v>100</v>
      </c>
      <c r="X1176" s="35">
        <v>99</v>
      </c>
      <c r="Y1176" s="37">
        <v>1</v>
      </c>
      <c r="AC1176" s="35" t="s">
        <v>5</v>
      </c>
      <c r="AD1176" s="36">
        <v>42952</v>
      </c>
      <c r="AE1176" s="35">
        <v>260331</v>
      </c>
      <c r="AF1176" s="35" t="s">
        <v>58</v>
      </c>
      <c r="AG1176" s="35">
        <v>115</v>
      </c>
      <c r="AH1176" s="35">
        <v>5.46</v>
      </c>
      <c r="AI1176" s="35" t="s">
        <v>10</v>
      </c>
      <c r="AJ1176" s="36">
        <v>44742</v>
      </c>
      <c r="AK1176" s="35">
        <v>245930</v>
      </c>
      <c r="AL1176" s="35" t="s">
        <v>58</v>
      </c>
      <c r="AM1176" s="35">
        <v>52</v>
      </c>
      <c r="AN1176" s="35">
        <v>2.09</v>
      </c>
      <c r="AO1176" s="39">
        <v>40522</v>
      </c>
      <c r="AP1176" s="40">
        <v>91176</v>
      </c>
      <c r="AQ1176" s="40">
        <v>17427</v>
      </c>
      <c r="AR1176" s="41" t="s">
        <v>1516</v>
      </c>
    </row>
    <row r="1177" spans="1:44" ht="12.75" customHeight="1" x14ac:dyDescent="0.2">
      <c r="A1177" s="26" t="s">
        <v>5627</v>
      </c>
      <c r="B1177" s="27" t="s">
        <v>144</v>
      </c>
      <c r="C1177" s="31">
        <v>107927</v>
      </c>
      <c r="D1177" s="29" t="s">
        <v>5709</v>
      </c>
      <c r="E1177" s="30" t="s">
        <v>49</v>
      </c>
      <c r="F1177" s="31" t="s">
        <v>5710</v>
      </c>
      <c r="G1177" s="31" t="s">
        <v>5710</v>
      </c>
      <c r="H1177" s="30">
        <v>2001</v>
      </c>
      <c r="I1177" s="58" t="s">
        <v>71</v>
      </c>
      <c r="J1177" s="59" t="s">
        <v>9080</v>
      </c>
      <c r="K1177" s="58"/>
      <c r="L1177" s="31" t="s">
        <v>53</v>
      </c>
      <c r="M1177" s="28">
        <v>1</v>
      </c>
      <c r="N1177" s="32">
        <v>127</v>
      </c>
      <c r="P1177" s="30" t="s">
        <v>54</v>
      </c>
      <c r="Q1177" s="33" t="s">
        <v>5711</v>
      </c>
      <c r="R1177" s="34" t="s">
        <v>5712</v>
      </c>
      <c r="T1177" s="36">
        <v>39908</v>
      </c>
      <c r="U1177" s="36">
        <v>47211</v>
      </c>
      <c r="V1177" s="34" t="s">
        <v>3475</v>
      </c>
      <c r="W1177" s="35">
        <v>100</v>
      </c>
      <c r="X1177" s="35">
        <v>99</v>
      </c>
      <c r="Y1177" s="37">
        <v>7</v>
      </c>
      <c r="AC1177" s="35" t="s">
        <v>7</v>
      </c>
      <c r="AD1177" s="36">
        <v>44612</v>
      </c>
      <c r="AE1177" s="35">
        <v>270200</v>
      </c>
      <c r="AF1177" s="35" t="s">
        <v>58</v>
      </c>
      <c r="AG1177" s="35">
        <v>52</v>
      </c>
      <c r="AH1177" s="35">
        <v>4.0999999999999996</v>
      </c>
      <c r="AI1177" s="35" t="s">
        <v>10</v>
      </c>
      <c r="AJ1177" s="36">
        <v>44514</v>
      </c>
      <c r="AK1177" s="35">
        <v>255054</v>
      </c>
      <c r="AL1177" s="35" t="s">
        <v>58</v>
      </c>
      <c r="AM1177" s="35">
        <v>38</v>
      </c>
      <c r="AN1177" s="35">
        <v>2.23</v>
      </c>
      <c r="AO1177" s="39">
        <v>37351</v>
      </c>
      <c r="AP1177" s="40">
        <v>95700</v>
      </c>
      <c r="AQ1177" s="40">
        <v>17267</v>
      </c>
      <c r="AR1177" s="41" t="s">
        <v>1516</v>
      </c>
    </row>
    <row r="1178" spans="1:44" ht="12.75" customHeight="1" x14ac:dyDescent="0.2">
      <c r="A1178" s="26" t="s">
        <v>5627</v>
      </c>
      <c r="B1178" s="27" t="s">
        <v>46</v>
      </c>
      <c r="C1178" s="31">
        <v>107928</v>
      </c>
      <c r="D1178" s="29" t="s">
        <v>5713</v>
      </c>
      <c r="E1178" s="30" t="s">
        <v>49</v>
      </c>
      <c r="F1178" s="31" t="s">
        <v>5714</v>
      </c>
      <c r="G1178" s="31" t="s">
        <v>5715</v>
      </c>
      <c r="H1178" s="30">
        <v>2000</v>
      </c>
      <c r="I1178" s="58" t="s">
        <v>289</v>
      </c>
      <c r="J1178" s="59" t="s">
        <v>9092</v>
      </c>
      <c r="K1178" s="58"/>
      <c r="L1178" s="31" t="s">
        <v>65</v>
      </c>
      <c r="M1178" s="28">
        <v>1</v>
      </c>
      <c r="N1178" s="32">
        <v>107</v>
      </c>
      <c r="P1178" s="30" t="s">
        <v>54</v>
      </c>
      <c r="Q1178" s="33" t="s">
        <v>5716</v>
      </c>
      <c r="R1178" s="34" t="s">
        <v>5717</v>
      </c>
      <c r="S1178" s="35" t="s">
        <v>47</v>
      </c>
      <c r="T1178" s="36">
        <v>39769</v>
      </c>
      <c r="U1178" s="36">
        <v>44151</v>
      </c>
      <c r="V1178" s="34" t="s">
        <v>3475</v>
      </c>
      <c r="W1178" s="35">
        <v>100</v>
      </c>
      <c r="X1178" s="35">
        <v>99</v>
      </c>
      <c r="Y1178" s="37">
        <v>7</v>
      </c>
      <c r="AC1178" s="35" t="s">
        <v>6</v>
      </c>
      <c r="AD1178" s="36">
        <v>44149</v>
      </c>
      <c r="AE1178" s="35">
        <v>285139</v>
      </c>
      <c r="AF1178" s="35" t="s">
        <v>58</v>
      </c>
      <c r="AG1178" s="35">
        <v>34</v>
      </c>
      <c r="AH1178" s="35">
        <v>2.68</v>
      </c>
      <c r="AI1178" s="35" t="s">
        <v>10</v>
      </c>
      <c r="AJ1178" s="36">
        <v>44121</v>
      </c>
      <c r="AK1178" s="35">
        <v>245207</v>
      </c>
      <c r="AL1178" s="35" t="s">
        <v>58</v>
      </c>
      <c r="AM1178" s="35">
        <v>35</v>
      </c>
      <c r="AN1178" s="35">
        <v>0.74</v>
      </c>
      <c r="AO1178" s="39">
        <v>37211</v>
      </c>
      <c r="AP1178" s="40">
        <v>294997</v>
      </c>
      <c r="AQ1178" s="40">
        <v>55483</v>
      </c>
      <c r="AR1178" s="41" t="s">
        <v>1516</v>
      </c>
    </row>
    <row r="1179" spans="1:44" ht="12.75" customHeight="1" x14ac:dyDescent="0.2">
      <c r="A1179" s="26" t="s">
        <v>5627</v>
      </c>
      <c r="B1179" s="27" t="s">
        <v>46</v>
      </c>
      <c r="C1179" s="31">
        <v>100309</v>
      </c>
      <c r="D1179" s="29" t="s">
        <v>5718</v>
      </c>
      <c r="E1179" s="30" t="s">
        <v>49</v>
      </c>
      <c r="F1179" s="31" t="s">
        <v>5719</v>
      </c>
      <c r="G1179" s="31" t="s">
        <v>5719</v>
      </c>
      <c r="H1179" s="30">
        <v>2002</v>
      </c>
      <c r="I1179" s="58" t="s">
        <v>49</v>
      </c>
      <c r="J1179" s="59" t="s">
        <v>9079</v>
      </c>
      <c r="K1179" s="58"/>
      <c r="L1179" s="31" t="s">
        <v>248</v>
      </c>
      <c r="M1179" s="28">
        <v>1</v>
      </c>
      <c r="N1179" s="32">
        <v>111</v>
      </c>
      <c r="P1179" s="30" t="s">
        <v>80</v>
      </c>
      <c r="Q1179" s="33" t="s">
        <v>5720</v>
      </c>
      <c r="R1179" s="34" t="s">
        <v>5721</v>
      </c>
      <c r="T1179" s="36">
        <v>43798</v>
      </c>
      <c r="U1179" s="36">
        <v>45624</v>
      </c>
      <c r="V1179" s="34" t="s">
        <v>3475</v>
      </c>
      <c r="W1179" s="35">
        <v>100</v>
      </c>
      <c r="X1179" s="35">
        <v>99</v>
      </c>
      <c r="Y1179" s="37">
        <v>0</v>
      </c>
      <c r="AC1179" s="35" t="s">
        <v>7</v>
      </c>
      <c r="AD1179" s="36">
        <v>43730</v>
      </c>
      <c r="AE1179" s="35">
        <v>235919</v>
      </c>
      <c r="AF1179" s="35" t="s">
        <v>58</v>
      </c>
      <c r="AG1179" s="35">
        <v>147</v>
      </c>
      <c r="AH1179" s="35">
        <v>2.42</v>
      </c>
      <c r="AI1179" s="35" t="s">
        <v>10</v>
      </c>
      <c r="AJ1179" s="36">
        <v>44711</v>
      </c>
      <c r="AK1179" s="35">
        <v>121730</v>
      </c>
      <c r="AL1179" s="35" t="s">
        <v>108</v>
      </c>
      <c r="AM1179" s="35">
        <v>76</v>
      </c>
      <c r="AN1179" s="35">
        <v>0.67</v>
      </c>
      <c r="AO1179" s="39">
        <v>37582</v>
      </c>
      <c r="AP1179" s="40">
        <v>1918878</v>
      </c>
      <c r="AQ1179" s="40">
        <v>320751</v>
      </c>
      <c r="AR1179" s="41" t="s">
        <v>1516</v>
      </c>
    </row>
    <row r="1180" spans="1:44" ht="12.75" customHeight="1" x14ac:dyDescent="0.2">
      <c r="A1180" s="26" t="s">
        <v>5627</v>
      </c>
      <c r="B1180" s="27" t="s">
        <v>46</v>
      </c>
      <c r="C1180" s="31">
        <v>111234</v>
      </c>
      <c r="D1180" s="29" t="s">
        <v>5722</v>
      </c>
      <c r="E1180" s="30" t="s">
        <v>49</v>
      </c>
      <c r="F1180" s="31" t="s">
        <v>5723</v>
      </c>
      <c r="G1180" s="31" t="s">
        <v>5724</v>
      </c>
      <c r="H1180" s="30">
        <v>2001</v>
      </c>
      <c r="I1180" s="58" t="s">
        <v>121</v>
      </c>
      <c r="J1180" s="59" t="s">
        <v>9082</v>
      </c>
      <c r="K1180" s="58"/>
      <c r="L1180" s="31" t="s">
        <v>53</v>
      </c>
      <c r="M1180" s="28">
        <v>1</v>
      </c>
      <c r="N1180" s="32">
        <v>121</v>
      </c>
      <c r="P1180" s="30" t="s">
        <v>54</v>
      </c>
      <c r="Q1180" s="33" t="s">
        <v>5263</v>
      </c>
      <c r="R1180" s="34" t="s">
        <v>5725</v>
      </c>
      <c r="T1180" s="36">
        <v>38523</v>
      </c>
      <c r="U1180" s="36">
        <v>44955</v>
      </c>
      <c r="V1180" s="34" t="s">
        <v>3475</v>
      </c>
      <c r="W1180" s="35">
        <v>100</v>
      </c>
      <c r="X1180" s="35">
        <v>99</v>
      </c>
      <c r="Y1180" s="37">
        <v>2</v>
      </c>
      <c r="AC1180" s="35" t="s">
        <v>7</v>
      </c>
      <c r="AD1180" s="36">
        <v>44657</v>
      </c>
      <c r="AE1180" s="35">
        <v>265600</v>
      </c>
      <c r="AF1180" s="35" t="s">
        <v>58</v>
      </c>
      <c r="AG1180" s="35">
        <v>42</v>
      </c>
      <c r="AH1180" s="35">
        <v>3.32</v>
      </c>
      <c r="AI1180" s="35" t="s">
        <v>10</v>
      </c>
      <c r="AJ1180" s="36">
        <v>44312</v>
      </c>
      <c r="AK1180" s="35">
        <v>274227</v>
      </c>
      <c r="AL1180" s="35" t="s">
        <v>58</v>
      </c>
      <c r="AM1180" s="35">
        <v>19</v>
      </c>
      <c r="AN1180" s="35">
        <v>1.83</v>
      </c>
      <c r="AO1180" s="39">
        <v>37792</v>
      </c>
      <c r="AP1180" s="40">
        <v>163372</v>
      </c>
      <c r="AQ1180" s="40">
        <v>27909</v>
      </c>
      <c r="AR1180" s="41" t="s">
        <v>1516</v>
      </c>
    </row>
    <row r="1181" spans="1:44" ht="12.75" customHeight="1" x14ac:dyDescent="0.2">
      <c r="A1181" s="26" t="s">
        <v>5627</v>
      </c>
      <c r="B1181" s="27" t="s">
        <v>46</v>
      </c>
      <c r="C1181" s="31">
        <v>3018114</v>
      </c>
      <c r="D1181" s="29" t="s">
        <v>5726</v>
      </c>
      <c r="E1181" s="30" t="s">
        <v>49</v>
      </c>
      <c r="F1181" s="31" t="s">
        <v>5727</v>
      </c>
      <c r="G1181" s="31" t="s">
        <v>5727</v>
      </c>
      <c r="H1181" s="30">
        <v>2010</v>
      </c>
      <c r="I1181" s="58" t="s">
        <v>5728</v>
      </c>
      <c r="J1181" s="59" t="s">
        <v>9139</v>
      </c>
      <c r="K1181" s="58"/>
      <c r="L1181" s="31" t="s">
        <v>53</v>
      </c>
      <c r="M1181" s="28">
        <v>1</v>
      </c>
      <c r="N1181" s="32">
        <v>115</v>
      </c>
      <c r="P1181" s="30" t="s">
        <v>80</v>
      </c>
      <c r="Q1181" s="33" t="s">
        <v>5729</v>
      </c>
      <c r="R1181" s="34" t="s">
        <v>5730</v>
      </c>
      <c r="AC1181" s="35" t="s">
        <v>75</v>
      </c>
      <c r="AD1181" s="36">
        <v>42084</v>
      </c>
      <c r="AE1181" s="35">
        <v>283934</v>
      </c>
      <c r="AF1181" s="35" t="s">
        <v>58</v>
      </c>
      <c r="AG1181" s="35">
        <v>24</v>
      </c>
      <c r="AH1181" s="35">
        <v>2.42</v>
      </c>
      <c r="AI1181" s="35" t="s">
        <v>59</v>
      </c>
      <c r="AJ1181" s="36">
        <v>43024</v>
      </c>
      <c r="AK1181" s="35">
        <v>270000</v>
      </c>
      <c r="AL1181" s="35" t="s">
        <v>58</v>
      </c>
      <c r="AM1181" s="35">
        <v>15</v>
      </c>
      <c r="AN1181" s="35">
        <v>1.22</v>
      </c>
      <c r="AO1181" s="39">
        <v>40501</v>
      </c>
      <c r="AP1181" s="40">
        <v>185886</v>
      </c>
      <c r="AQ1181" s="40">
        <v>34496</v>
      </c>
      <c r="AR1181" s="41" t="s">
        <v>1516</v>
      </c>
    </row>
    <row r="1182" spans="1:44" ht="12.75" customHeight="1" x14ac:dyDescent="0.2">
      <c r="A1182" s="26" t="s">
        <v>5627</v>
      </c>
      <c r="B1182" s="27" t="s">
        <v>46</v>
      </c>
      <c r="C1182" s="31">
        <v>3064944</v>
      </c>
      <c r="D1182" s="29" t="s">
        <v>5731</v>
      </c>
      <c r="E1182" s="30" t="s">
        <v>49</v>
      </c>
      <c r="F1182" s="31" t="s">
        <v>5732</v>
      </c>
      <c r="G1182" s="31" t="s">
        <v>5733</v>
      </c>
      <c r="H1182" s="30">
        <v>2014</v>
      </c>
      <c r="I1182" s="58" t="s">
        <v>49</v>
      </c>
      <c r="J1182" s="59" t="s">
        <v>9079</v>
      </c>
      <c r="K1182" s="58"/>
      <c r="L1182" s="31" t="s">
        <v>237</v>
      </c>
      <c r="M1182" s="28">
        <v>1</v>
      </c>
      <c r="N1182" s="32">
        <v>135</v>
      </c>
      <c r="P1182" s="30" t="s">
        <v>88</v>
      </c>
      <c r="Q1182" s="33" t="s">
        <v>5734</v>
      </c>
      <c r="R1182" s="34" t="s">
        <v>5735</v>
      </c>
      <c r="AI1182" s="35" t="s">
        <v>378</v>
      </c>
      <c r="AJ1182" s="36">
        <v>42929</v>
      </c>
      <c r="AK1182" s="35">
        <v>211500</v>
      </c>
      <c r="AL1182" s="35" t="s">
        <v>101</v>
      </c>
      <c r="AM1182" s="35">
        <v>168</v>
      </c>
      <c r="AN1182" s="35">
        <v>1</v>
      </c>
      <c r="AO1182" s="39">
        <v>42089</v>
      </c>
      <c r="AP1182" s="40">
        <v>244748</v>
      </c>
      <c r="AQ1182" s="40">
        <v>40856</v>
      </c>
      <c r="AR1182" s="41" t="s">
        <v>3475</v>
      </c>
    </row>
    <row r="1183" spans="1:44" ht="12.75" customHeight="1" x14ac:dyDescent="0.2">
      <c r="A1183" s="26" t="s">
        <v>5627</v>
      </c>
      <c r="B1183" s="27" t="s">
        <v>46</v>
      </c>
      <c r="C1183" s="31">
        <v>131449</v>
      </c>
      <c r="D1183" s="29" t="s">
        <v>5736</v>
      </c>
      <c r="E1183" s="30" t="s">
        <v>49</v>
      </c>
      <c r="F1183" s="31" t="s">
        <v>5737</v>
      </c>
      <c r="G1183" s="31" t="s">
        <v>5738</v>
      </c>
      <c r="H1183" s="30">
        <v>2008</v>
      </c>
      <c r="I1183" s="58" t="s">
        <v>49</v>
      </c>
      <c r="J1183" s="59" t="s">
        <v>9079</v>
      </c>
      <c r="K1183" s="58"/>
      <c r="L1183" s="31" t="s">
        <v>65</v>
      </c>
      <c r="M1183" s="28">
        <v>1</v>
      </c>
      <c r="N1183" s="32">
        <v>106</v>
      </c>
      <c r="O1183" s="31" t="s">
        <v>5739</v>
      </c>
      <c r="P1183" s="30" t="s">
        <v>72</v>
      </c>
      <c r="Q1183" s="33" t="s">
        <v>3181</v>
      </c>
      <c r="R1183" s="34" t="s">
        <v>5740</v>
      </c>
      <c r="T1183" s="36">
        <v>43814</v>
      </c>
      <c r="U1183" s="36">
        <v>45089</v>
      </c>
      <c r="V1183" s="34" t="s">
        <v>3475</v>
      </c>
      <c r="W1183" s="35">
        <v>100</v>
      </c>
      <c r="X1183" s="35">
        <v>99</v>
      </c>
      <c r="Y1183" s="37">
        <v>1</v>
      </c>
      <c r="AC1183" s="35" t="s">
        <v>7</v>
      </c>
      <c r="AD1183" s="36">
        <v>44040</v>
      </c>
      <c r="AE1183" s="35">
        <v>213138</v>
      </c>
      <c r="AF1183" s="35" t="s">
        <v>101</v>
      </c>
      <c r="AG1183" s="35">
        <v>845</v>
      </c>
      <c r="AH1183" s="35">
        <v>4.5599999999999996</v>
      </c>
      <c r="AI1183" s="35" t="s">
        <v>10</v>
      </c>
      <c r="AJ1183" s="36">
        <v>44474</v>
      </c>
      <c r="AK1183" s="35">
        <v>252102</v>
      </c>
      <c r="AL1183" s="35" t="s">
        <v>58</v>
      </c>
      <c r="AM1183" s="35">
        <v>29</v>
      </c>
      <c r="AN1183" s="35">
        <v>1.19</v>
      </c>
      <c r="AO1183" s="39">
        <v>39752</v>
      </c>
      <c r="AP1183" s="40">
        <v>3114917</v>
      </c>
      <c r="AQ1183" s="40">
        <v>525498</v>
      </c>
      <c r="AR1183" s="41" t="s">
        <v>1516</v>
      </c>
    </row>
    <row r="1184" spans="1:44" ht="12.75" customHeight="1" x14ac:dyDescent="0.2">
      <c r="A1184" s="26" t="s">
        <v>5627</v>
      </c>
      <c r="B1184" s="27" t="s">
        <v>46</v>
      </c>
      <c r="C1184" s="31">
        <v>110366</v>
      </c>
      <c r="D1184" s="29" t="s">
        <v>5741</v>
      </c>
      <c r="E1184" s="30" t="s">
        <v>49</v>
      </c>
      <c r="F1184" s="31" t="s">
        <v>5742</v>
      </c>
      <c r="G1184" s="31" t="s">
        <v>5742</v>
      </c>
      <c r="H1184" s="30">
        <v>2001</v>
      </c>
      <c r="I1184" s="58" t="s">
        <v>71</v>
      </c>
      <c r="J1184" s="59" t="s">
        <v>9080</v>
      </c>
      <c r="K1184" s="58"/>
      <c r="L1184" s="31" t="s">
        <v>593</v>
      </c>
      <c r="M1184" s="28">
        <v>1</v>
      </c>
      <c r="N1184" s="32">
        <v>137</v>
      </c>
      <c r="P1184" s="30" t="s">
        <v>54</v>
      </c>
      <c r="Q1184" s="33" t="s">
        <v>5743</v>
      </c>
      <c r="R1184" s="34" t="s">
        <v>5744</v>
      </c>
      <c r="T1184" s="36">
        <v>39880</v>
      </c>
      <c r="U1184" s="36">
        <v>2958465</v>
      </c>
      <c r="V1184" s="34" t="s">
        <v>3475</v>
      </c>
      <c r="W1184" s="35">
        <v>100</v>
      </c>
      <c r="X1184" s="35">
        <v>99</v>
      </c>
      <c r="Y1184" s="37">
        <v>6</v>
      </c>
      <c r="Z1184" s="38" t="s">
        <v>2455</v>
      </c>
      <c r="AC1184" s="35" t="s">
        <v>7</v>
      </c>
      <c r="AD1184" s="36">
        <v>44409</v>
      </c>
      <c r="AE1184" s="35">
        <v>273318</v>
      </c>
      <c r="AF1184" s="35" t="s">
        <v>58</v>
      </c>
      <c r="AG1184" s="35">
        <v>12</v>
      </c>
      <c r="AH1184" s="35">
        <v>1.1499999999999999</v>
      </c>
      <c r="AI1184" s="35" t="s">
        <v>10</v>
      </c>
      <c r="AJ1184" s="36">
        <v>44652</v>
      </c>
      <c r="AK1184" s="35">
        <v>271415</v>
      </c>
      <c r="AL1184" s="35" t="s">
        <v>58</v>
      </c>
      <c r="AM1184" s="35">
        <v>13</v>
      </c>
      <c r="AN1184" s="35">
        <v>1.08</v>
      </c>
      <c r="AO1184" s="39">
        <v>37323</v>
      </c>
      <c r="AP1184" s="40">
        <v>3745767</v>
      </c>
      <c r="AQ1184" s="40">
        <v>642855</v>
      </c>
      <c r="AR1184" s="41" t="s">
        <v>1516</v>
      </c>
    </row>
    <row r="1185" spans="1:44" ht="12.75" customHeight="1" x14ac:dyDescent="0.2">
      <c r="A1185" s="26" t="s">
        <v>5627</v>
      </c>
      <c r="B1185" s="27" t="s">
        <v>46</v>
      </c>
      <c r="C1185" s="31">
        <v>119441</v>
      </c>
      <c r="D1185" s="29" t="s">
        <v>5745</v>
      </c>
      <c r="E1185" s="30" t="s">
        <v>49</v>
      </c>
      <c r="F1185" s="31" t="s">
        <v>5746</v>
      </c>
      <c r="G1185" s="31" t="s">
        <v>5747</v>
      </c>
      <c r="H1185" s="30">
        <v>2005</v>
      </c>
      <c r="I1185" s="58" t="s">
        <v>49</v>
      </c>
      <c r="J1185" s="59" t="s">
        <v>9079</v>
      </c>
      <c r="K1185" s="58"/>
      <c r="L1185" s="31" t="s">
        <v>105</v>
      </c>
      <c r="M1185" s="28">
        <v>1</v>
      </c>
      <c r="N1185" s="32">
        <v>124</v>
      </c>
      <c r="P1185" s="30" t="s">
        <v>54</v>
      </c>
      <c r="Q1185" s="33" t="s">
        <v>2819</v>
      </c>
      <c r="R1185" s="34" t="s">
        <v>5748</v>
      </c>
      <c r="T1185" s="36">
        <v>39355</v>
      </c>
      <c r="U1185" s="36">
        <v>44833</v>
      </c>
      <c r="V1185" s="34" t="s">
        <v>3475</v>
      </c>
      <c r="W1185" s="35">
        <v>100</v>
      </c>
      <c r="X1185" s="35">
        <v>99</v>
      </c>
      <c r="Y1185" s="37">
        <v>8</v>
      </c>
      <c r="AA1185" s="36">
        <v>44834</v>
      </c>
      <c r="AB1185" s="36">
        <v>2958465</v>
      </c>
      <c r="AC1185" s="35" t="s">
        <v>7</v>
      </c>
      <c r="AD1185" s="36">
        <v>44719</v>
      </c>
      <c r="AE1185" s="35">
        <v>262216</v>
      </c>
      <c r="AF1185" s="35" t="s">
        <v>58</v>
      </c>
      <c r="AG1185" s="35">
        <v>35</v>
      </c>
      <c r="AH1185" s="35">
        <v>3.16</v>
      </c>
      <c r="AI1185" s="35" t="s">
        <v>10</v>
      </c>
      <c r="AJ1185" s="36">
        <v>44288</v>
      </c>
      <c r="AK1185" s="35">
        <v>245559</v>
      </c>
      <c r="AL1185" s="35" t="s">
        <v>58</v>
      </c>
      <c r="AM1185" s="35">
        <v>66</v>
      </c>
      <c r="AN1185" s="35">
        <v>1.7</v>
      </c>
      <c r="AO1185" s="39">
        <v>38625</v>
      </c>
      <c r="AP1185" s="40">
        <v>1189664</v>
      </c>
      <c r="AQ1185" s="40">
        <v>197708</v>
      </c>
      <c r="AR1185" s="41" t="s">
        <v>1516</v>
      </c>
    </row>
    <row r="1186" spans="1:44" ht="12.75" customHeight="1" x14ac:dyDescent="0.2">
      <c r="A1186" s="26" t="s">
        <v>5627</v>
      </c>
      <c r="B1186" s="27" t="s">
        <v>144</v>
      </c>
      <c r="C1186" s="31">
        <v>122750</v>
      </c>
      <c r="D1186" s="29" t="s">
        <v>5749</v>
      </c>
      <c r="E1186" s="30" t="s">
        <v>49</v>
      </c>
      <c r="F1186" s="31" t="s">
        <v>5750</v>
      </c>
      <c r="G1186" s="31" t="s">
        <v>5750</v>
      </c>
      <c r="H1186" s="30">
        <v>2006</v>
      </c>
      <c r="I1186" s="58" t="s">
        <v>394</v>
      </c>
      <c r="J1186" s="59" t="s">
        <v>9097</v>
      </c>
      <c r="K1186" s="58"/>
      <c r="L1186" s="31" t="s">
        <v>53</v>
      </c>
      <c r="M1186" s="28">
        <v>1</v>
      </c>
      <c r="N1186" s="32">
        <v>100</v>
      </c>
      <c r="P1186" s="30" t="s">
        <v>54</v>
      </c>
      <c r="Q1186" s="33" t="s">
        <v>5751</v>
      </c>
      <c r="R1186" s="34" t="s">
        <v>5752</v>
      </c>
      <c r="T1186" s="36">
        <v>40140</v>
      </c>
      <c r="U1186" s="36">
        <v>45618</v>
      </c>
      <c r="V1186" s="34" t="s">
        <v>3475</v>
      </c>
      <c r="W1186" s="35">
        <v>100</v>
      </c>
      <c r="X1186" s="35">
        <v>99</v>
      </c>
      <c r="Y1186" s="37">
        <v>1</v>
      </c>
      <c r="AA1186" s="36">
        <v>45619</v>
      </c>
      <c r="AB1186" s="36">
        <v>51096</v>
      </c>
      <c r="AC1186" s="35" t="s">
        <v>5</v>
      </c>
      <c r="AD1186" s="36">
        <v>42967</v>
      </c>
      <c r="AE1186" s="35">
        <v>261559</v>
      </c>
      <c r="AF1186" s="35" t="s">
        <v>58</v>
      </c>
      <c r="AG1186" s="35">
        <v>48</v>
      </c>
      <c r="AH1186" s="35">
        <v>2.72</v>
      </c>
      <c r="AI1186" s="35" t="s">
        <v>10</v>
      </c>
      <c r="AJ1186" s="36">
        <v>44457</v>
      </c>
      <c r="AK1186" s="35">
        <v>271454</v>
      </c>
      <c r="AL1186" s="35" t="s">
        <v>58</v>
      </c>
      <c r="AM1186" s="35">
        <v>13</v>
      </c>
      <c r="AN1186" s="35">
        <v>1.19</v>
      </c>
      <c r="AO1186" s="39">
        <v>39409</v>
      </c>
      <c r="AP1186" s="40">
        <v>148252</v>
      </c>
      <c r="AQ1186" s="40">
        <v>24579</v>
      </c>
      <c r="AR1186" s="41" t="s">
        <v>1516</v>
      </c>
    </row>
    <row r="1187" spans="1:44" ht="12.75" customHeight="1" x14ac:dyDescent="0.2">
      <c r="A1187" s="26" t="s">
        <v>5627</v>
      </c>
      <c r="B1187" s="27" t="s">
        <v>46</v>
      </c>
      <c r="C1187" s="31">
        <v>107938</v>
      </c>
      <c r="D1187" s="29" t="s">
        <v>5753</v>
      </c>
      <c r="E1187" s="30" t="s">
        <v>49</v>
      </c>
      <c r="F1187" s="31" t="s">
        <v>5754</v>
      </c>
      <c r="G1187" s="31" t="s">
        <v>5755</v>
      </c>
      <c r="H1187" s="30">
        <v>2001</v>
      </c>
      <c r="I1187" s="58" t="s">
        <v>71</v>
      </c>
      <c r="J1187" s="59" t="s">
        <v>9080</v>
      </c>
      <c r="K1187" s="58"/>
      <c r="L1187" s="31" t="s">
        <v>65</v>
      </c>
      <c r="M1187" s="28">
        <v>1</v>
      </c>
      <c r="N1187" s="32">
        <v>105</v>
      </c>
      <c r="P1187" s="30" t="s">
        <v>80</v>
      </c>
      <c r="Q1187" s="33" t="s">
        <v>5756</v>
      </c>
      <c r="R1187" s="34" t="s">
        <v>5757</v>
      </c>
      <c r="S1187" s="35" t="s">
        <v>47</v>
      </c>
      <c r="T1187" s="36">
        <v>37844</v>
      </c>
      <c r="U1187" s="36">
        <v>43241</v>
      </c>
      <c r="V1187" s="34" t="s">
        <v>3475</v>
      </c>
      <c r="W1187" s="35">
        <v>100</v>
      </c>
      <c r="X1187" s="35">
        <v>99</v>
      </c>
      <c r="Y1187" s="37">
        <v>15</v>
      </c>
      <c r="AC1187" s="35" t="s">
        <v>6</v>
      </c>
      <c r="AD1187" s="36">
        <v>43226</v>
      </c>
      <c r="AE1187" s="35">
        <v>160430</v>
      </c>
      <c r="AF1187" s="35" t="s">
        <v>92</v>
      </c>
      <c r="AG1187" s="35">
        <v>303</v>
      </c>
      <c r="AH1187" s="35">
        <v>2.2200000000000002</v>
      </c>
      <c r="AI1187" s="35" t="s">
        <v>10</v>
      </c>
      <c r="AJ1187" s="36">
        <v>42922</v>
      </c>
      <c r="AK1187" s="35">
        <v>84021</v>
      </c>
      <c r="AL1187" s="35" t="s">
        <v>60</v>
      </c>
      <c r="AM1187" s="35">
        <v>98</v>
      </c>
      <c r="AN1187" s="35">
        <v>2.2799999999999998</v>
      </c>
      <c r="AO1187" s="39">
        <v>37113</v>
      </c>
      <c r="AP1187" s="40">
        <v>62244</v>
      </c>
      <c r="AQ1187" s="40">
        <v>11941</v>
      </c>
      <c r="AR1187" s="41" t="s">
        <v>1516</v>
      </c>
    </row>
    <row r="1188" spans="1:44" ht="12.75" customHeight="1" x14ac:dyDescent="0.2">
      <c r="A1188" s="26" t="s">
        <v>5627</v>
      </c>
      <c r="B1188" s="27" t="s">
        <v>46</v>
      </c>
      <c r="C1188" s="31">
        <v>3016560</v>
      </c>
      <c r="D1188" s="29" t="s">
        <v>5758</v>
      </c>
      <c r="E1188" s="30" t="s">
        <v>49</v>
      </c>
      <c r="F1188" s="31" t="s">
        <v>5759</v>
      </c>
      <c r="G1188" s="31" t="s">
        <v>5760</v>
      </c>
      <c r="H1188" s="30">
        <v>2009</v>
      </c>
      <c r="I1188" s="58" t="s">
        <v>49</v>
      </c>
      <c r="J1188" s="59" t="s">
        <v>9079</v>
      </c>
      <c r="K1188" s="58"/>
      <c r="L1188" s="31" t="s">
        <v>248</v>
      </c>
      <c r="M1188" s="28">
        <v>1</v>
      </c>
      <c r="N1188" s="32">
        <v>94</v>
      </c>
      <c r="P1188" s="30" t="s">
        <v>80</v>
      </c>
      <c r="Q1188" s="33" t="s">
        <v>5761</v>
      </c>
      <c r="R1188" s="34" t="s">
        <v>5762</v>
      </c>
      <c r="T1188" s="36">
        <v>40755</v>
      </c>
      <c r="U1188" s="36">
        <v>2958465</v>
      </c>
      <c r="V1188" s="34" t="s">
        <v>3475</v>
      </c>
      <c r="W1188" s="35">
        <v>100</v>
      </c>
      <c r="X1188" s="35">
        <v>99</v>
      </c>
      <c r="Y1188" s="37">
        <v>7</v>
      </c>
      <c r="Z1188" s="38" t="s">
        <v>2455</v>
      </c>
      <c r="AC1188" s="35" t="s">
        <v>7</v>
      </c>
      <c r="AD1188" s="36">
        <v>43491</v>
      </c>
      <c r="AE1188" s="35">
        <v>234312</v>
      </c>
      <c r="AF1188" s="35" t="s">
        <v>144</v>
      </c>
      <c r="AG1188" s="35">
        <v>241</v>
      </c>
      <c r="AH1188" s="35">
        <v>2.14</v>
      </c>
      <c r="AI1188" s="35" t="s">
        <v>10</v>
      </c>
      <c r="AJ1188" s="36">
        <v>43675</v>
      </c>
      <c r="AK1188" s="35">
        <v>90143</v>
      </c>
      <c r="AL1188" s="35" t="s">
        <v>60</v>
      </c>
      <c r="AM1188" s="35">
        <v>25</v>
      </c>
      <c r="AN1188" s="35">
        <v>0.53</v>
      </c>
      <c r="AO1188" s="39">
        <v>40025</v>
      </c>
      <c r="AP1188" s="40">
        <v>52831</v>
      </c>
      <c r="AQ1188" s="40">
        <v>9322</v>
      </c>
      <c r="AR1188" s="41" t="s">
        <v>1516</v>
      </c>
    </row>
    <row r="1189" spans="1:44" ht="12.75" customHeight="1" x14ac:dyDescent="0.2">
      <c r="A1189" s="26" t="s">
        <v>5627</v>
      </c>
      <c r="B1189" s="27" t="s">
        <v>46</v>
      </c>
      <c r="C1189" s="31">
        <v>119612</v>
      </c>
      <c r="D1189" s="29" t="s">
        <v>5763</v>
      </c>
      <c r="E1189" s="30" t="s">
        <v>49</v>
      </c>
      <c r="F1189" s="31" t="s">
        <v>5764</v>
      </c>
      <c r="G1189" s="31" t="s">
        <v>5764</v>
      </c>
      <c r="H1189" s="30">
        <v>2005</v>
      </c>
      <c r="I1189" s="58" t="s">
        <v>71</v>
      </c>
      <c r="J1189" s="59" t="s">
        <v>9080</v>
      </c>
      <c r="K1189" s="58"/>
      <c r="L1189" s="31" t="s">
        <v>53</v>
      </c>
      <c r="M1189" s="28">
        <v>1</v>
      </c>
      <c r="N1189" s="32">
        <v>124</v>
      </c>
      <c r="P1189" s="30" t="s">
        <v>80</v>
      </c>
      <c r="Q1189" s="33" t="s">
        <v>5765</v>
      </c>
      <c r="R1189" s="34" t="s">
        <v>5766</v>
      </c>
      <c r="T1189" s="36">
        <v>39460</v>
      </c>
      <c r="U1189" s="36">
        <v>45855</v>
      </c>
      <c r="V1189" s="34" t="s">
        <v>3475</v>
      </c>
      <c r="W1189" s="35">
        <v>100</v>
      </c>
      <c r="X1189" s="35">
        <v>99</v>
      </c>
      <c r="Y1189" s="37">
        <v>10</v>
      </c>
      <c r="AC1189" s="35" t="s">
        <v>7</v>
      </c>
      <c r="AD1189" s="36">
        <v>44353</v>
      </c>
      <c r="AE1189" s="35">
        <v>234817</v>
      </c>
      <c r="AF1189" s="35" t="s">
        <v>144</v>
      </c>
      <c r="AG1189" s="35">
        <v>176</v>
      </c>
      <c r="AH1189" s="35">
        <v>3.03</v>
      </c>
      <c r="AI1189" s="35" t="s">
        <v>10</v>
      </c>
      <c r="AJ1189" s="36">
        <v>44240</v>
      </c>
      <c r="AK1189" s="35">
        <v>260038</v>
      </c>
      <c r="AL1189" s="35" t="s">
        <v>58</v>
      </c>
      <c r="AM1189" s="35">
        <v>82</v>
      </c>
      <c r="AN1189" s="35">
        <v>4.0599999999999996</v>
      </c>
      <c r="AO1189" s="39">
        <v>38730</v>
      </c>
      <c r="AP1189" s="40">
        <v>9237348</v>
      </c>
      <c r="AQ1189" s="40">
        <v>1556354</v>
      </c>
      <c r="AR1189" s="41" t="s">
        <v>1516</v>
      </c>
    </row>
    <row r="1190" spans="1:44" ht="12.75" customHeight="1" x14ac:dyDescent="0.2">
      <c r="A1190" s="26" t="s">
        <v>5627</v>
      </c>
      <c r="B1190" s="27" t="s">
        <v>46</v>
      </c>
      <c r="C1190" s="31">
        <v>3038227</v>
      </c>
      <c r="D1190" s="29" t="s">
        <v>5767</v>
      </c>
      <c r="E1190" s="30" t="s">
        <v>49</v>
      </c>
      <c r="F1190" s="31" t="s">
        <v>5768</v>
      </c>
      <c r="G1190" s="31" t="s">
        <v>5768</v>
      </c>
      <c r="H1190" s="30">
        <v>2011</v>
      </c>
      <c r="I1190" s="58" t="s">
        <v>54</v>
      </c>
      <c r="J1190" s="59" t="s">
        <v>9085</v>
      </c>
      <c r="K1190" s="58"/>
      <c r="L1190" s="31" t="s">
        <v>65</v>
      </c>
      <c r="M1190" s="28">
        <v>1</v>
      </c>
      <c r="N1190" s="32">
        <v>94</v>
      </c>
      <c r="P1190" s="30" t="s">
        <v>80</v>
      </c>
      <c r="Q1190" s="33" t="s">
        <v>5765</v>
      </c>
      <c r="R1190" s="34" t="s">
        <v>5769</v>
      </c>
      <c r="T1190" s="36">
        <v>41610</v>
      </c>
      <c r="U1190" s="36">
        <v>46126</v>
      </c>
      <c r="V1190" s="34" t="s">
        <v>3475</v>
      </c>
      <c r="W1190" s="35">
        <v>100</v>
      </c>
      <c r="X1190" s="35">
        <v>99</v>
      </c>
      <c r="Y1190" s="37">
        <v>5</v>
      </c>
      <c r="AC1190" s="35" t="s">
        <v>7</v>
      </c>
      <c r="AD1190" s="36">
        <v>44105</v>
      </c>
      <c r="AE1190" s="35">
        <v>245857</v>
      </c>
      <c r="AF1190" s="35" t="s">
        <v>58</v>
      </c>
      <c r="AG1190" s="35">
        <v>138</v>
      </c>
      <c r="AH1190" s="35">
        <v>4.03</v>
      </c>
      <c r="AI1190" s="35" t="s">
        <v>10</v>
      </c>
      <c r="AJ1190" s="36">
        <v>44254</v>
      </c>
      <c r="AK1190" s="35">
        <v>254159</v>
      </c>
      <c r="AL1190" s="35" t="s">
        <v>58</v>
      </c>
      <c r="AM1190" s="35">
        <v>68</v>
      </c>
      <c r="AN1190" s="35">
        <v>2.57</v>
      </c>
      <c r="AO1190" s="39">
        <v>40879</v>
      </c>
      <c r="AP1190" s="40">
        <v>8907845</v>
      </c>
      <c r="AQ1190" s="40">
        <v>1436125</v>
      </c>
      <c r="AR1190" s="41" t="s">
        <v>3475</v>
      </c>
    </row>
    <row r="1191" spans="1:44" ht="12.75" customHeight="1" x14ac:dyDescent="0.2">
      <c r="A1191" s="26" t="s">
        <v>5627</v>
      </c>
      <c r="B1191" s="27" t="s">
        <v>46</v>
      </c>
      <c r="C1191" s="31">
        <v>3069909</v>
      </c>
      <c r="D1191" s="29" t="s">
        <v>5770</v>
      </c>
      <c r="E1191" s="30" t="s">
        <v>49</v>
      </c>
      <c r="F1191" s="31" t="s">
        <v>5771</v>
      </c>
      <c r="G1191" s="31" t="s">
        <v>5772</v>
      </c>
      <c r="H1191" s="30">
        <v>2015</v>
      </c>
      <c r="I1191" s="58" t="s">
        <v>49</v>
      </c>
      <c r="J1191" s="59" t="s">
        <v>9079</v>
      </c>
      <c r="K1191" s="58"/>
      <c r="L1191" s="31" t="s">
        <v>53</v>
      </c>
      <c r="M1191" s="28">
        <v>1</v>
      </c>
      <c r="N1191" s="32">
        <v>105</v>
      </c>
      <c r="P1191" s="30" t="s">
        <v>115</v>
      </c>
      <c r="Q1191" s="33" t="s">
        <v>3256</v>
      </c>
      <c r="R1191" s="34" t="s">
        <v>5773</v>
      </c>
      <c r="AI1191" s="35" t="s">
        <v>378</v>
      </c>
      <c r="AJ1191" s="36">
        <v>43729</v>
      </c>
      <c r="AK1191" s="35">
        <v>135000</v>
      </c>
      <c r="AL1191" s="35" t="s">
        <v>108</v>
      </c>
      <c r="AM1191" s="35">
        <v>127</v>
      </c>
      <c r="AN1191" s="35">
        <v>0.91</v>
      </c>
      <c r="AO1191" s="39">
        <v>42453</v>
      </c>
      <c r="AP1191" s="40">
        <v>419865</v>
      </c>
      <c r="AQ1191" s="40">
        <v>65840</v>
      </c>
      <c r="AR1191" s="41" t="s">
        <v>3475</v>
      </c>
    </row>
    <row r="1192" spans="1:44" ht="12.75" customHeight="1" x14ac:dyDescent="0.2">
      <c r="A1192" s="26" t="s">
        <v>5627</v>
      </c>
      <c r="B1192" s="27" t="s">
        <v>144</v>
      </c>
      <c r="C1192" s="31">
        <v>130449</v>
      </c>
      <c r="D1192" s="29" t="s">
        <v>5774</v>
      </c>
      <c r="E1192" s="30" t="s">
        <v>49</v>
      </c>
      <c r="F1192" s="31" t="s">
        <v>5775</v>
      </c>
      <c r="G1192" s="31" t="s">
        <v>5776</v>
      </c>
      <c r="H1192" s="30">
        <v>2007</v>
      </c>
      <c r="I1192" s="58" t="s">
        <v>71</v>
      </c>
      <c r="J1192" s="59" t="s">
        <v>9080</v>
      </c>
      <c r="K1192" s="58"/>
      <c r="L1192" s="31" t="s">
        <v>611</v>
      </c>
      <c r="M1192" s="28">
        <v>1</v>
      </c>
      <c r="N1192" s="32">
        <v>87</v>
      </c>
      <c r="P1192" s="30" t="s">
        <v>54</v>
      </c>
      <c r="Q1192" s="33" t="s">
        <v>5777</v>
      </c>
      <c r="R1192" s="34" t="s">
        <v>5778</v>
      </c>
      <c r="T1192" s="36">
        <v>40377</v>
      </c>
      <c r="U1192" s="36">
        <v>46740</v>
      </c>
      <c r="V1192" s="34" t="s">
        <v>3475</v>
      </c>
      <c r="W1192" s="35">
        <v>100</v>
      </c>
      <c r="X1192" s="35">
        <v>99</v>
      </c>
      <c r="Y1192" s="37">
        <v>6</v>
      </c>
      <c r="AC1192" s="35" t="s">
        <v>6</v>
      </c>
      <c r="AD1192" s="36">
        <v>43975</v>
      </c>
      <c r="AE1192" s="35">
        <v>270635</v>
      </c>
      <c r="AF1192" s="35" t="s">
        <v>58</v>
      </c>
      <c r="AG1192" s="35">
        <v>45</v>
      </c>
      <c r="AH1192" s="35">
        <v>3.33</v>
      </c>
      <c r="AI1192" s="35" t="s">
        <v>9</v>
      </c>
      <c r="AJ1192" s="36">
        <v>44736</v>
      </c>
      <c r="AK1192" s="35">
        <v>231321</v>
      </c>
      <c r="AL1192" s="35" t="s">
        <v>144</v>
      </c>
      <c r="AM1192" s="35">
        <v>27</v>
      </c>
      <c r="AN1192" s="35">
        <v>0.33</v>
      </c>
      <c r="AO1192" s="39">
        <v>39647</v>
      </c>
      <c r="AP1192" s="40">
        <v>417541</v>
      </c>
      <c r="AQ1192" s="40">
        <v>67393</v>
      </c>
      <c r="AR1192" s="41" t="s">
        <v>1516</v>
      </c>
    </row>
    <row r="1193" spans="1:44" ht="12.75" customHeight="1" x14ac:dyDescent="0.2">
      <c r="A1193" s="26" t="s">
        <v>5627</v>
      </c>
      <c r="B1193" s="27" t="s">
        <v>46</v>
      </c>
      <c r="C1193" s="31">
        <v>3041381</v>
      </c>
      <c r="D1193" s="29" t="s">
        <v>5779</v>
      </c>
      <c r="E1193" s="30" t="s">
        <v>49</v>
      </c>
      <c r="F1193" s="31" t="s">
        <v>5780</v>
      </c>
      <c r="G1193" s="31" t="s">
        <v>5781</v>
      </c>
      <c r="H1193" s="30">
        <v>2010</v>
      </c>
      <c r="I1193" s="58" t="s">
        <v>49</v>
      </c>
      <c r="J1193" s="59" t="s">
        <v>9079</v>
      </c>
      <c r="K1193" s="58"/>
      <c r="L1193" s="31" t="s">
        <v>65</v>
      </c>
      <c r="M1193" s="28">
        <v>1</v>
      </c>
      <c r="N1193" s="32">
        <v>108</v>
      </c>
      <c r="P1193" s="30" t="s">
        <v>80</v>
      </c>
      <c r="Q1193" s="33" t="s">
        <v>3181</v>
      </c>
      <c r="R1193" s="34" t="s">
        <v>5782</v>
      </c>
      <c r="T1193" s="36">
        <v>41540</v>
      </c>
      <c r="U1193" s="36">
        <v>46287</v>
      </c>
      <c r="V1193" s="34" t="s">
        <v>3475</v>
      </c>
      <c r="W1193" s="35">
        <v>100</v>
      </c>
      <c r="X1193" s="35">
        <v>99</v>
      </c>
      <c r="Y1193" s="37">
        <v>3</v>
      </c>
      <c r="AC1193" s="35" t="s">
        <v>5</v>
      </c>
      <c r="AD1193" s="36">
        <v>43618</v>
      </c>
      <c r="AE1193" s="35">
        <v>245250</v>
      </c>
      <c r="AF1193" s="35" t="s">
        <v>58</v>
      </c>
      <c r="AG1193" s="35">
        <v>171</v>
      </c>
      <c r="AH1193" s="35">
        <v>4.83</v>
      </c>
      <c r="AI1193" s="35" t="s">
        <v>10</v>
      </c>
      <c r="AJ1193" s="36">
        <v>44430</v>
      </c>
      <c r="AK1193" s="35">
        <v>142921</v>
      </c>
      <c r="AL1193" s="35" t="s">
        <v>92</v>
      </c>
      <c r="AM1193" s="35">
        <v>156</v>
      </c>
      <c r="AN1193" s="35">
        <v>1.5</v>
      </c>
      <c r="AO1193" s="39">
        <v>40809</v>
      </c>
      <c r="AP1193" s="40">
        <v>615578</v>
      </c>
      <c r="AQ1193" s="40">
        <v>129244</v>
      </c>
      <c r="AR1193" s="41" t="s">
        <v>3475</v>
      </c>
    </row>
    <row r="1194" spans="1:44" ht="12.75" customHeight="1" x14ac:dyDescent="0.2">
      <c r="A1194" s="26" t="s">
        <v>5627</v>
      </c>
      <c r="B1194" s="27" t="s">
        <v>46</v>
      </c>
      <c r="C1194" s="31">
        <v>116695</v>
      </c>
      <c r="D1194" s="29" t="s">
        <v>5783</v>
      </c>
      <c r="E1194" s="30" t="s">
        <v>49</v>
      </c>
      <c r="F1194" s="31" t="s">
        <v>5784</v>
      </c>
      <c r="G1194" s="31" t="s">
        <v>5784</v>
      </c>
      <c r="H1194" s="30">
        <v>2004</v>
      </c>
      <c r="I1194" s="58" t="s">
        <v>71</v>
      </c>
      <c r="J1194" s="59" t="s">
        <v>9080</v>
      </c>
      <c r="K1194" s="58"/>
      <c r="L1194" s="31" t="s">
        <v>53</v>
      </c>
      <c r="M1194" s="28">
        <v>1</v>
      </c>
      <c r="N1194" s="32">
        <v>130</v>
      </c>
      <c r="P1194" s="30" t="s">
        <v>115</v>
      </c>
      <c r="Q1194" s="33" t="s">
        <v>209</v>
      </c>
      <c r="R1194" s="34" t="s">
        <v>5785</v>
      </c>
      <c r="T1194" s="36">
        <v>39376</v>
      </c>
      <c r="U1194" s="36">
        <v>47776</v>
      </c>
      <c r="V1194" s="34" t="s">
        <v>3475</v>
      </c>
      <c r="W1194" s="35">
        <v>100</v>
      </c>
      <c r="X1194" s="35">
        <v>99</v>
      </c>
      <c r="Y1194" s="37">
        <v>10</v>
      </c>
      <c r="AC1194" s="35" t="s">
        <v>7</v>
      </c>
      <c r="AD1194" s="36">
        <v>43778</v>
      </c>
      <c r="AE1194" s="35">
        <v>212959</v>
      </c>
      <c r="AF1194" s="35" t="s">
        <v>101</v>
      </c>
      <c r="AG1194" s="35">
        <v>650</v>
      </c>
      <c r="AH1194" s="35">
        <v>3.32</v>
      </c>
      <c r="AI1194" s="35" t="s">
        <v>10</v>
      </c>
      <c r="AJ1194" s="36">
        <v>44574</v>
      </c>
      <c r="AK1194" s="35">
        <v>270448</v>
      </c>
      <c r="AL1194" s="35" t="s">
        <v>58</v>
      </c>
      <c r="AM1194" s="35">
        <v>18</v>
      </c>
      <c r="AN1194" s="35">
        <v>1.68</v>
      </c>
      <c r="AO1194" s="39">
        <v>38646</v>
      </c>
      <c r="AP1194" s="40">
        <v>4536883</v>
      </c>
      <c r="AQ1194" s="40">
        <v>808805</v>
      </c>
      <c r="AR1194" s="41" t="s">
        <v>1516</v>
      </c>
    </row>
    <row r="1195" spans="1:44" ht="12.75" customHeight="1" x14ac:dyDescent="0.2">
      <c r="A1195" s="26" t="s">
        <v>5627</v>
      </c>
      <c r="B1195" s="27" t="s">
        <v>46</v>
      </c>
      <c r="C1195" s="31">
        <v>3015798</v>
      </c>
      <c r="D1195" s="29" t="s">
        <v>5786</v>
      </c>
      <c r="E1195" s="30" t="s">
        <v>49</v>
      </c>
      <c r="F1195" s="31" t="s">
        <v>5787</v>
      </c>
      <c r="G1195" s="31" t="s">
        <v>5788</v>
      </c>
      <c r="H1195" s="30">
        <v>2009</v>
      </c>
      <c r="I1195" s="58" t="s">
        <v>80</v>
      </c>
      <c r="J1195" s="59" t="s">
        <v>9081</v>
      </c>
      <c r="K1195" s="58"/>
      <c r="L1195" s="31" t="s">
        <v>53</v>
      </c>
      <c r="M1195" s="28">
        <v>1</v>
      </c>
      <c r="N1195" s="32">
        <v>120</v>
      </c>
      <c r="P1195" s="30" t="s">
        <v>54</v>
      </c>
      <c r="Q1195" s="33" t="s">
        <v>3250</v>
      </c>
      <c r="R1195" s="34" t="s">
        <v>5789</v>
      </c>
      <c r="T1195" s="36">
        <v>41064</v>
      </c>
      <c r="U1195" s="36">
        <v>2958465</v>
      </c>
      <c r="V1195" s="34" t="s">
        <v>3475</v>
      </c>
      <c r="W1195" s="35">
        <v>100</v>
      </c>
      <c r="X1195" s="35">
        <v>99</v>
      </c>
      <c r="Y1195" s="37">
        <v>4</v>
      </c>
      <c r="Z1195" s="38" t="s">
        <v>2455</v>
      </c>
      <c r="AC1195" s="35" t="s">
        <v>5</v>
      </c>
      <c r="AD1195" s="36">
        <v>42932</v>
      </c>
      <c r="AE1195" s="35">
        <v>211840</v>
      </c>
      <c r="AF1195" s="35" t="s">
        <v>101</v>
      </c>
      <c r="AG1195" s="35">
        <v>1340</v>
      </c>
      <c r="AH1195" s="35">
        <v>8.42</v>
      </c>
      <c r="AI1195" s="35" t="s">
        <v>10</v>
      </c>
      <c r="AJ1195" s="36">
        <v>43654</v>
      </c>
      <c r="AK1195" s="35">
        <v>84748</v>
      </c>
      <c r="AL1195" s="35" t="s">
        <v>60</v>
      </c>
      <c r="AM1195" s="35">
        <v>56</v>
      </c>
      <c r="AN1195" s="35">
        <v>1.21</v>
      </c>
      <c r="AO1195" s="39">
        <v>40333</v>
      </c>
      <c r="AP1195" s="40">
        <v>765987</v>
      </c>
      <c r="AQ1195" s="40">
        <v>141932</v>
      </c>
      <c r="AR1195" s="41" t="s">
        <v>1516</v>
      </c>
    </row>
    <row r="1196" spans="1:44" ht="12.75" customHeight="1" x14ac:dyDescent="0.2">
      <c r="A1196" s="26" t="s">
        <v>5627</v>
      </c>
      <c r="B1196" s="27" t="s">
        <v>46</v>
      </c>
      <c r="C1196" s="31">
        <v>3055166</v>
      </c>
      <c r="D1196" s="29" t="s">
        <v>5790</v>
      </c>
      <c r="E1196" s="30" t="s">
        <v>49</v>
      </c>
      <c r="F1196" s="31" t="s">
        <v>5791</v>
      </c>
      <c r="G1196" s="31" t="s">
        <v>5792</v>
      </c>
      <c r="H1196" s="30">
        <v>2012</v>
      </c>
      <c r="I1196" s="58" t="s">
        <v>49</v>
      </c>
      <c r="J1196" s="59" t="s">
        <v>9079</v>
      </c>
      <c r="K1196" s="58"/>
      <c r="L1196" s="31" t="s">
        <v>105</v>
      </c>
      <c r="M1196" s="28">
        <v>1</v>
      </c>
      <c r="N1196" s="32">
        <v>104</v>
      </c>
      <c r="P1196" s="30" t="s">
        <v>115</v>
      </c>
      <c r="Q1196" s="33" t="s">
        <v>5321</v>
      </c>
      <c r="R1196" s="34" t="s">
        <v>5793</v>
      </c>
      <c r="T1196" s="36">
        <v>42266</v>
      </c>
      <c r="U1196" s="36">
        <v>47014</v>
      </c>
      <c r="V1196" s="34" t="s">
        <v>3475</v>
      </c>
      <c r="W1196" s="35">
        <v>100</v>
      </c>
      <c r="X1196" s="35">
        <v>99</v>
      </c>
      <c r="Y1196" s="37">
        <v>2</v>
      </c>
      <c r="AC1196" s="35" t="s">
        <v>7</v>
      </c>
      <c r="AD1196" s="36">
        <v>43912</v>
      </c>
      <c r="AE1196" s="35">
        <v>241351</v>
      </c>
      <c r="AF1196" s="35" t="s">
        <v>58</v>
      </c>
      <c r="AG1196" s="35">
        <v>293</v>
      </c>
      <c r="AH1196" s="35">
        <v>3.43</v>
      </c>
      <c r="AI1196" s="35" t="s">
        <v>10</v>
      </c>
      <c r="AJ1196" s="36">
        <v>44436</v>
      </c>
      <c r="AK1196" s="35">
        <v>142430</v>
      </c>
      <c r="AL1196" s="35" t="s">
        <v>92</v>
      </c>
      <c r="AM1196" s="35">
        <v>158</v>
      </c>
      <c r="AN1196" s="35">
        <v>1.45</v>
      </c>
      <c r="AO1196" s="39">
        <v>41536</v>
      </c>
      <c r="AP1196" s="40">
        <v>601101</v>
      </c>
      <c r="AQ1196" s="40">
        <v>104442</v>
      </c>
      <c r="AR1196" s="41" t="s">
        <v>3475</v>
      </c>
    </row>
    <row r="1197" spans="1:44" ht="12.75" customHeight="1" x14ac:dyDescent="0.2">
      <c r="A1197" s="26" t="s">
        <v>5627</v>
      </c>
      <c r="B1197" s="27" t="s">
        <v>46</v>
      </c>
      <c r="C1197" s="31">
        <v>115957</v>
      </c>
      <c r="D1197" s="29" t="s">
        <v>5794</v>
      </c>
      <c r="E1197" s="30" t="s">
        <v>49</v>
      </c>
      <c r="F1197" s="31" t="s">
        <v>5795</v>
      </c>
      <c r="G1197" s="31" t="s">
        <v>5796</v>
      </c>
      <c r="H1197" s="30">
        <v>2003</v>
      </c>
      <c r="I1197" s="58" t="s">
        <v>289</v>
      </c>
      <c r="J1197" s="59" t="s">
        <v>9092</v>
      </c>
      <c r="K1197" s="58"/>
      <c r="L1197" s="31" t="s">
        <v>65</v>
      </c>
      <c r="M1197" s="28">
        <v>1</v>
      </c>
      <c r="N1197" s="32">
        <v>97</v>
      </c>
      <c r="P1197" s="30" t="s">
        <v>54</v>
      </c>
      <c r="Q1197" s="33" t="s">
        <v>5797</v>
      </c>
      <c r="R1197" s="34" t="s">
        <v>5798</v>
      </c>
      <c r="T1197" s="36">
        <v>38900</v>
      </c>
      <c r="U1197" s="36">
        <v>47300</v>
      </c>
      <c r="V1197" s="34" t="s">
        <v>3475</v>
      </c>
      <c r="W1197" s="35">
        <v>100</v>
      </c>
      <c r="X1197" s="35">
        <v>99</v>
      </c>
      <c r="Y1197" s="37">
        <v>8</v>
      </c>
      <c r="AC1197" s="35" t="s">
        <v>5</v>
      </c>
      <c r="AD1197" s="36">
        <v>43016</v>
      </c>
      <c r="AE1197" s="35">
        <v>260956</v>
      </c>
      <c r="AF1197" s="35" t="s">
        <v>58</v>
      </c>
      <c r="AG1197" s="35">
        <v>118</v>
      </c>
      <c r="AH1197" s="35">
        <v>6.1</v>
      </c>
      <c r="AI1197" s="35" t="s">
        <v>10</v>
      </c>
      <c r="AJ1197" s="36">
        <v>44366</v>
      </c>
      <c r="AK1197" s="35">
        <v>281005</v>
      </c>
      <c r="AL1197" s="35" t="s">
        <v>58</v>
      </c>
      <c r="AM1197" s="35">
        <v>39</v>
      </c>
      <c r="AN1197" s="35">
        <v>3.78</v>
      </c>
      <c r="AO1197" s="39">
        <v>38170</v>
      </c>
      <c r="AP1197" s="40">
        <v>12793</v>
      </c>
      <c r="AQ1197" s="40">
        <v>2262</v>
      </c>
      <c r="AR1197" s="41" t="s">
        <v>1516</v>
      </c>
    </row>
    <row r="1198" spans="1:44" ht="12.75" customHeight="1" x14ac:dyDescent="0.2">
      <c r="A1198" s="26" t="s">
        <v>5627</v>
      </c>
      <c r="B1198" s="27" t="s">
        <v>46</v>
      </c>
      <c r="C1198" s="31">
        <v>121670</v>
      </c>
      <c r="D1198" s="29" t="s">
        <v>5799</v>
      </c>
      <c r="E1198" s="30" t="s">
        <v>49</v>
      </c>
      <c r="F1198" s="31" t="s">
        <v>5800</v>
      </c>
      <c r="G1198" s="31" t="s">
        <v>5801</v>
      </c>
      <c r="H1198" s="30">
        <v>2006</v>
      </c>
      <c r="I1198" s="58" t="s">
        <v>80</v>
      </c>
      <c r="J1198" s="59" t="s">
        <v>9081</v>
      </c>
      <c r="K1198" s="58"/>
      <c r="L1198" s="31" t="s">
        <v>53</v>
      </c>
      <c r="M1198" s="28">
        <v>1</v>
      </c>
      <c r="N1198" s="32">
        <v>137</v>
      </c>
      <c r="P1198" s="30" t="s">
        <v>80</v>
      </c>
      <c r="Q1198" s="33" t="s">
        <v>5388</v>
      </c>
      <c r="R1198" s="34" t="s">
        <v>5802</v>
      </c>
      <c r="T1198" s="36">
        <v>39712</v>
      </c>
      <c r="U1198" s="36">
        <v>46285</v>
      </c>
      <c r="V1198" s="34" t="s">
        <v>3475</v>
      </c>
      <c r="W1198" s="35">
        <v>100</v>
      </c>
      <c r="X1198" s="35">
        <v>99</v>
      </c>
      <c r="Y1198" s="37">
        <v>7</v>
      </c>
      <c r="AC1198" s="35" t="s">
        <v>7</v>
      </c>
      <c r="AD1198" s="36">
        <v>43255</v>
      </c>
      <c r="AE1198" s="35">
        <v>235040</v>
      </c>
      <c r="AF1198" s="35" t="s">
        <v>58</v>
      </c>
      <c r="AG1198" s="35">
        <v>268</v>
      </c>
      <c r="AH1198" s="35">
        <v>3.98</v>
      </c>
      <c r="AI1198" s="35" t="s">
        <v>10</v>
      </c>
      <c r="AJ1198" s="36">
        <v>44381</v>
      </c>
      <c r="AK1198" s="35">
        <v>120710</v>
      </c>
      <c r="AL1198" s="35" t="s">
        <v>108</v>
      </c>
      <c r="AM1198" s="35">
        <v>130</v>
      </c>
      <c r="AN1198" s="35">
        <v>0.99</v>
      </c>
      <c r="AO1198" s="39">
        <v>38982</v>
      </c>
      <c r="AP1198" s="40">
        <v>2945570</v>
      </c>
      <c r="AQ1198" s="40">
        <v>494304</v>
      </c>
      <c r="AR1198" s="41" t="s">
        <v>1516</v>
      </c>
    </row>
    <row r="1199" spans="1:44" ht="12.75" customHeight="1" x14ac:dyDescent="0.2">
      <c r="A1199" s="26" t="s">
        <v>5627</v>
      </c>
      <c r="B1199" s="27" t="s">
        <v>46</v>
      </c>
      <c r="C1199" s="31">
        <v>3042552</v>
      </c>
      <c r="D1199" s="29" t="s">
        <v>5803</v>
      </c>
      <c r="E1199" s="30" t="s">
        <v>49</v>
      </c>
      <c r="F1199" s="31" t="s">
        <v>5804</v>
      </c>
      <c r="G1199" s="31" t="s">
        <v>5805</v>
      </c>
      <c r="H1199" s="30">
        <v>2011</v>
      </c>
      <c r="I1199" s="58" t="s">
        <v>49</v>
      </c>
      <c r="J1199" s="59" t="s">
        <v>9079</v>
      </c>
      <c r="K1199" s="58"/>
      <c r="L1199" s="31" t="s">
        <v>65</v>
      </c>
      <c r="M1199" s="28">
        <v>1</v>
      </c>
      <c r="N1199" s="32">
        <v>112</v>
      </c>
      <c r="O1199" s="31" t="s">
        <v>5804</v>
      </c>
      <c r="P1199" s="30" t="s">
        <v>98</v>
      </c>
      <c r="Q1199" s="33" t="s">
        <v>222</v>
      </c>
      <c r="R1199" s="34" t="s">
        <v>5806</v>
      </c>
      <c r="T1199" s="36">
        <v>41693</v>
      </c>
      <c r="U1199" s="36">
        <v>47171</v>
      </c>
      <c r="V1199" s="34" t="s">
        <v>3475</v>
      </c>
      <c r="W1199" s="35">
        <v>100</v>
      </c>
      <c r="X1199" s="35">
        <v>99</v>
      </c>
      <c r="Y1199" s="37">
        <v>12</v>
      </c>
      <c r="AC1199" s="35" t="s">
        <v>5</v>
      </c>
      <c r="AD1199" s="36">
        <v>44642</v>
      </c>
      <c r="AE1199" s="35">
        <v>214530</v>
      </c>
      <c r="AF1199" s="35" t="s">
        <v>101</v>
      </c>
      <c r="AG1199" s="35">
        <v>1571</v>
      </c>
      <c r="AH1199" s="35">
        <v>8.25</v>
      </c>
      <c r="AO1199" s="39">
        <v>40963</v>
      </c>
      <c r="AP1199" s="40">
        <v>14961511</v>
      </c>
      <c r="AQ1199" s="40">
        <v>2499301</v>
      </c>
      <c r="AR1199" s="41" t="s">
        <v>1516</v>
      </c>
    </row>
    <row r="1200" spans="1:44" ht="12.75" customHeight="1" x14ac:dyDescent="0.2">
      <c r="A1200" s="26" t="s">
        <v>5627</v>
      </c>
      <c r="B1200" s="27" t="s">
        <v>144</v>
      </c>
      <c r="C1200" s="31">
        <v>128294</v>
      </c>
      <c r="D1200" s="29" t="s">
        <v>5807</v>
      </c>
      <c r="E1200" s="30" t="s">
        <v>49</v>
      </c>
      <c r="F1200" s="31" t="s">
        <v>5808</v>
      </c>
      <c r="G1200" s="31" t="s">
        <v>5809</v>
      </c>
      <c r="H1200" s="30">
        <v>2006</v>
      </c>
      <c r="I1200" s="58" t="s">
        <v>4368</v>
      </c>
      <c r="J1200" s="59" t="s">
        <v>9135</v>
      </c>
      <c r="K1200" s="58"/>
      <c r="L1200" s="31" t="s">
        <v>65</v>
      </c>
      <c r="M1200" s="28">
        <v>1</v>
      </c>
      <c r="N1200" s="32">
        <v>97</v>
      </c>
      <c r="P1200" s="30" t="s">
        <v>54</v>
      </c>
      <c r="Q1200" s="33" t="s">
        <v>5810</v>
      </c>
      <c r="R1200" s="34" t="s">
        <v>5811</v>
      </c>
      <c r="T1200" s="36">
        <v>43814</v>
      </c>
      <c r="U1200" s="36">
        <v>46580</v>
      </c>
      <c r="V1200" s="34" t="s">
        <v>3475</v>
      </c>
      <c r="W1200" s="35">
        <v>100</v>
      </c>
      <c r="X1200" s="35">
        <v>99</v>
      </c>
      <c r="Y1200" s="37">
        <v>1</v>
      </c>
      <c r="AC1200" s="35" t="s">
        <v>6</v>
      </c>
      <c r="AD1200" s="36">
        <v>44640</v>
      </c>
      <c r="AE1200" s="35">
        <v>284640</v>
      </c>
      <c r="AF1200" s="35" t="s">
        <v>58</v>
      </c>
      <c r="AG1200" s="35">
        <v>27</v>
      </c>
      <c r="AH1200" s="35">
        <v>2.27</v>
      </c>
      <c r="AI1200" s="35" t="s">
        <v>10</v>
      </c>
      <c r="AJ1200" s="36">
        <v>44667</v>
      </c>
      <c r="AK1200" s="35">
        <v>271122</v>
      </c>
      <c r="AL1200" s="35" t="s">
        <v>58</v>
      </c>
      <c r="AM1200" s="35">
        <v>23</v>
      </c>
      <c r="AN1200" s="35">
        <v>1.58</v>
      </c>
      <c r="AO1200" s="39">
        <v>39276</v>
      </c>
      <c r="AP1200" s="40">
        <v>66426</v>
      </c>
      <c r="AQ1200" s="40">
        <v>10443</v>
      </c>
      <c r="AR1200" s="41" t="s">
        <v>1516</v>
      </c>
    </row>
    <row r="1201" spans="1:44" ht="12.75" customHeight="1" x14ac:dyDescent="0.2">
      <c r="A1201" s="26" t="s">
        <v>5627</v>
      </c>
      <c r="B1201" s="27" t="s">
        <v>144</v>
      </c>
      <c r="C1201" s="31">
        <v>123007</v>
      </c>
      <c r="D1201" s="29" t="s">
        <v>5812</v>
      </c>
      <c r="E1201" s="30" t="s">
        <v>49</v>
      </c>
      <c r="F1201" s="31" t="s">
        <v>5813</v>
      </c>
      <c r="G1201" s="31" t="s">
        <v>5814</v>
      </c>
      <c r="H1201" s="30">
        <v>2005</v>
      </c>
      <c r="I1201" s="58" t="s">
        <v>330</v>
      </c>
      <c r="J1201" s="59" t="s">
        <v>9095</v>
      </c>
      <c r="K1201" s="58" t="s">
        <v>9084</v>
      </c>
      <c r="L1201" s="31" t="s">
        <v>611</v>
      </c>
      <c r="M1201" s="28">
        <v>1</v>
      </c>
      <c r="N1201" s="32">
        <v>103</v>
      </c>
      <c r="P1201" s="30" t="s">
        <v>54</v>
      </c>
      <c r="Q1201" s="33" t="s">
        <v>5815</v>
      </c>
      <c r="R1201" s="34" t="s">
        <v>5816</v>
      </c>
      <c r="S1201" s="35" t="s">
        <v>47</v>
      </c>
      <c r="T1201" s="36">
        <v>39431</v>
      </c>
      <c r="U1201" s="36">
        <v>43083</v>
      </c>
      <c r="V1201" s="34" t="s">
        <v>3475</v>
      </c>
      <c r="W1201" s="35">
        <v>100</v>
      </c>
      <c r="X1201" s="35">
        <v>99</v>
      </c>
      <c r="Y1201" s="37">
        <v>7</v>
      </c>
      <c r="AC1201" s="35" t="s">
        <v>6</v>
      </c>
      <c r="AD1201" s="36">
        <v>42516</v>
      </c>
      <c r="AE1201" s="35">
        <v>260807</v>
      </c>
      <c r="AF1201" s="35" t="s">
        <v>58</v>
      </c>
      <c r="AG1201" s="35">
        <v>51</v>
      </c>
      <c r="AH1201" s="35">
        <v>3.23</v>
      </c>
      <c r="AI1201" s="35" t="s">
        <v>10</v>
      </c>
      <c r="AJ1201" s="36">
        <v>43010</v>
      </c>
      <c r="AK1201" s="35">
        <v>270042</v>
      </c>
      <c r="AL1201" s="35" t="s">
        <v>58</v>
      </c>
      <c r="AM1201" s="35">
        <v>10</v>
      </c>
      <c r="AN1201" s="35">
        <v>0.83</v>
      </c>
      <c r="AO1201" s="39">
        <v>38701</v>
      </c>
      <c r="AP1201" s="40">
        <v>145316</v>
      </c>
      <c r="AQ1201" s="40">
        <v>23150</v>
      </c>
      <c r="AR1201" s="41" t="s">
        <v>1516</v>
      </c>
    </row>
    <row r="1202" spans="1:44" ht="12.75" customHeight="1" x14ac:dyDescent="0.2">
      <c r="A1202" s="26" t="s">
        <v>5627</v>
      </c>
      <c r="B1202" s="27" t="s">
        <v>46</v>
      </c>
      <c r="C1202" s="31">
        <v>125156</v>
      </c>
      <c r="D1202" s="29" t="s">
        <v>5817</v>
      </c>
      <c r="E1202" s="30" t="s">
        <v>49</v>
      </c>
      <c r="F1202" s="31" t="s">
        <v>5818</v>
      </c>
      <c r="G1202" s="31" t="s">
        <v>5818</v>
      </c>
      <c r="H1202" s="30">
        <v>2006</v>
      </c>
      <c r="I1202" s="58" t="s">
        <v>71</v>
      </c>
      <c r="J1202" s="59" t="s">
        <v>9080</v>
      </c>
      <c r="K1202" s="58"/>
      <c r="L1202" s="31" t="s">
        <v>65</v>
      </c>
      <c r="M1202" s="28">
        <v>1</v>
      </c>
      <c r="N1202" s="32">
        <v>97</v>
      </c>
      <c r="P1202" s="30" t="s">
        <v>80</v>
      </c>
      <c r="Q1202" s="33" t="s">
        <v>5765</v>
      </c>
      <c r="R1202" s="34" t="s">
        <v>5819</v>
      </c>
      <c r="T1202" s="36">
        <v>39726</v>
      </c>
      <c r="U1202" s="36">
        <v>46255</v>
      </c>
      <c r="V1202" s="34" t="s">
        <v>3475</v>
      </c>
      <c r="W1202" s="35">
        <v>100</v>
      </c>
      <c r="X1202" s="35">
        <v>99</v>
      </c>
      <c r="Y1202" s="37">
        <v>9</v>
      </c>
      <c r="AC1202" s="35" t="s">
        <v>5</v>
      </c>
      <c r="AD1202" s="36">
        <v>43139</v>
      </c>
      <c r="AE1202" s="35">
        <v>240058</v>
      </c>
      <c r="AF1202" s="35" t="s">
        <v>144</v>
      </c>
      <c r="AG1202" s="35">
        <v>247</v>
      </c>
      <c r="AH1202" s="35">
        <v>2.85</v>
      </c>
      <c r="AI1202" s="35" t="s">
        <v>10</v>
      </c>
      <c r="AJ1202" s="36">
        <v>44247</v>
      </c>
      <c r="AK1202" s="35">
        <v>263158</v>
      </c>
      <c r="AL1202" s="35" t="s">
        <v>58</v>
      </c>
      <c r="AM1202" s="35">
        <v>47</v>
      </c>
      <c r="AN1202" s="35">
        <v>2.59</v>
      </c>
      <c r="AO1202" s="39">
        <v>38995</v>
      </c>
      <c r="AP1202" s="40">
        <v>4582285</v>
      </c>
      <c r="AQ1202" s="40">
        <v>785343</v>
      </c>
      <c r="AR1202" s="41" t="s">
        <v>1516</v>
      </c>
    </row>
    <row r="1203" spans="1:44" ht="12.75" customHeight="1" x14ac:dyDescent="0.2">
      <c r="A1203" s="26" t="s">
        <v>5627</v>
      </c>
      <c r="B1203" s="27" t="s">
        <v>46</v>
      </c>
      <c r="C1203" s="31">
        <v>120693</v>
      </c>
      <c r="D1203" s="29" t="s">
        <v>5820</v>
      </c>
      <c r="E1203" s="30" t="s">
        <v>49</v>
      </c>
      <c r="F1203" s="31" t="s">
        <v>5821</v>
      </c>
      <c r="G1203" s="31" t="s">
        <v>5822</v>
      </c>
      <c r="H1203" s="30">
        <v>2005</v>
      </c>
      <c r="I1203" s="58" t="s">
        <v>2322</v>
      </c>
      <c r="J1203" s="59" t="s">
        <v>9119</v>
      </c>
      <c r="K1203" s="58"/>
      <c r="L1203" s="31" t="s">
        <v>53</v>
      </c>
      <c r="M1203" s="28">
        <v>1</v>
      </c>
      <c r="N1203" s="32">
        <v>133</v>
      </c>
      <c r="P1203" s="30" t="s">
        <v>80</v>
      </c>
      <c r="Q1203" s="33" t="s">
        <v>5823</v>
      </c>
      <c r="R1203" s="34" t="s">
        <v>5824</v>
      </c>
      <c r="S1203" s="35" t="s">
        <v>47</v>
      </c>
      <c r="T1203" s="36">
        <v>39474</v>
      </c>
      <c r="U1203" s="36">
        <v>44222</v>
      </c>
      <c r="V1203" s="34" t="s">
        <v>3475</v>
      </c>
      <c r="W1203" s="35">
        <v>100</v>
      </c>
      <c r="X1203" s="35">
        <v>99</v>
      </c>
      <c r="Y1203" s="37">
        <v>3</v>
      </c>
      <c r="AC1203" s="35" t="s">
        <v>7</v>
      </c>
      <c r="AD1203" s="36">
        <v>44220</v>
      </c>
      <c r="AE1203" s="35">
        <v>272643</v>
      </c>
      <c r="AF1203" s="35" t="s">
        <v>58</v>
      </c>
      <c r="AG1203" s="35">
        <v>24</v>
      </c>
      <c r="AH1203" s="35">
        <v>2.2000000000000002</v>
      </c>
      <c r="AI1203" s="35" t="s">
        <v>10</v>
      </c>
      <c r="AJ1203" s="36">
        <v>44210</v>
      </c>
      <c r="AK1203" s="35">
        <v>274053</v>
      </c>
      <c r="AL1203" s="35" t="s">
        <v>58</v>
      </c>
      <c r="AM1203" s="35">
        <v>17</v>
      </c>
      <c r="AN1203" s="35">
        <v>1.53</v>
      </c>
      <c r="AO1203" s="39">
        <v>38744</v>
      </c>
      <c r="AP1203" s="40">
        <v>206059</v>
      </c>
      <c r="AQ1203" s="40">
        <v>41420</v>
      </c>
      <c r="AR1203" s="41" t="s">
        <v>1516</v>
      </c>
    </row>
    <row r="1204" spans="1:44" ht="12.75" customHeight="1" x14ac:dyDescent="0.2">
      <c r="A1204" s="26" t="s">
        <v>5627</v>
      </c>
      <c r="B1204" s="27" t="s">
        <v>144</v>
      </c>
      <c r="C1204" s="31">
        <v>126674</v>
      </c>
      <c r="D1204" s="29" t="s">
        <v>5825</v>
      </c>
      <c r="E1204" s="30" t="s">
        <v>49</v>
      </c>
      <c r="F1204" s="31" t="s">
        <v>5826</v>
      </c>
      <c r="G1204" s="31" t="s">
        <v>5827</v>
      </c>
      <c r="H1204" s="30">
        <v>2007</v>
      </c>
      <c r="I1204" s="58" t="s">
        <v>253</v>
      </c>
      <c r="J1204" s="59" t="s">
        <v>9090</v>
      </c>
      <c r="K1204" s="58"/>
      <c r="L1204" s="31" t="s">
        <v>53</v>
      </c>
      <c r="M1204" s="28">
        <v>1</v>
      </c>
      <c r="N1204" s="32">
        <v>112</v>
      </c>
      <c r="P1204" s="30" t="s">
        <v>54</v>
      </c>
      <c r="Q1204" s="33" t="s">
        <v>4538</v>
      </c>
      <c r="R1204" s="34" t="s">
        <v>5828</v>
      </c>
      <c r="T1204" s="36">
        <v>40112</v>
      </c>
      <c r="U1204" s="36">
        <v>45590</v>
      </c>
      <c r="V1204" s="34" t="s">
        <v>3475</v>
      </c>
      <c r="W1204" s="35">
        <v>100</v>
      </c>
      <c r="X1204" s="35">
        <v>99</v>
      </c>
      <c r="Y1204" s="37">
        <v>8</v>
      </c>
      <c r="AC1204" s="35" t="s">
        <v>7</v>
      </c>
      <c r="AD1204" s="36">
        <v>44112</v>
      </c>
      <c r="AE1204" s="35">
        <v>271640</v>
      </c>
      <c r="AF1204" s="35" t="s">
        <v>58</v>
      </c>
      <c r="AG1204" s="35">
        <v>31</v>
      </c>
      <c r="AH1204" s="35">
        <v>2.73</v>
      </c>
      <c r="AI1204" s="35" t="s">
        <v>10</v>
      </c>
      <c r="AJ1204" s="36">
        <v>44681</v>
      </c>
      <c r="AK1204" s="35">
        <v>251122</v>
      </c>
      <c r="AL1204" s="35" t="s">
        <v>58</v>
      </c>
      <c r="AM1204" s="35">
        <v>43</v>
      </c>
      <c r="AN1204" s="35">
        <v>1.4</v>
      </c>
      <c r="AO1204" s="39">
        <v>39381</v>
      </c>
      <c r="AP1204" s="40">
        <v>1045288</v>
      </c>
      <c r="AQ1204" s="40">
        <v>178862</v>
      </c>
      <c r="AR1204" s="41" t="s">
        <v>1516</v>
      </c>
    </row>
    <row r="1205" spans="1:44" ht="12.75" customHeight="1" x14ac:dyDescent="0.2">
      <c r="A1205" s="26" t="s">
        <v>5627</v>
      </c>
      <c r="B1205" s="27" t="s">
        <v>46</v>
      </c>
      <c r="C1205" s="31">
        <v>120760</v>
      </c>
      <c r="D1205" s="29" t="s">
        <v>5829</v>
      </c>
      <c r="E1205" s="30" t="s">
        <v>49</v>
      </c>
      <c r="F1205" s="31" t="s">
        <v>5830</v>
      </c>
      <c r="G1205" s="31" t="s">
        <v>5831</v>
      </c>
      <c r="H1205" s="30">
        <v>2005</v>
      </c>
      <c r="I1205" s="58" t="s">
        <v>140</v>
      </c>
      <c r="J1205" s="59" t="s">
        <v>9083</v>
      </c>
      <c r="K1205" s="58" t="s">
        <v>9084</v>
      </c>
      <c r="L1205" s="31" t="s">
        <v>105</v>
      </c>
      <c r="M1205" s="28">
        <v>1</v>
      </c>
      <c r="N1205" s="32">
        <v>152</v>
      </c>
      <c r="P1205" s="30" t="s">
        <v>80</v>
      </c>
      <c r="Q1205" s="33" t="s">
        <v>1850</v>
      </c>
      <c r="R1205" s="34" t="s">
        <v>5832</v>
      </c>
      <c r="S1205" s="35" t="s">
        <v>47</v>
      </c>
      <c r="T1205" s="36">
        <v>39326</v>
      </c>
      <c r="U1205" s="36">
        <v>44074</v>
      </c>
      <c r="V1205" s="34" t="s">
        <v>3475</v>
      </c>
      <c r="W1205" s="35">
        <v>100</v>
      </c>
      <c r="X1205" s="35">
        <v>99</v>
      </c>
      <c r="Y1205" s="37">
        <v>6</v>
      </c>
      <c r="AC1205" s="35" t="s">
        <v>7</v>
      </c>
      <c r="AD1205" s="36">
        <v>42837</v>
      </c>
      <c r="AE1205" s="35">
        <v>232119</v>
      </c>
      <c r="AF1205" s="35" t="s">
        <v>144</v>
      </c>
      <c r="AG1205" s="35">
        <v>279</v>
      </c>
      <c r="AH1205" s="35">
        <v>2.99</v>
      </c>
      <c r="AI1205" s="35" t="s">
        <v>10</v>
      </c>
      <c r="AJ1205" s="36">
        <v>44071</v>
      </c>
      <c r="AK1205" s="35">
        <v>252929</v>
      </c>
      <c r="AL1205" s="35" t="s">
        <v>58</v>
      </c>
      <c r="AM1205" s="35">
        <v>24</v>
      </c>
      <c r="AN1205" s="35">
        <v>1.1399999999999999</v>
      </c>
      <c r="AO1205" s="39">
        <v>38597</v>
      </c>
      <c r="AP1205" s="40">
        <v>1053908</v>
      </c>
      <c r="AQ1205" s="40">
        <v>173154</v>
      </c>
      <c r="AR1205" s="41" t="s">
        <v>1516</v>
      </c>
    </row>
    <row r="1206" spans="1:44" ht="12.75" customHeight="1" x14ac:dyDescent="0.2">
      <c r="A1206" s="26" t="s">
        <v>5627</v>
      </c>
      <c r="B1206" s="27" t="s">
        <v>144</v>
      </c>
      <c r="C1206" s="31">
        <v>126676</v>
      </c>
      <c r="D1206" s="29" t="s">
        <v>5833</v>
      </c>
      <c r="E1206" s="30" t="s">
        <v>49</v>
      </c>
      <c r="F1206" s="31" t="s">
        <v>5834</v>
      </c>
      <c r="G1206" s="31" t="s">
        <v>5835</v>
      </c>
      <c r="H1206" s="30">
        <v>2005</v>
      </c>
      <c r="I1206" s="58" t="s">
        <v>71</v>
      </c>
      <c r="J1206" s="59" t="s">
        <v>9080</v>
      </c>
      <c r="K1206" s="58"/>
      <c r="L1206" s="31" t="s">
        <v>4271</v>
      </c>
      <c r="M1206" s="28">
        <v>1</v>
      </c>
      <c r="N1206" s="32">
        <v>95</v>
      </c>
      <c r="P1206" s="30" t="s">
        <v>54</v>
      </c>
      <c r="Q1206" s="33" t="s">
        <v>2024</v>
      </c>
      <c r="R1206" s="34" t="s">
        <v>5836</v>
      </c>
      <c r="T1206" s="36">
        <v>40077</v>
      </c>
      <c r="U1206" s="36">
        <v>46544</v>
      </c>
      <c r="V1206" s="34" t="s">
        <v>3475</v>
      </c>
      <c r="W1206" s="35">
        <v>100</v>
      </c>
      <c r="X1206" s="35">
        <v>99</v>
      </c>
      <c r="Y1206" s="37">
        <v>9</v>
      </c>
      <c r="AC1206" s="35" t="s">
        <v>6</v>
      </c>
      <c r="AD1206" s="36">
        <v>44702</v>
      </c>
      <c r="AE1206" s="35">
        <v>281612</v>
      </c>
      <c r="AF1206" s="35" t="s">
        <v>58</v>
      </c>
      <c r="AG1206" s="35">
        <v>24</v>
      </c>
      <c r="AH1206" s="35">
        <v>2.4500000000000002</v>
      </c>
      <c r="AI1206" s="35" t="s">
        <v>10</v>
      </c>
      <c r="AJ1206" s="36">
        <v>44610</v>
      </c>
      <c r="AK1206" s="35">
        <v>251646</v>
      </c>
      <c r="AL1206" s="35" t="s">
        <v>58</v>
      </c>
      <c r="AM1206" s="35">
        <v>47</v>
      </c>
      <c r="AN1206" s="35">
        <v>1.41</v>
      </c>
      <c r="AO1206" s="39">
        <v>39346</v>
      </c>
      <c r="AP1206" s="40">
        <v>314795</v>
      </c>
      <c r="AQ1206" s="40">
        <v>51431</v>
      </c>
      <c r="AR1206" s="41" t="s">
        <v>1516</v>
      </c>
    </row>
    <row r="1207" spans="1:44" ht="12.75" customHeight="1" x14ac:dyDescent="0.2">
      <c r="A1207" s="26" t="s">
        <v>5627</v>
      </c>
      <c r="B1207" s="27" t="s">
        <v>46</v>
      </c>
      <c r="C1207" s="31">
        <v>3042535</v>
      </c>
      <c r="D1207" s="29" t="s">
        <v>5837</v>
      </c>
      <c r="E1207" s="30" t="s">
        <v>49</v>
      </c>
      <c r="F1207" s="31" t="s">
        <v>5838</v>
      </c>
      <c r="G1207" s="31" t="s">
        <v>5839</v>
      </c>
      <c r="H1207" s="30">
        <v>2012</v>
      </c>
      <c r="I1207" s="58" t="s">
        <v>289</v>
      </c>
      <c r="J1207" s="59" t="s">
        <v>9092</v>
      </c>
      <c r="K1207" s="58"/>
      <c r="L1207" s="31" t="s">
        <v>105</v>
      </c>
      <c r="M1207" s="28">
        <v>1</v>
      </c>
      <c r="N1207" s="32">
        <v>93</v>
      </c>
      <c r="P1207" s="30" t="s">
        <v>115</v>
      </c>
      <c r="Q1207" s="33" t="s">
        <v>5840</v>
      </c>
      <c r="R1207" s="34" t="s">
        <v>5841</v>
      </c>
      <c r="T1207" s="36">
        <v>41887</v>
      </c>
      <c r="U1207" s="36">
        <v>50287</v>
      </c>
      <c r="V1207" s="34" t="s">
        <v>3475</v>
      </c>
      <c r="W1207" s="35">
        <v>100</v>
      </c>
      <c r="X1207" s="35">
        <v>99</v>
      </c>
      <c r="Y1207" s="37">
        <v>8</v>
      </c>
      <c r="AC1207" s="35" t="s">
        <v>6</v>
      </c>
      <c r="AD1207" s="36">
        <v>44728</v>
      </c>
      <c r="AE1207" s="35">
        <v>233656</v>
      </c>
      <c r="AF1207" s="35" t="s">
        <v>144</v>
      </c>
      <c r="AG1207" s="35">
        <v>385</v>
      </c>
      <c r="AH1207" s="35">
        <v>6.13</v>
      </c>
      <c r="AI1207" s="35" t="s">
        <v>9</v>
      </c>
      <c r="AJ1207" s="36">
        <v>44706</v>
      </c>
      <c r="AK1207" s="35">
        <v>230758</v>
      </c>
      <c r="AL1207" s="35" t="s">
        <v>144</v>
      </c>
      <c r="AM1207" s="35">
        <v>24</v>
      </c>
      <c r="AN1207" s="35">
        <v>0.24</v>
      </c>
      <c r="AO1207" s="39">
        <v>41157</v>
      </c>
      <c r="AP1207" s="40">
        <v>1516563</v>
      </c>
      <c r="AQ1207" s="40">
        <v>184714</v>
      </c>
      <c r="AR1207" s="41" t="s">
        <v>1516</v>
      </c>
    </row>
    <row r="1208" spans="1:44" ht="12.75" customHeight="1" x14ac:dyDescent="0.2">
      <c r="A1208" s="26" t="s">
        <v>5627</v>
      </c>
      <c r="B1208" s="27" t="s">
        <v>144</v>
      </c>
      <c r="C1208" s="31">
        <v>112914</v>
      </c>
      <c r="D1208" s="29" t="s">
        <v>5842</v>
      </c>
      <c r="E1208" s="30" t="s">
        <v>49</v>
      </c>
      <c r="F1208" s="31" t="s">
        <v>5843</v>
      </c>
      <c r="G1208" s="31" t="s">
        <v>5843</v>
      </c>
      <c r="H1208" s="30">
        <v>2001</v>
      </c>
      <c r="I1208" s="58" t="s">
        <v>54</v>
      </c>
      <c r="J1208" s="59" t="s">
        <v>9085</v>
      </c>
      <c r="K1208" s="58"/>
      <c r="L1208" s="31" t="s">
        <v>53</v>
      </c>
      <c r="M1208" s="28">
        <v>1</v>
      </c>
      <c r="N1208" s="32">
        <v>96</v>
      </c>
      <c r="P1208" s="30" t="s">
        <v>80</v>
      </c>
      <c r="Q1208" s="33" t="s">
        <v>5844</v>
      </c>
      <c r="R1208" s="34" t="s">
        <v>5845</v>
      </c>
      <c r="S1208" s="35" t="s">
        <v>47</v>
      </c>
      <c r="T1208" s="36">
        <v>38684</v>
      </c>
      <c r="U1208" s="36">
        <v>42316</v>
      </c>
      <c r="V1208" s="34" t="s">
        <v>3475</v>
      </c>
      <c r="W1208" s="35">
        <v>100</v>
      </c>
      <c r="X1208" s="35">
        <v>99</v>
      </c>
      <c r="Y1208" s="37">
        <v>8</v>
      </c>
      <c r="AC1208" s="35" t="s">
        <v>7</v>
      </c>
      <c r="AD1208" s="36">
        <v>42297</v>
      </c>
      <c r="AE1208" s="35">
        <v>244357</v>
      </c>
      <c r="AF1208" s="35" t="s">
        <v>58</v>
      </c>
      <c r="AG1208" s="35">
        <v>128</v>
      </c>
      <c r="AH1208" s="35">
        <v>3.42</v>
      </c>
      <c r="AI1208" s="35" t="s">
        <v>378</v>
      </c>
      <c r="AJ1208" s="36">
        <v>44495</v>
      </c>
      <c r="AK1208" s="35">
        <v>231500</v>
      </c>
      <c r="AL1208" s="35" t="s">
        <v>144</v>
      </c>
      <c r="AM1208" s="35">
        <v>157</v>
      </c>
      <c r="AN1208" s="35">
        <v>1.48</v>
      </c>
      <c r="AO1208" s="39">
        <v>37953</v>
      </c>
      <c r="AP1208" s="40">
        <v>101112</v>
      </c>
      <c r="AQ1208" s="40">
        <v>18290</v>
      </c>
      <c r="AR1208" s="41" t="s">
        <v>1516</v>
      </c>
    </row>
    <row r="1209" spans="1:44" ht="12.75" customHeight="1" x14ac:dyDescent="0.2">
      <c r="A1209" s="26" t="s">
        <v>5627</v>
      </c>
      <c r="B1209" s="27" t="s">
        <v>46</v>
      </c>
      <c r="C1209" s="31">
        <v>3042030</v>
      </c>
      <c r="D1209" s="29" t="s">
        <v>5846</v>
      </c>
      <c r="E1209" s="30" t="s">
        <v>49</v>
      </c>
      <c r="F1209" s="31" t="s">
        <v>5847</v>
      </c>
      <c r="G1209" s="31" t="s">
        <v>5848</v>
      </c>
      <c r="H1209" s="30">
        <v>2011</v>
      </c>
      <c r="I1209" s="58" t="s">
        <v>49</v>
      </c>
      <c r="J1209" s="59" t="s">
        <v>9079</v>
      </c>
      <c r="K1209" s="58"/>
      <c r="L1209" s="31" t="s">
        <v>248</v>
      </c>
      <c r="M1209" s="28">
        <v>1</v>
      </c>
      <c r="N1209" s="32">
        <v>127</v>
      </c>
      <c r="P1209" s="30" t="s">
        <v>80</v>
      </c>
      <c r="Q1209" s="33" t="s">
        <v>2285</v>
      </c>
      <c r="R1209" s="34" t="s">
        <v>5849</v>
      </c>
      <c r="T1209" s="36">
        <v>41651</v>
      </c>
      <c r="U1209" s="36">
        <v>48225</v>
      </c>
      <c r="V1209" s="34" t="s">
        <v>3475</v>
      </c>
      <c r="W1209" s="35">
        <v>100</v>
      </c>
      <c r="X1209" s="35">
        <v>99</v>
      </c>
      <c r="Y1209" s="37">
        <v>1</v>
      </c>
      <c r="AC1209" s="35" t="s">
        <v>7</v>
      </c>
      <c r="AD1209" s="36">
        <v>43272</v>
      </c>
      <c r="AE1209" s="35">
        <v>232933</v>
      </c>
      <c r="AF1209" s="35" t="s">
        <v>144</v>
      </c>
      <c r="AG1209" s="35">
        <v>140</v>
      </c>
      <c r="AH1209" s="35">
        <v>1.89</v>
      </c>
      <c r="AI1209" s="35" t="s">
        <v>10</v>
      </c>
      <c r="AJ1209" s="36">
        <v>44423</v>
      </c>
      <c r="AK1209" s="35">
        <v>131615</v>
      </c>
      <c r="AL1209" s="35" t="s">
        <v>108</v>
      </c>
      <c r="AM1209" s="35">
        <v>97</v>
      </c>
      <c r="AN1209" s="35">
        <v>1.05</v>
      </c>
      <c r="AO1209" s="39">
        <v>40920</v>
      </c>
      <c r="AP1209" s="40">
        <v>2754472</v>
      </c>
      <c r="AQ1209" s="40">
        <v>456969</v>
      </c>
      <c r="AR1209" s="41" t="s">
        <v>3475</v>
      </c>
    </row>
    <row r="1210" spans="1:44" ht="12.75" customHeight="1" x14ac:dyDescent="0.2">
      <c r="A1210" s="26" t="s">
        <v>5627</v>
      </c>
      <c r="B1210" s="27" t="s">
        <v>46</v>
      </c>
      <c r="C1210" s="31">
        <v>3042551</v>
      </c>
      <c r="D1210" s="29" t="s">
        <v>5850</v>
      </c>
      <c r="E1210" s="30" t="s">
        <v>49</v>
      </c>
      <c r="F1210" s="31" t="s">
        <v>5851</v>
      </c>
      <c r="G1210" s="31" t="s">
        <v>5851</v>
      </c>
      <c r="H1210" s="30">
        <v>2012</v>
      </c>
      <c r="I1210" s="58" t="s">
        <v>54</v>
      </c>
      <c r="J1210" s="59" t="s">
        <v>9085</v>
      </c>
      <c r="K1210" s="58"/>
      <c r="L1210" s="31" t="s">
        <v>65</v>
      </c>
      <c r="M1210" s="28">
        <v>1</v>
      </c>
      <c r="N1210" s="32">
        <v>102</v>
      </c>
      <c r="P1210" s="30" t="s">
        <v>80</v>
      </c>
      <c r="Q1210" s="33" t="s">
        <v>5765</v>
      </c>
      <c r="R1210" s="34" t="s">
        <v>5852</v>
      </c>
      <c r="T1210" s="36">
        <v>41749</v>
      </c>
      <c r="U1210" s="36">
        <v>2958465</v>
      </c>
      <c r="V1210" s="34" t="s">
        <v>3475</v>
      </c>
      <c r="W1210" s="35">
        <v>100</v>
      </c>
      <c r="X1210" s="35">
        <v>99</v>
      </c>
      <c r="Y1210" s="37">
        <v>6</v>
      </c>
      <c r="Z1210" s="38" t="s">
        <v>2455</v>
      </c>
      <c r="AC1210" s="35" t="s">
        <v>7</v>
      </c>
      <c r="AD1210" s="36">
        <v>44049</v>
      </c>
      <c r="AE1210" s="35">
        <v>235833</v>
      </c>
      <c r="AF1210" s="35" t="s">
        <v>58</v>
      </c>
      <c r="AG1210" s="35">
        <v>167</v>
      </c>
      <c r="AH1210" s="35">
        <v>3.15</v>
      </c>
      <c r="AI1210" s="35" t="s">
        <v>10</v>
      </c>
      <c r="AJ1210" s="36">
        <v>44709</v>
      </c>
      <c r="AK1210" s="35">
        <v>254433</v>
      </c>
      <c r="AL1210" s="35" t="s">
        <v>58</v>
      </c>
      <c r="AM1210" s="35">
        <v>48</v>
      </c>
      <c r="AN1210" s="35">
        <v>2.54</v>
      </c>
      <c r="AO1210" s="39">
        <v>41019</v>
      </c>
      <c r="AP1210" s="40">
        <v>7798168</v>
      </c>
      <c r="AQ1210" s="40">
        <v>1289171</v>
      </c>
      <c r="AR1210" s="41" t="s">
        <v>1516</v>
      </c>
    </row>
    <row r="1211" spans="1:44" ht="12.75" customHeight="1" x14ac:dyDescent="0.2">
      <c r="A1211" s="26" t="s">
        <v>5627</v>
      </c>
      <c r="B1211" s="27" t="s">
        <v>46</v>
      </c>
      <c r="C1211" s="31">
        <v>122756</v>
      </c>
      <c r="D1211" s="29" t="s">
        <v>5853</v>
      </c>
      <c r="E1211" s="30" t="s">
        <v>49</v>
      </c>
      <c r="F1211" s="31" t="s">
        <v>5854</v>
      </c>
      <c r="G1211" s="31" t="s">
        <v>5855</v>
      </c>
      <c r="H1211" s="30">
        <v>2006</v>
      </c>
      <c r="I1211" s="58" t="s">
        <v>49</v>
      </c>
      <c r="J1211" s="59" t="s">
        <v>9079</v>
      </c>
      <c r="K1211" s="58"/>
      <c r="L1211" s="31" t="s">
        <v>65</v>
      </c>
      <c r="M1211" s="28">
        <v>1</v>
      </c>
      <c r="N1211" s="32">
        <v>82</v>
      </c>
      <c r="P1211" s="30" t="s">
        <v>54</v>
      </c>
      <c r="Q1211" s="33" t="s">
        <v>3658</v>
      </c>
      <c r="R1211" s="34" t="s">
        <v>5856</v>
      </c>
      <c r="T1211" s="36">
        <v>39580</v>
      </c>
      <c r="U1211" s="36">
        <v>45057</v>
      </c>
      <c r="V1211" s="34" t="s">
        <v>3475</v>
      </c>
      <c r="W1211" s="35">
        <v>100</v>
      </c>
      <c r="X1211" s="35">
        <v>99</v>
      </c>
      <c r="Y1211" s="37">
        <v>8</v>
      </c>
      <c r="AA1211" s="36">
        <v>45058</v>
      </c>
      <c r="AB1211" s="36">
        <v>2958465</v>
      </c>
      <c r="AC1211" s="35" t="s">
        <v>7</v>
      </c>
      <c r="AD1211" s="36">
        <v>43640</v>
      </c>
      <c r="AE1211" s="35">
        <v>250259</v>
      </c>
      <c r="AF1211" s="35" t="s">
        <v>58</v>
      </c>
      <c r="AG1211" s="35">
        <v>112</v>
      </c>
      <c r="AH1211" s="35">
        <v>3.33</v>
      </c>
      <c r="AI1211" s="35" t="s">
        <v>8</v>
      </c>
      <c r="AJ1211" s="36">
        <v>44358</v>
      </c>
      <c r="AK1211" s="35">
        <v>132237</v>
      </c>
      <c r="AL1211" s="35" t="s">
        <v>108</v>
      </c>
      <c r="AM1211" s="35">
        <v>54</v>
      </c>
      <c r="AN1211" s="35">
        <v>0.41</v>
      </c>
      <c r="AO1211" s="39">
        <v>38849</v>
      </c>
      <c r="AP1211" s="40">
        <v>1095697</v>
      </c>
      <c r="AQ1211" s="40">
        <v>185676</v>
      </c>
      <c r="AR1211" s="41" t="s">
        <v>1516</v>
      </c>
    </row>
    <row r="1212" spans="1:44" ht="12.75" customHeight="1" x14ac:dyDescent="0.2">
      <c r="A1212" s="26" t="s">
        <v>5627</v>
      </c>
      <c r="B1212" s="27" t="s">
        <v>46</v>
      </c>
      <c r="C1212" s="31">
        <v>3065087</v>
      </c>
      <c r="D1212" s="29" t="s">
        <v>5857</v>
      </c>
      <c r="E1212" s="30" t="s">
        <v>49</v>
      </c>
      <c r="F1212" s="31" t="s">
        <v>5858</v>
      </c>
      <c r="G1212" s="31" t="s">
        <v>5859</v>
      </c>
      <c r="H1212" s="30">
        <v>2015</v>
      </c>
      <c r="I1212" s="58" t="s">
        <v>49</v>
      </c>
      <c r="J1212" s="59" t="s">
        <v>9079</v>
      </c>
      <c r="K1212" s="58"/>
      <c r="L1212" s="31" t="s">
        <v>105</v>
      </c>
      <c r="M1212" s="28">
        <v>1</v>
      </c>
      <c r="N1212" s="32">
        <v>96</v>
      </c>
      <c r="O1212" s="31" t="s">
        <v>2869</v>
      </c>
      <c r="P1212" s="30" t="s">
        <v>158</v>
      </c>
      <c r="Q1212" s="33" t="s">
        <v>3065</v>
      </c>
      <c r="R1212" s="34" t="s">
        <v>5860</v>
      </c>
      <c r="T1212" s="36">
        <v>42256</v>
      </c>
      <c r="U1212" s="36">
        <v>45177</v>
      </c>
      <c r="V1212" s="34" t="s">
        <v>5861</v>
      </c>
      <c r="W1212" s="35">
        <v>100</v>
      </c>
      <c r="X1212" s="35">
        <v>8</v>
      </c>
      <c r="Y1212" s="37">
        <v>7</v>
      </c>
      <c r="AA1212" s="36">
        <v>45178</v>
      </c>
      <c r="AB1212" s="36">
        <v>47004</v>
      </c>
      <c r="AC1212" s="35" t="s">
        <v>6</v>
      </c>
      <c r="AD1212" s="36">
        <v>44624</v>
      </c>
      <c r="AE1212" s="35">
        <v>211825</v>
      </c>
      <c r="AF1212" s="35" t="s">
        <v>101</v>
      </c>
      <c r="AG1212" s="35">
        <v>1039</v>
      </c>
      <c r="AH1212" s="35">
        <v>4.57</v>
      </c>
      <c r="AI1212" s="35" t="s">
        <v>85</v>
      </c>
      <c r="AJ1212" s="36">
        <v>43926</v>
      </c>
      <c r="AK1212" s="35">
        <v>230037</v>
      </c>
      <c r="AL1212" s="35" t="s">
        <v>144</v>
      </c>
      <c r="AM1212" s="35">
        <v>422</v>
      </c>
      <c r="AN1212" s="35">
        <v>2.27</v>
      </c>
      <c r="AO1212" s="39">
        <v>42271</v>
      </c>
      <c r="AP1212" s="40">
        <v>492172</v>
      </c>
      <c r="AQ1212" s="40">
        <v>75210</v>
      </c>
      <c r="AR1212" s="41" t="s">
        <v>3475</v>
      </c>
    </row>
    <row r="1213" spans="1:44" ht="12.75" customHeight="1" x14ac:dyDescent="0.2">
      <c r="A1213" s="26" t="s">
        <v>5627</v>
      </c>
      <c r="B1213" s="27" t="s">
        <v>46</v>
      </c>
      <c r="C1213" s="31">
        <v>129971</v>
      </c>
      <c r="D1213" s="29" t="s">
        <v>5862</v>
      </c>
      <c r="E1213" s="30" t="s">
        <v>49</v>
      </c>
      <c r="F1213" s="31" t="s">
        <v>5863</v>
      </c>
      <c r="G1213" s="31" t="s">
        <v>5864</v>
      </c>
      <c r="H1213" s="30">
        <v>2008</v>
      </c>
      <c r="I1213" s="58" t="s">
        <v>49</v>
      </c>
      <c r="J1213" s="59" t="s">
        <v>9079</v>
      </c>
      <c r="K1213" s="58"/>
      <c r="L1213" s="31" t="s">
        <v>237</v>
      </c>
      <c r="M1213" s="28">
        <v>1</v>
      </c>
      <c r="N1213" s="32">
        <v>121</v>
      </c>
      <c r="P1213" s="30" t="s">
        <v>80</v>
      </c>
      <c r="Q1213" s="33" t="s">
        <v>3378</v>
      </c>
      <c r="R1213" s="34" t="s">
        <v>5865</v>
      </c>
      <c r="T1213" s="36">
        <v>40434</v>
      </c>
      <c r="U1213" s="36">
        <v>2958465</v>
      </c>
      <c r="V1213" s="34" t="s">
        <v>3475</v>
      </c>
      <c r="W1213" s="35">
        <v>100</v>
      </c>
      <c r="X1213" s="35">
        <v>99</v>
      </c>
      <c r="Y1213" s="37">
        <v>5</v>
      </c>
      <c r="Z1213" s="38" t="s">
        <v>2455</v>
      </c>
      <c r="AC1213" s="35" t="s">
        <v>7</v>
      </c>
      <c r="AD1213" s="36">
        <v>44425</v>
      </c>
      <c r="AE1213" s="35">
        <v>234818</v>
      </c>
      <c r="AF1213" s="35" t="s">
        <v>144</v>
      </c>
      <c r="AG1213" s="35">
        <v>137</v>
      </c>
      <c r="AH1213" s="35">
        <v>2.64</v>
      </c>
      <c r="AI1213" s="35" t="s">
        <v>10</v>
      </c>
      <c r="AJ1213" s="36">
        <v>44092</v>
      </c>
      <c r="AK1213" s="35">
        <v>113120</v>
      </c>
      <c r="AL1213" s="35" t="s">
        <v>108</v>
      </c>
      <c r="AM1213" s="35">
        <v>62</v>
      </c>
      <c r="AN1213" s="35">
        <v>0.55000000000000004</v>
      </c>
      <c r="AO1213" s="39">
        <v>39556</v>
      </c>
      <c r="AP1213" s="40">
        <v>549747</v>
      </c>
      <c r="AQ1213" s="40">
        <v>92399</v>
      </c>
      <c r="AR1213" s="41" t="s">
        <v>1516</v>
      </c>
    </row>
    <row r="1214" spans="1:44" ht="12.75" customHeight="1" x14ac:dyDescent="0.2">
      <c r="A1214" s="26" t="s">
        <v>5627</v>
      </c>
      <c r="B1214" s="27" t="s">
        <v>46</v>
      </c>
      <c r="C1214" s="31">
        <v>121679</v>
      </c>
      <c r="D1214" s="29" t="s">
        <v>5866</v>
      </c>
      <c r="E1214" s="30" t="s">
        <v>49</v>
      </c>
      <c r="F1214" s="31" t="s">
        <v>5867</v>
      </c>
      <c r="G1214" s="31" t="s">
        <v>5868</v>
      </c>
      <c r="H1214" s="30">
        <v>2006</v>
      </c>
      <c r="I1214" s="58" t="s">
        <v>54</v>
      </c>
      <c r="J1214" s="59" t="s">
        <v>9085</v>
      </c>
      <c r="K1214" s="58"/>
      <c r="L1214" s="31" t="s">
        <v>53</v>
      </c>
      <c r="M1214" s="28">
        <v>1</v>
      </c>
      <c r="N1214" s="32">
        <v>115</v>
      </c>
      <c r="P1214" s="30" t="s">
        <v>80</v>
      </c>
      <c r="Q1214" s="33" t="s">
        <v>5869</v>
      </c>
      <c r="R1214" s="34" t="s">
        <v>5870</v>
      </c>
      <c r="S1214" s="35" t="s">
        <v>47</v>
      </c>
      <c r="T1214" s="36">
        <v>43814</v>
      </c>
      <c r="U1214" s="36">
        <v>44477</v>
      </c>
      <c r="V1214" s="34" t="s">
        <v>3475</v>
      </c>
      <c r="W1214" s="35">
        <v>100</v>
      </c>
      <c r="X1214" s="35">
        <v>99</v>
      </c>
      <c r="Y1214" s="37">
        <v>1</v>
      </c>
      <c r="AC1214" s="35" t="s">
        <v>7</v>
      </c>
      <c r="AD1214" s="36">
        <v>44351</v>
      </c>
      <c r="AE1214" s="35">
        <v>261505</v>
      </c>
      <c r="AF1214" s="35" t="s">
        <v>58</v>
      </c>
      <c r="AG1214" s="35">
        <v>81</v>
      </c>
      <c r="AH1214" s="35">
        <v>5.03</v>
      </c>
      <c r="AI1214" s="35" t="s">
        <v>10</v>
      </c>
      <c r="AJ1214" s="36">
        <v>44475</v>
      </c>
      <c r="AK1214" s="35">
        <v>255940</v>
      </c>
      <c r="AL1214" s="35" t="s">
        <v>58</v>
      </c>
      <c r="AM1214" s="35">
        <v>22</v>
      </c>
      <c r="AN1214" s="35">
        <v>1.48</v>
      </c>
      <c r="AO1214" s="39">
        <v>39185</v>
      </c>
      <c r="AP1214" s="40">
        <v>908889</v>
      </c>
      <c r="AQ1214" s="40">
        <v>158419</v>
      </c>
      <c r="AR1214" s="41" t="s">
        <v>1516</v>
      </c>
    </row>
    <row r="1215" spans="1:44" ht="12.75" customHeight="1" x14ac:dyDescent="0.2">
      <c r="A1215" s="26" t="s">
        <v>5627</v>
      </c>
      <c r="B1215" s="27" t="s">
        <v>144</v>
      </c>
      <c r="C1215" s="31">
        <v>119440</v>
      </c>
      <c r="D1215" s="29" t="s">
        <v>5871</v>
      </c>
      <c r="E1215" s="30" t="s">
        <v>49</v>
      </c>
      <c r="F1215" s="31" t="s">
        <v>5872</v>
      </c>
      <c r="G1215" s="31" t="s">
        <v>5873</v>
      </c>
      <c r="H1215" s="30">
        <v>2005</v>
      </c>
      <c r="I1215" s="58" t="s">
        <v>49</v>
      </c>
      <c r="J1215" s="59" t="s">
        <v>9079</v>
      </c>
      <c r="K1215" s="58"/>
      <c r="L1215" s="31" t="s">
        <v>53</v>
      </c>
      <c r="M1215" s="28">
        <v>1</v>
      </c>
      <c r="N1215" s="32">
        <v>144</v>
      </c>
      <c r="P1215" s="30" t="s">
        <v>54</v>
      </c>
      <c r="Q1215" s="33" t="s">
        <v>1742</v>
      </c>
      <c r="R1215" s="34" t="s">
        <v>5874</v>
      </c>
      <c r="T1215" s="36">
        <v>39390</v>
      </c>
      <c r="U1215" s="36">
        <v>44868</v>
      </c>
      <c r="V1215" s="34" t="s">
        <v>3475</v>
      </c>
      <c r="W1215" s="35">
        <v>100</v>
      </c>
      <c r="X1215" s="35">
        <v>99</v>
      </c>
      <c r="Y1215" s="37">
        <v>2</v>
      </c>
      <c r="AC1215" s="35" t="s">
        <v>7</v>
      </c>
      <c r="AD1215" s="36">
        <v>41462</v>
      </c>
      <c r="AE1215" s="35">
        <v>262510</v>
      </c>
      <c r="AF1215" s="35" t="s">
        <v>58</v>
      </c>
      <c r="AG1215" s="35">
        <v>20</v>
      </c>
      <c r="AH1215" s="35">
        <v>2.09</v>
      </c>
      <c r="AI1215" s="35" t="s">
        <v>10</v>
      </c>
      <c r="AJ1215" s="36">
        <v>44149</v>
      </c>
      <c r="AK1215" s="35">
        <v>284329</v>
      </c>
      <c r="AL1215" s="35" t="s">
        <v>58</v>
      </c>
      <c r="AM1215" s="35">
        <v>20</v>
      </c>
      <c r="AN1215" s="35">
        <v>1.41</v>
      </c>
      <c r="AO1215" s="39">
        <v>38660</v>
      </c>
      <c r="AP1215" s="40">
        <v>439066</v>
      </c>
      <c r="AQ1215" s="40">
        <v>87320</v>
      </c>
      <c r="AR1215" s="41" t="s">
        <v>1516</v>
      </c>
    </row>
    <row r="1216" spans="1:44" ht="12.75" customHeight="1" x14ac:dyDescent="0.2">
      <c r="A1216" s="26" t="s">
        <v>5627</v>
      </c>
      <c r="B1216" s="27" t="s">
        <v>144</v>
      </c>
      <c r="C1216" s="31">
        <v>114660</v>
      </c>
      <c r="D1216" s="29" t="s">
        <v>5875</v>
      </c>
      <c r="E1216" s="30" t="s">
        <v>49</v>
      </c>
      <c r="F1216" s="31" t="s">
        <v>5876</v>
      </c>
      <c r="G1216" s="31" t="s">
        <v>5876</v>
      </c>
      <c r="H1216" s="30">
        <v>2002</v>
      </c>
      <c r="I1216" s="58" t="s">
        <v>121</v>
      </c>
      <c r="J1216" s="59" t="s">
        <v>9082</v>
      </c>
      <c r="K1216" s="58"/>
      <c r="L1216" s="31" t="s">
        <v>65</v>
      </c>
      <c r="M1216" s="28">
        <v>1</v>
      </c>
      <c r="N1216" s="32">
        <v>88</v>
      </c>
      <c r="P1216" s="30" t="s">
        <v>80</v>
      </c>
      <c r="Q1216" s="33" t="s">
        <v>5877</v>
      </c>
      <c r="R1216" s="34" t="s">
        <v>5878</v>
      </c>
      <c r="S1216" s="35" t="s">
        <v>47</v>
      </c>
      <c r="T1216" s="36">
        <v>38823</v>
      </c>
      <c r="U1216" s="36">
        <v>44301</v>
      </c>
      <c r="V1216" s="34" t="s">
        <v>3475</v>
      </c>
      <c r="W1216" s="35">
        <v>100</v>
      </c>
      <c r="X1216" s="35">
        <v>99</v>
      </c>
      <c r="Y1216" s="37">
        <v>5</v>
      </c>
      <c r="AC1216" s="35" t="s">
        <v>7</v>
      </c>
      <c r="AD1216" s="36">
        <v>43424</v>
      </c>
      <c r="AE1216" s="35">
        <v>270744</v>
      </c>
      <c r="AF1216" s="35" t="s">
        <v>58</v>
      </c>
      <c r="AG1216" s="35">
        <v>22</v>
      </c>
      <c r="AH1216" s="35">
        <v>1.8</v>
      </c>
      <c r="AI1216" s="35" t="s">
        <v>10</v>
      </c>
      <c r="AJ1216" s="36">
        <v>44291</v>
      </c>
      <c r="AK1216" s="35">
        <v>151419</v>
      </c>
      <c r="AL1216" s="35" t="s">
        <v>92</v>
      </c>
      <c r="AM1216" s="35">
        <v>156</v>
      </c>
      <c r="AN1216" s="35">
        <v>1.2</v>
      </c>
      <c r="AO1216" s="39">
        <v>38093</v>
      </c>
      <c r="AP1216" s="40">
        <v>67977</v>
      </c>
      <c r="AQ1216" s="40">
        <v>12338</v>
      </c>
      <c r="AR1216" s="41" t="s">
        <v>1516</v>
      </c>
    </row>
    <row r="1217" spans="1:44" ht="12.75" customHeight="1" x14ac:dyDescent="0.2">
      <c r="A1217" s="26" t="s">
        <v>5627</v>
      </c>
      <c r="B1217" s="27" t="s">
        <v>46</v>
      </c>
      <c r="C1217" s="31">
        <v>3032931</v>
      </c>
      <c r="D1217" s="29" t="s">
        <v>5879</v>
      </c>
      <c r="E1217" s="30" t="s">
        <v>49</v>
      </c>
      <c r="F1217" s="31" t="s">
        <v>5880</v>
      </c>
      <c r="G1217" s="31" t="s">
        <v>5881</v>
      </c>
      <c r="H1217" s="30">
        <v>2010</v>
      </c>
      <c r="I1217" s="58" t="s">
        <v>253</v>
      </c>
      <c r="J1217" s="59" t="s">
        <v>9090</v>
      </c>
      <c r="K1217" s="58"/>
      <c r="L1217" s="31" t="s">
        <v>53</v>
      </c>
      <c r="M1217" s="28">
        <v>1</v>
      </c>
      <c r="N1217" s="32">
        <v>132</v>
      </c>
      <c r="P1217" s="30" t="s">
        <v>80</v>
      </c>
      <c r="Q1217" s="33" t="s">
        <v>5882</v>
      </c>
      <c r="R1217" s="34" t="s">
        <v>5883</v>
      </c>
      <c r="T1217" s="36">
        <v>41288</v>
      </c>
      <c r="U1217" s="36">
        <v>46765</v>
      </c>
      <c r="V1217" s="34" t="s">
        <v>3475</v>
      </c>
      <c r="W1217" s="35">
        <v>100</v>
      </c>
      <c r="X1217" s="35">
        <v>99</v>
      </c>
      <c r="Y1217" s="37">
        <v>1</v>
      </c>
      <c r="AC1217" s="35" t="s">
        <v>7</v>
      </c>
      <c r="AD1217" s="36">
        <v>44361</v>
      </c>
      <c r="AE1217" s="35">
        <v>250023</v>
      </c>
      <c r="AF1217" s="35" t="s">
        <v>58</v>
      </c>
      <c r="AG1217" s="35">
        <v>105</v>
      </c>
      <c r="AH1217" s="35">
        <v>4.04</v>
      </c>
      <c r="AI1217" s="35" t="s">
        <v>10</v>
      </c>
      <c r="AJ1217" s="36">
        <v>44354</v>
      </c>
      <c r="AK1217" s="35">
        <v>274957</v>
      </c>
      <c r="AL1217" s="35" t="s">
        <v>58</v>
      </c>
      <c r="AM1217" s="35">
        <v>27</v>
      </c>
      <c r="AN1217" s="35">
        <v>2.4</v>
      </c>
      <c r="AO1217" s="39">
        <v>40557</v>
      </c>
      <c r="AP1217" s="40">
        <v>2621792</v>
      </c>
      <c r="AQ1217" s="40">
        <v>475007</v>
      </c>
      <c r="AR1217" s="41" t="s">
        <v>1516</v>
      </c>
    </row>
    <row r="1218" spans="1:44" ht="12.75" customHeight="1" x14ac:dyDescent="0.2">
      <c r="A1218" s="26" t="s">
        <v>5627</v>
      </c>
      <c r="B1218" s="27" t="s">
        <v>46</v>
      </c>
      <c r="C1218" s="31">
        <v>131242</v>
      </c>
      <c r="D1218" s="29" t="s">
        <v>5884</v>
      </c>
      <c r="E1218" s="30" t="s">
        <v>49</v>
      </c>
      <c r="F1218" s="31" t="s">
        <v>5885</v>
      </c>
      <c r="G1218" s="31" t="s">
        <v>5885</v>
      </c>
      <c r="H1218" s="30">
        <v>2008</v>
      </c>
      <c r="I1218" s="58" t="s">
        <v>54</v>
      </c>
      <c r="J1218" s="59" t="s">
        <v>9085</v>
      </c>
      <c r="K1218" s="58"/>
      <c r="L1218" s="31" t="s">
        <v>65</v>
      </c>
      <c r="M1218" s="28">
        <v>1</v>
      </c>
      <c r="N1218" s="32">
        <v>97</v>
      </c>
      <c r="P1218" s="30" t="s">
        <v>80</v>
      </c>
      <c r="Q1218" s="33" t="s">
        <v>5765</v>
      </c>
      <c r="R1218" s="34" t="s">
        <v>5886</v>
      </c>
      <c r="T1218" s="36">
        <v>40467</v>
      </c>
      <c r="U1218" s="36">
        <v>45159</v>
      </c>
      <c r="V1218" s="34" t="s">
        <v>3475</v>
      </c>
      <c r="W1218" s="35">
        <v>100</v>
      </c>
      <c r="X1218" s="35">
        <v>99</v>
      </c>
      <c r="Y1218" s="37">
        <v>6</v>
      </c>
      <c r="AC1218" s="35" t="s">
        <v>7</v>
      </c>
      <c r="AD1218" s="36">
        <v>43949</v>
      </c>
      <c r="AE1218" s="35">
        <v>245548</v>
      </c>
      <c r="AF1218" s="35" t="s">
        <v>58</v>
      </c>
      <c r="AG1218" s="35">
        <v>261</v>
      </c>
      <c r="AH1218" s="35">
        <v>5.09</v>
      </c>
      <c r="AI1218" s="35" t="s">
        <v>10</v>
      </c>
      <c r="AJ1218" s="36">
        <v>44185</v>
      </c>
      <c r="AK1218" s="35">
        <v>135827</v>
      </c>
      <c r="AL1218" s="35" t="s">
        <v>92</v>
      </c>
      <c r="AM1218" s="35">
        <v>131</v>
      </c>
      <c r="AN1218" s="35">
        <v>0.73</v>
      </c>
      <c r="AO1218" s="39">
        <v>39737</v>
      </c>
      <c r="AP1218" s="40">
        <v>5880338</v>
      </c>
      <c r="AQ1218" s="40">
        <v>982756</v>
      </c>
      <c r="AR1218" s="41" t="s">
        <v>1516</v>
      </c>
    </row>
    <row r="1219" spans="1:44" ht="12.75" customHeight="1" x14ac:dyDescent="0.2">
      <c r="A1219" s="26" t="s">
        <v>5627</v>
      </c>
      <c r="B1219" s="27" t="s">
        <v>46</v>
      </c>
      <c r="C1219" s="31">
        <v>111008</v>
      </c>
      <c r="D1219" s="29" t="s">
        <v>5887</v>
      </c>
      <c r="E1219" s="30" t="s">
        <v>49</v>
      </c>
      <c r="F1219" s="31" t="s">
        <v>5888</v>
      </c>
      <c r="G1219" s="31" t="s">
        <v>5888</v>
      </c>
      <c r="H1219" s="30">
        <v>2001</v>
      </c>
      <c r="I1219" s="58" t="s">
        <v>49</v>
      </c>
      <c r="J1219" s="59" t="s">
        <v>9079</v>
      </c>
      <c r="K1219" s="58"/>
      <c r="L1219" s="31" t="s">
        <v>248</v>
      </c>
      <c r="M1219" s="28">
        <v>1</v>
      </c>
      <c r="N1219" s="32">
        <v>100</v>
      </c>
      <c r="P1219" s="30" t="s">
        <v>54</v>
      </c>
      <c r="Q1219" s="33" t="s">
        <v>5889</v>
      </c>
      <c r="R1219" s="34" t="s">
        <v>5890</v>
      </c>
      <c r="T1219" s="36">
        <v>38047</v>
      </c>
      <c r="U1219" s="36">
        <v>46420</v>
      </c>
      <c r="V1219" s="34" t="s">
        <v>3475</v>
      </c>
      <c r="W1219" s="35">
        <v>100</v>
      </c>
      <c r="X1219" s="35">
        <v>99</v>
      </c>
      <c r="Y1219" s="37">
        <v>9</v>
      </c>
      <c r="AC1219" s="35" t="s">
        <v>7</v>
      </c>
      <c r="AD1219" s="36">
        <v>44372</v>
      </c>
      <c r="AE1219" s="35">
        <v>262325</v>
      </c>
      <c r="AF1219" s="35" t="s">
        <v>58</v>
      </c>
      <c r="AG1219" s="35">
        <v>73</v>
      </c>
      <c r="AH1219" s="35">
        <v>4.53</v>
      </c>
      <c r="AI1219" s="35" t="s">
        <v>10</v>
      </c>
      <c r="AJ1219" s="36">
        <v>44760</v>
      </c>
      <c r="AK1219" s="35">
        <v>122556</v>
      </c>
      <c r="AL1219" s="35" t="s">
        <v>108</v>
      </c>
      <c r="AM1219" s="35">
        <v>89</v>
      </c>
      <c r="AN1219" s="35">
        <v>0.84</v>
      </c>
      <c r="AO1219" s="39">
        <v>37316</v>
      </c>
      <c r="AP1219" s="40">
        <v>1185308</v>
      </c>
      <c r="AQ1219" s="40">
        <v>194908</v>
      </c>
      <c r="AR1219" s="41" t="s">
        <v>1516</v>
      </c>
    </row>
    <row r="1220" spans="1:44" ht="12.75" customHeight="1" x14ac:dyDescent="0.2">
      <c r="A1220" s="26" t="s">
        <v>5627</v>
      </c>
      <c r="B1220" s="27" t="s">
        <v>144</v>
      </c>
      <c r="C1220" s="31">
        <v>3064945</v>
      </c>
      <c r="D1220" s="29" t="s">
        <v>5891</v>
      </c>
      <c r="E1220" s="30" t="s">
        <v>49</v>
      </c>
      <c r="F1220" s="31" t="s">
        <v>5892</v>
      </c>
      <c r="G1220" s="31" t="s">
        <v>5893</v>
      </c>
      <c r="H1220" s="30">
        <v>2013</v>
      </c>
      <c r="I1220" s="58" t="s">
        <v>289</v>
      </c>
      <c r="J1220" s="59" t="s">
        <v>9092</v>
      </c>
      <c r="K1220" s="58"/>
      <c r="L1220" s="31" t="s">
        <v>611</v>
      </c>
      <c r="M1220" s="28">
        <v>1</v>
      </c>
      <c r="N1220" s="32">
        <v>106</v>
      </c>
      <c r="O1220" s="31" t="s">
        <v>5894</v>
      </c>
      <c r="P1220" s="30" t="s">
        <v>88</v>
      </c>
      <c r="Q1220" s="33" t="s">
        <v>5895</v>
      </c>
      <c r="R1220" s="34" t="s">
        <v>5896</v>
      </c>
      <c r="AO1220" s="39">
        <v>42165</v>
      </c>
      <c r="AP1220" s="40">
        <v>100863</v>
      </c>
      <c r="AQ1220" s="40">
        <v>15924</v>
      </c>
      <c r="AR1220" s="41" t="s">
        <v>3475</v>
      </c>
    </row>
    <row r="1221" spans="1:44" ht="12.75" customHeight="1" x14ac:dyDescent="0.2">
      <c r="A1221" s="42" t="s">
        <v>5897</v>
      </c>
      <c r="B1221" s="27" t="s">
        <v>46</v>
      </c>
      <c r="C1221" s="31">
        <v>3095320</v>
      </c>
      <c r="D1221" s="29" t="s">
        <v>5898</v>
      </c>
      <c r="E1221" s="30" t="s">
        <v>49</v>
      </c>
      <c r="F1221" s="31" t="s">
        <v>5899</v>
      </c>
      <c r="G1221" s="31" t="s">
        <v>5900</v>
      </c>
      <c r="H1221" s="30">
        <v>2017</v>
      </c>
      <c r="I1221" s="58" t="s">
        <v>289</v>
      </c>
      <c r="J1221" s="59" t="s">
        <v>9092</v>
      </c>
      <c r="K1221" s="58"/>
      <c r="L1221" s="31" t="s">
        <v>53</v>
      </c>
      <c r="M1221" s="28">
        <v>1</v>
      </c>
      <c r="N1221" s="32">
        <v>116</v>
      </c>
      <c r="P1221" s="30" t="s">
        <v>88</v>
      </c>
      <c r="Q1221" s="33" t="s">
        <v>5901</v>
      </c>
      <c r="R1221" s="34" t="s">
        <v>5902</v>
      </c>
    </row>
    <row r="1222" spans="1:44" ht="12.75" customHeight="1" x14ac:dyDescent="0.2">
      <c r="A1222" s="42" t="s">
        <v>5897</v>
      </c>
      <c r="B1222" s="27" t="s">
        <v>46</v>
      </c>
      <c r="C1222" s="31">
        <v>3102493</v>
      </c>
      <c r="D1222" s="29" t="s">
        <v>5903</v>
      </c>
      <c r="E1222" s="30" t="s">
        <v>49</v>
      </c>
      <c r="F1222" s="31" t="s">
        <v>5904</v>
      </c>
      <c r="G1222" s="31" t="s">
        <v>5904</v>
      </c>
      <c r="H1222" s="30">
        <v>2019</v>
      </c>
      <c r="I1222" s="58" t="s">
        <v>49</v>
      </c>
      <c r="J1222" s="59" t="s">
        <v>9079</v>
      </c>
      <c r="K1222" s="58"/>
      <c r="L1222" s="31" t="s">
        <v>53</v>
      </c>
      <c r="M1222" s="28">
        <v>1</v>
      </c>
      <c r="N1222" s="32">
        <v>107</v>
      </c>
      <c r="P1222" s="30" t="s">
        <v>88</v>
      </c>
      <c r="Q1222" s="33" t="s">
        <v>5905</v>
      </c>
      <c r="R1222" s="34" t="s">
        <v>5906</v>
      </c>
      <c r="AI1222" s="35" t="s">
        <v>378</v>
      </c>
      <c r="AJ1222" s="36">
        <v>44551</v>
      </c>
      <c r="AK1222" s="35">
        <v>231000</v>
      </c>
      <c r="AL1222" s="35" t="s">
        <v>144</v>
      </c>
      <c r="AM1222" s="35">
        <v>122</v>
      </c>
      <c r="AN1222" s="35">
        <v>1.1100000000000001</v>
      </c>
    </row>
    <row r="1223" spans="1:44" ht="12.75" customHeight="1" x14ac:dyDescent="0.2">
      <c r="A1223" s="26" t="s">
        <v>5907</v>
      </c>
      <c r="B1223" s="27" t="s">
        <v>46</v>
      </c>
      <c r="C1223" s="31">
        <v>3089372</v>
      </c>
      <c r="D1223" s="29" t="s">
        <v>5908</v>
      </c>
      <c r="E1223" s="30" t="s">
        <v>49</v>
      </c>
      <c r="F1223" s="31" t="s">
        <v>5909</v>
      </c>
      <c r="G1223" s="31" t="s">
        <v>5910</v>
      </c>
      <c r="H1223" s="30">
        <v>2017</v>
      </c>
      <c r="I1223" s="58" t="s">
        <v>3211</v>
      </c>
      <c r="J1223" s="59" t="s">
        <v>9128</v>
      </c>
      <c r="K1223" s="58"/>
      <c r="L1223" s="31" t="s">
        <v>65</v>
      </c>
      <c r="M1223" s="28">
        <v>1</v>
      </c>
      <c r="N1223" s="32">
        <v>96</v>
      </c>
      <c r="P1223" s="30" t="s">
        <v>88</v>
      </c>
      <c r="Q1223" s="33" t="s">
        <v>5911</v>
      </c>
      <c r="R1223" s="34" t="s">
        <v>5912</v>
      </c>
      <c r="AO1223" s="39">
        <v>43167</v>
      </c>
      <c r="AP1223" s="40">
        <v>947</v>
      </c>
      <c r="AQ1223" s="40">
        <v>194</v>
      </c>
      <c r="AR1223" s="41" t="s">
        <v>5913</v>
      </c>
    </row>
    <row r="1224" spans="1:44" ht="12.75" customHeight="1" x14ac:dyDescent="0.2">
      <c r="A1224" s="26" t="s">
        <v>5907</v>
      </c>
      <c r="B1224" s="27" t="s">
        <v>46</v>
      </c>
      <c r="C1224" s="31">
        <v>3088420</v>
      </c>
      <c r="D1224" s="29" t="s">
        <v>5914</v>
      </c>
      <c r="E1224" s="30" t="s">
        <v>49</v>
      </c>
      <c r="F1224" s="31" t="s">
        <v>5915</v>
      </c>
      <c r="G1224" s="31" t="s">
        <v>5916</v>
      </c>
      <c r="H1224" s="30">
        <v>2016</v>
      </c>
      <c r="I1224" s="58" t="s">
        <v>49</v>
      </c>
      <c r="J1224" s="59" t="s">
        <v>9079</v>
      </c>
      <c r="K1224" s="58"/>
      <c r="L1224" s="31" t="s">
        <v>65</v>
      </c>
      <c r="M1224" s="28">
        <v>1</v>
      </c>
      <c r="N1224" s="32">
        <v>97</v>
      </c>
      <c r="P1224" s="30" t="s">
        <v>88</v>
      </c>
      <c r="Q1224" s="33" t="s">
        <v>5917</v>
      </c>
      <c r="R1224" s="34" t="s">
        <v>5918</v>
      </c>
      <c r="AO1224" s="39">
        <v>43125</v>
      </c>
      <c r="AP1224" s="40">
        <v>6557</v>
      </c>
      <c r="AQ1224" s="40">
        <v>1200</v>
      </c>
      <c r="AR1224" s="41" t="s">
        <v>5913</v>
      </c>
    </row>
    <row r="1225" spans="1:44" ht="12.75" customHeight="1" x14ac:dyDescent="0.2">
      <c r="A1225" s="26" t="s">
        <v>5919</v>
      </c>
      <c r="B1225" s="27" t="s">
        <v>46</v>
      </c>
      <c r="C1225" s="31">
        <v>115549</v>
      </c>
      <c r="D1225" s="29" t="s">
        <v>5920</v>
      </c>
      <c r="E1225" s="30" t="s">
        <v>49</v>
      </c>
      <c r="F1225" s="31" t="s">
        <v>5921</v>
      </c>
      <c r="G1225" s="31" t="s">
        <v>5922</v>
      </c>
      <c r="H1225" s="30">
        <v>2002</v>
      </c>
      <c r="I1225" s="58" t="s">
        <v>140</v>
      </c>
      <c r="J1225" s="59" t="s">
        <v>9083</v>
      </c>
      <c r="K1225" s="58" t="s">
        <v>9084</v>
      </c>
      <c r="L1225" s="31" t="s">
        <v>65</v>
      </c>
      <c r="M1225" s="28">
        <v>1</v>
      </c>
      <c r="N1225" s="32">
        <v>96</v>
      </c>
      <c r="P1225" s="30" t="s">
        <v>54</v>
      </c>
      <c r="Q1225" s="33" t="s">
        <v>5923</v>
      </c>
      <c r="R1225" s="34" t="s">
        <v>5924</v>
      </c>
      <c r="AO1225" s="39">
        <v>37904</v>
      </c>
      <c r="AP1225" s="40">
        <v>20483</v>
      </c>
      <c r="AQ1225" s="40">
        <v>3726</v>
      </c>
      <c r="AR1225" s="41" t="s">
        <v>5925</v>
      </c>
    </row>
    <row r="1226" spans="1:44" ht="12.75" customHeight="1" x14ac:dyDescent="0.2">
      <c r="A1226" s="26" t="s">
        <v>5919</v>
      </c>
      <c r="B1226" s="27" t="s">
        <v>46</v>
      </c>
      <c r="C1226" s="31">
        <v>128005</v>
      </c>
      <c r="D1226" s="29" t="s">
        <v>5926</v>
      </c>
      <c r="E1226" s="30" t="s">
        <v>49</v>
      </c>
      <c r="F1226" s="31" t="s">
        <v>5927</v>
      </c>
      <c r="G1226" s="31" t="s">
        <v>5927</v>
      </c>
      <c r="H1226" s="30">
        <v>2007</v>
      </c>
      <c r="I1226" s="58" t="s">
        <v>289</v>
      </c>
      <c r="J1226" s="59" t="s">
        <v>9092</v>
      </c>
      <c r="K1226" s="58"/>
      <c r="L1226" s="31" t="s">
        <v>53</v>
      </c>
      <c r="M1226" s="28">
        <v>1</v>
      </c>
      <c r="N1226" s="32">
        <v>109</v>
      </c>
      <c r="P1226" s="30" t="s">
        <v>54</v>
      </c>
      <c r="Q1226" s="33" t="s">
        <v>5928</v>
      </c>
      <c r="R1226" s="34" t="s">
        <v>5929</v>
      </c>
      <c r="AO1226" s="39">
        <v>39745</v>
      </c>
      <c r="AP1226" s="40">
        <v>81912</v>
      </c>
      <c r="AQ1226" s="40">
        <v>14760</v>
      </c>
      <c r="AR1226" s="41" t="s">
        <v>5925</v>
      </c>
    </row>
    <row r="1227" spans="1:44" ht="12.75" customHeight="1" x14ac:dyDescent="0.2">
      <c r="A1227" s="26" t="s">
        <v>5919</v>
      </c>
      <c r="B1227" s="27" t="s">
        <v>144</v>
      </c>
      <c r="C1227" s="31">
        <v>115975</v>
      </c>
      <c r="D1227" s="29" t="s">
        <v>5930</v>
      </c>
      <c r="E1227" s="30" t="s">
        <v>49</v>
      </c>
      <c r="F1227" s="31" t="s">
        <v>5931</v>
      </c>
      <c r="G1227" s="31" t="s">
        <v>5932</v>
      </c>
      <c r="H1227" s="30">
        <v>2004</v>
      </c>
      <c r="I1227" s="58" t="s">
        <v>80</v>
      </c>
      <c r="J1227" s="59" t="s">
        <v>9081</v>
      </c>
      <c r="K1227" s="58"/>
      <c r="L1227" s="31" t="s">
        <v>53</v>
      </c>
      <c r="M1227" s="28">
        <v>1</v>
      </c>
      <c r="N1227" s="32">
        <v>117</v>
      </c>
      <c r="P1227" s="30" t="s">
        <v>54</v>
      </c>
      <c r="Q1227" s="33" t="s">
        <v>5933</v>
      </c>
      <c r="R1227" s="34" t="s">
        <v>5934</v>
      </c>
      <c r="AC1227" s="35" t="s">
        <v>57</v>
      </c>
      <c r="AD1227" s="36">
        <v>39725</v>
      </c>
      <c r="AE1227" s="35">
        <v>254505</v>
      </c>
      <c r="AF1227" s="35" t="s">
        <v>58</v>
      </c>
      <c r="AG1227" s="35">
        <v>209</v>
      </c>
      <c r="AH1227" s="35">
        <v>12.85</v>
      </c>
      <c r="AI1227" s="35" t="s">
        <v>59</v>
      </c>
      <c r="AJ1227" s="36">
        <v>40835</v>
      </c>
      <c r="AK1227" s="35">
        <v>151000</v>
      </c>
      <c r="AL1227" s="35" t="s">
        <v>92</v>
      </c>
      <c r="AO1227" s="39">
        <v>38107</v>
      </c>
      <c r="AP1227" s="40">
        <v>1037231</v>
      </c>
      <c r="AQ1227" s="40">
        <v>191250</v>
      </c>
      <c r="AR1227" s="41" t="s">
        <v>5925</v>
      </c>
    </row>
    <row r="1228" spans="1:44" ht="12.75" customHeight="1" x14ac:dyDescent="0.2">
      <c r="A1228" s="26" t="s">
        <v>5935</v>
      </c>
      <c r="B1228" s="27" t="s">
        <v>46</v>
      </c>
      <c r="C1228" s="31">
        <v>3045443</v>
      </c>
      <c r="D1228" s="29" t="s">
        <v>5936</v>
      </c>
      <c r="E1228" s="30" t="s">
        <v>49</v>
      </c>
      <c r="F1228" s="31" t="s">
        <v>5937</v>
      </c>
      <c r="G1228" s="31" t="s">
        <v>5938</v>
      </c>
      <c r="H1228" s="30">
        <v>2013</v>
      </c>
      <c r="I1228" s="58" t="s">
        <v>80</v>
      </c>
      <c r="J1228" s="59" t="s">
        <v>9081</v>
      </c>
      <c r="K1228" s="58"/>
      <c r="L1228" s="31" t="s">
        <v>105</v>
      </c>
      <c r="M1228" s="28">
        <v>1</v>
      </c>
      <c r="N1228" s="32">
        <v>88</v>
      </c>
      <c r="P1228" s="30" t="s">
        <v>72</v>
      </c>
      <c r="Q1228" s="33" t="s">
        <v>4521</v>
      </c>
      <c r="R1228" s="34" t="s">
        <v>5939</v>
      </c>
      <c r="AC1228" s="35" t="s">
        <v>75</v>
      </c>
      <c r="AD1228" s="36">
        <v>43460</v>
      </c>
      <c r="AE1228" s="35">
        <v>263755</v>
      </c>
      <c r="AF1228" s="35" t="s">
        <v>58</v>
      </c>
      <c r="AG1228" s="35">
        <v>93</v>
      </c>
      <c r="AH1228" s="35">
        <v>5.21</v>
      </c>
      <c r="AI1228" s="35" t="s">
        <v>143</v>
      </c>
      <c r="AJ1228" s="36">
        <v>44395</v>
      </c>
      <c r="AK1228" s="35">
        <v>142500</v>
      </c>
      <c r="AL1228" s="35" t="s">
        <v>92</v>
      </c>
      <c r="AM1228" s="35">
        <v>269</v>
      </c>
      <c r="AN1228" s="35">
        <v>2.16</v>
      </c>
      <c r="AO1228" s="39">
        <v>41395</v>
      </c>
      <c r="AP1228" s="40">
        <v>2771672</v>
      </c>
      <c r="AQ1228" s="40">
        <v>441489</v>
      </c>
      <c r="AR1228" s="41" t="s">
        <v>5940</v>
      </c>
    </row>
    <row r="1229" spans="1:44" ht="12.75" customHeight="1" x14ac:dyDescent="0.2">
      <c r="A1229" s="26" t="s">
        <v>5941</v>
      </c>
      <c r="B1229" s="27" t="s">
        <v>144</v>
      </c>
      <c r="C1229" s="31">
        <v>3064578</v>
      </c>
      <c r="D1229" s="29" t="s">
        <v>5942</v>
      </c>
      <c r="E1229" s="30" t="s">
        <v>49</v>
      </c>
      <c r="F1229" s="31" t="s">
        <v>5943</v>
      </c>
      <c r="G1229" s="31" t="s">
        <v>5943</v>
      </c>
      <c r="H1229" s="30">
        <v>2014</v>
      </c>
      <c r="I1229" s="58" t="s">
        <v>277</v>
      </c>
      <c r="J1229" s="59" t="s">
        <v>9091</v>
      </c>
      <c r="K1229" s="58"/>
      <c r="L1229" s="31" t="s">
        <v>53</v>
      </c>
      <c r="M1229" s="28">
        <v>1</v>
      </c>
      <c r="N1229" s="32">
        <v>93</v>
      </c>
      <c r="P1229" s="30" t="s">
        <v>88</v>
      </c>
      <c r="Q1229" s="33" t="s">
        <v>5944</v>
      </c>
      <c r="R1229" s="34" t="s">
        <v>5945</v>
      </c>
      <c r="AO1229" s="39">
        <v>41970</v>
      </c>
      <c r="AP1229" s="40">
        <v>89521</v>
      </c>
      <c r="AQ1229" s="40">
        <v>16025</v>
      </c>
      <c r="AR1229" s="41" t="s">
        <v>2120</v>
      </c>
    </row>
    <row r="1230" spans="1:44" ht="12.75" customHeight="1" x14ac:dyDescent="0.2">
      <c r="A1230" s="26" t="s">
        <v>5946</v>
      </c>
      <c r="B1230" s="27" t="s">
        <v>144</v>
      </c>
      <c r="C1230" s="31">
        <v>109734</v>
      </c>
      <c r="D1230" s="29" t="s">
        <v>5947</v>
      </c>
      <c r="E1230" s="30" t="s">
        <v>49</v>
      </c>
      <c r="F1230" s="31" t="s">
        <v>5948</v>
      </c>
      <c r="G1230" s="31" t="s">
        <v>5949</v>
      </c>
      <c r="H1230" s="30">
        <v>2001</v>
      </c>
      <c r="I1230" s="58" t="s">
        <v>49</v>
      </c>
      <c r="J1230" s="59" t="s">
        <v>9079</v>
      </c>
      <c r="K1230" s="58"/>
      <c r="L1230" s="31" t="s">
        <v>53</v>
      </c>
      <c r="M1230" s="28">
        <v>1</v>
      </c>
      <c r="N1230" s="32">
        <v>133</v>
      </c>
      <c r="P1230" s="30" t="s">
        <v>80</v>
      </c>
      <c r="Q1230" s="33" t="s">
        <v>4965</v>
      </c>
      <c r="R1230" s="34" t="s">
        <v>5950</v>
      </c>
      <c r="AC1230" s="35" t="s">
        <v>57</v>
      </c>
      <c r="AD1230" s="36">
        <v>40464</v>
      </c>
      <c r="AE1230" s="35">
        <v>272543</v>
      </c>
      <c r="AF1230" s="35" t="s">
        <v>58</v>
      </c>
      <c r="AG1230" s="35">
        <v>90</v>
      </c>
      <c r="AH1230" s="35">
        <v>9.64</v>
      </c>
      <c r="AO1230" s="39">
        <v>37183</v>
      </c>
      <c r="AP1230" s="40">
        <v>159024</v>
      </c>
      <c r="AQ1230" s="40">
        <v>31611</v>
      </c>
      <c r="AR1230" s="41" t="s">
        <v>3188</v>
      </c>
    </row>
    <row r="1231" spans="1:44" ht="12.75" customHeight="1" x14ac:dyDescent="0.2">
      <c r="A1231" s="26" t="s">
        <v>5946</v>
      </c>
      <c r="B1231" s="27" t="s">
        <v>144</v>
      </c>
      <c r="C1231" s="31">
        <v>111142</v>
      </c>
      <c r="D1231" s="29" t="s">
        <v>5951</v>
      </c>
      <c r="E1231" s="30" t="s">
        <v>49</v>
      </c>
      <c r="F1231" s="31" t="s">
        <v>5952</v>
      </c>
      <c r="G1231" s="31" t="s">
        <v>5953</v>
      </c>
      <c r="H1231" s="30">
        <v>2001</v>
      </c>
      <c r="I1231" s="58" t="s">
        <v>49</v>
      </c>
      <c r="J1231" s="59" t="s">
        <v>9079</v>
      </c>
      <c r="K1231" s="58"/>
      <c r="L1231" s="31" t="s">
        <v>53</v>
      </c>
      <c r="M1231" s="28">
        <v>1</v>
      </c>
      <c r="N1231" s="32">
        <v>105</v>
      </c>
      <c r="P1231" s="30" t="s">
        <v>641</v>
      </c>
      <c r="Q1231" s="33" t="s">
        <v>3343</v>
      </c>
      <c r="R1231" s="34" t="s">
        <v>5954</v>
      </c>
      <c r="AC1231" s="35" t="s">
        <v>75</v>
      </c>
      <c r="AD1231" s="36">
        <v>40613</v>
      </c>
      <c r="AE1231" s="35">
        <v>262725</v>
      </c>
      <c r="AF1231" s="35" t="s">
        <v>58</v>
      </c>
      <c r="AG1231" s="35">
        <v>115</v>
      </c>
      <c r="AH1231" s="35">
        <v>8.58</v>
      </c>
      <c r="AI1231" s="35" t="s">
        <v>59</v>
      </c>
      <c r="AJ1231" s="36">
        <v>40615</v>
      </c>
      <c r="AK1231" s="35">
        <v>174500</v>
      </c>
      <c r="AL1231" s="35" t="s">
        <v>93</v>
      </c>
      <c r="AO1231" s="39">
        <v>37337</v>
      </c>
      <c r="AP1231" s="40">
        <v>130148</v>
      </c>
      <c r="AQ1231" s="40">
        <v>25645</v>
      </c>
      <c r="AR1231" s="41" t="s">
        <v>3188</v>
      </c>
    </row>
    <row r="1232" spans="1:44" ht="12.75" customHeight="1" x14ac:dyDescent="0.2">
      <c r="A1232" s="26" t="s">
        <v>5946</v>
      </c>
      <c r="B1232" s="27" t="s">
        <v>144</v>
      </c>
      <c r="C1232" s="31">
        <v>3057326</v>
      </c>
      <c r="D1232" s="29" t="s">
        <v>5955</v>
      </c>
      <c r="E1232" s="30" t="s">
        <v>49</v>
      </c>
      <c r="F1232" s="31" t="s">
        <v>5956</v>
      </c>
      <c r="G1232" s="31" t="s">
        <v>5957</v>
      </c>
      <c r="H1232" s="30">
        <v>2002</v>
      </c>
      <c r="I1232" s="58" t="s">
        <v>49</v>
      </c>
      <c r="J1232" s="59" t="s">
        <v>9079</v>
      </c>
      <c r="K1232" s="58"/>
      <c r="L1232" s="31" t="s">
        <v>237</v>
      </c>
      <c r="M1232" s="28">
        <v>1</v>
      </c>
      <c r="N1232" s="32">
        <v>132</v>
      </c>
      <c r="P1232" s="30" t="s">
        <v>80</v>
      </c>
      <c r="Q1232" s="33" t="s">
        <v>3480</v>
      </c>
      <c r="R1232" s="34" t="s">
        <v>5958</v>
      </c>
      <c r="S1232" s="35" t="s">
        <v>47</v>
      </c>
      <c r="T1232" s="36">
        <v>43387</v>
      </c>
      <c r="U1232" s="36">
        <v>43751</v>
      </c>
      <c r="V1232" s="34" t="s">
        <v>5959</v>
      </c>
      <c r="W1232" s="35">
        <v>100</v>
      </c>
      <c r="X1232" s="35">
        <v>3</v>
      </c>
      <c r="Y1232" s="37">
        <v>1</v>
      </c>
      <c r="AI1232" s="35" t="s">
        <v>10</v>
      </c>
      <c r="AJ1232" s="36">
        <v>43746</v>
      </c>
      <c r="AK1232" s="35">
        <v>272226</v>
      </c>
      <c r="AL1232" s="35" t="s">
        <v>58</v>
      </c>
      <c r="AM1232" s="35">
        <v>14</v>
      </c>
      <c r="AN1232" s="35">
        <v>1.27</v>
      </c>
      <c r="AO1232" s="39">
        <v>37365</v>
      </c>
      <c r="AP1232" s="40">
        <v>587806</v>
      </c>
      <c r="AQ1232" s="40">
        <v>108279</v>
      </c>
      <c r="AR1232" s="41" t="s">
        <v>3188</v>
      </c>
    </row>
    <row r="1233" spans="1:44" ht="12.75" customHeight="1" x14ac:dyDescent="0.2">
      <c r="A1233" s="26" t="s">
        <v>5946</v>
      </c>
      <c r="B1233" s="27" t="s">
        <v>144</v>
      </c>
      <c r="C1233" s="31"/>
      <c r="D1233" s="29" t="s">
        <v>5960</v>
      </c>
      <c r="E1233" s="30" t="s">
        <v>162</v>
      </c>
      <c r="F1233" s="31" t="s">
        <v>5961</v>
      </c>
      <c r="G1233" s="31" t="s">
        <v>5962</v>
      </c>
      <c r="H1233" s="30">
        <v>2002</v>
      </c>
      <c r="I1233" s="58"/>
      <c r="J1233" s="59"/>
      <c r="K1233" s="58"/>
      <c r="L1233" s="31" t="s">
        <v>5963</v>
      </c>
      <c r="N1233" s="32">
        <v>99</v>
      </c>
      <c r="Q1233" s="33" t="s">
        <v>5964</v>
      </c>
      <c r="R1233" s="34" t="s">
        <v>5965</v>
      </c>
    </row>
    <row r="1234" spans="1:44" ht="12.75" customHeight="1" x14ac:dyDescent="0.2">
      <c r="A1234" s="26" t="s">
        <v>5946</v>
      </c>
      <c r="B1234" s="27" t="s">
        <v>46</v>
      </c>
      <c r="C1234" s="31">
        <v>121332</v>
      </c>
      <c r="D1234" s="29" t="s">
        <v>5966</v>
      </c>
      <c r="E1234" s="30" t="s">
        <v>49</v>
      </c>
      <c r="F1234" s="31" t="s">
        <v>5967</v>
      </c>
      <c r="G1234" s="31" t="s">
        <v>5968</v>
      </c>
      <c r="H1234" s="30">
        <v>2005</v>
      </c>
      <c r="I1234" s="58" t="s">
        <v>330</v>
      </c>
      <c r="J1234" s="59" t="s">
        <v>9095</v>
      </c>
      <c r="K1234" s="58" t="s">
        <v>9084</v>
      </c>
      <c r="L1234" s="31" t="s">
        <v>53</v>
      </c>
      <c r="M1234" s="28">
        <v>1</v>
      </c>
      <c r="N1234" s="32">
        <v>90</v>
      </c>
      <c r="P1234" s="30" t="s">
        <v>54</v>
      </c>
      <c r="Q1234" s="33" t="s">
        <v>3633</v>
      </c>
      <c r="R1234" s="34" t="s">
        <v>5969</v>
      </c>
      <c r="AC1234" s="35" t="s">
        <v>91</v>
      </c>
      <c r="AD1234" s="36">
        <v>39866</v>
      </c>
      <c r="AE1234" s="35">
        <v>260026</v>
      </c>
      <c r="AF1234" s="35" t="s">
        <v>58</v>
      </c>
      <c r="AG1234" s="35">
        <v>123</v>
      </c>
      <c r="AH1234" s="35">
        <v>8.3699999999999992</v>
      </c>
      <c r="AI1234" s="35" t="s">
        <v>59</v>
      </c>
      <c r="AJ1234" s="36">
        <v>41048</v>
      </c>
      <c r="AK1234" s="35">
        <v>290000</v>
      </c>
      <c r="AL1234" s="35" t="s">
        <v>58</v>
      </c>
      <c r="AO1234" s="39">
        <v>38653</v>
      </c>
      <c r="AP1234" s="40">
        <v>131544</v>
      </c>
      <c r="AQ1234" s="40">
        <v>26628</v>
      </c>
      <c r="AR1234" s="41" t="s">
        <v>3188</v>
      </c>
    </row>
    <row r="1235" spans="1:44" ht="12.75" customHeight="1" x14ac:dyDescent="0.2">
      <c r="A1235" s="26" t="s">
        <v>5946</v>
      </c>
      <c r="B1235" s="27" t="s">
        <v>46</v>
      </c>
      <c r="C1235" s="31">
        <v>128011</v>
      </c>
      <c r="D1235" s="29" t="s">
        <v>5970</v>
      </c>
      <c r="E1235" s="30" t="s">
        <v>49</v>
      </c>
      <c r="F1235" s="31" t="s">
        <v>5971</v>
      </c>
      <c r="G1235" s="31" t="s">
        <v>5972</v>
      </c>
      <c r="H1235" s="30">
        <v>2007</v>
      </c>
      <c r="I1235" s="58" t="s">
        <v>394</v>
      </c>
      <c r="J1235" s="59" t="s">
        <v>9097</v>
      </c>
      <c r="K1235" s="58"/>
      <c r="L1235" s="31" t="s">
        <v>53</v>
      </c>
      <c r="M1235" s="28">
        <v>1</v>
      </c>
      <c r="N1235" s="32">
        <v>90</v>
      </c>
      <c r="P1235" s="30" t="s">
        <v>80</v>
      </c>
      <c r="Q1235" s="33" t="s">
        <v>5973</v>
      </c>
      <c r="R1235" s="34" t="s">
        <v>5974</v>
      </c>
      <c r="AC1235" s="35" t="s">
        <v>75</v>
      </c>
      <c r="AD1235" s="36">
        <v>43424</v>
      </c>
      <c r="AE1235" s="35">
        <v>251203</v>
      </c>
      <c r="AF1235" s="35" t="s">
        <v>58</v>
      </c>
      <c r="AG1235" s="35">
        <v>77</v>
      </c>
      <c r="AH1235" s="35">
        <v>2.4</v>
      </c>
      <c r="AO1235" s="39">
        <v>39528</v>
      </c>
      <c r="AP1235" s="40">
        <v>632243</v>
      </c>
      <c r="AQ1235" s="40">
        <v>120944</v>
      </c>
      <c r="AR1235" s="41" t="s">
        <v>3188</v>
      </c>
    </row>
    <row r="1236" spans="1:44" ht="12.75" customHeight="1" x14ac:dyDescent="0.2">
      <c r="A1236" s="26" t="s">
        <v>5946</v>
      </c>
      <c r="B1236" s="27" t="s">
        <v>46</v>
      </c>
      <c r="C1236" s="31">
        <v>110352</v>
      </c>
      <c r="D1236" s="29" t="s">
        <v>5975</v>
      </c>
      <c r="E1236" s="30" t="s">
        <v>49</v>
      </c>
      <c r="F1236" s="31" t="s">
        <v>5976</v>
      </c>
      <c r="G1236" s="31" t="s">
        <v>5976</v>
      </c>
      <c r="H1236" s="30">
        <v>2002</v>
      </c>
      <c r="I1236" s="58" t="s">
        <v>71</v>
      </c>
      <c r="J1236" s="59" t="s">
        <v>9080</v>
      </c>
      <c r="K1236" s="58"/>
      <c r="L1236" s="31" t="s">
        <v>53</v>
      </c>
      <c r="M1236" s="28">
        <v>1</v>
      </c>
      <c r="N1236" s="32">
        <v>107</v>
      </c>
      <c r="P1236" s="30" t="s">
        <v>80</v>
      </c>
      <c r="Q1236" s="33" t="s">
        <v>5977</v>
      </c>
      <c r="R1236" s="34" t="s">
        <v>5978</v>
      </c>
      <c r="AC1236" s="35" t="s">
        <v>75</v>
      </c>
      <c r="AD1236" s="36">
        <v>42652</v>
      </c>
      <c r="AE1236" s="35">
        <v>262716</v>
      </c>
      <c r="AF1236" s="35" t="s">
        <v>58</v>
      </c>
      <c r="AG1236" s="35">
        <v>12</v>
      </c>
      <c r="AH1236" s="35">
        <v>0.9</v>
      </c>
      <c r="AI1236" s="35" t="s">
        <v>59</v>
      </c>
      <c r="AJ1236" s="36">
        <v>42801</v>
      </c>
      <c r="AK1236" s="35">
        <v>263500</v>
      </c>
      <c r="AL1236" s="35" t="s">
        <v>58</v>
      </c>
      <c r="AM1236" s="35">
        <v>4</v>
      </c>
      <c r="AN1236" s="35">
        <v>0.31</v>
      </c>
      <c r="AO1236" s="39">
        <v>37379</v>
      </c>
      <c r="AP1236" s="40">
        <v>975775</v>
      </c>
      <c r="AQ1236" s="40">
        <v>176616</v>
      </c>
      <c r="AR1236" s="41" t="s">
        <v>3188</v>
      </c>
    </row>
    <row r="1237" spans="1:44" ht="12.75" customHeight="1" x14ac:dyDescent="0.2">
      <c r="A1237" s="26" t="s">
        <v>5946</v>
      </c>
      <c r="B1237" s="27" t="s">
        <v>46</v>
      </c>
      <c r="C1237" s="31">
        <v>121048</v>
      </c>
      <c r="D1237" s="29" t="s">
        <v>5979</v>
      </c>
      <c r="E1237" s="30" t="s">
        <v>49</v>
      </c>
      <c r="F1237" s="31" t="s">
        <v>5980</v>
      </c>
      <c r="G1237" s="31" t="s">
        <v>5981</v>
      </c>
      <c r="H1237" s="30">
        <v>2004</v>
      </c>
      <c r="I1237" s="58" t="s">
        <v>121</v>
      </c>
      <c r="J1237" s="59" t="s">
        <v>9082</v>
      </c>
      <c r="K1237" s="58"/>
      <c r="L1237" s="31" t="s">
        <v>65</v>
      </c>
      <c r="M1237" s="28">
        <v>1</v>
      </c>
      <c r="N1237" s="32">
        <v>99</v>
      </c>
      <c r="P1237" s="30" t="s">
        <v>54</v>
      </c>
      <c r="Q1237" s="33" t="s">
        <v>5982</v>
      </c>
      <c r="R1237" s="34" t="s">
        <v>5983</v>
      </c>
      <c r="AO1237" s="39">
        <v>38877</v>
      </c>
      <c r="AP1237" s="40">
        <v>108078</v>
      </c>
      <c r="AQ1237" s="40">
        <v>19706</v>
      </c>
      <c r="AR1237" s="41" t="s">
        <v>3188</v>
      </c>
    </row>
    <row r="1238" spans="1:44" ht="12.75" customHeight="1" x14ac:dyDescent="0.2">
      <c r="A1238" s="26" t="s">
        <v>5946</v>
      </c>
      <c r="B1238" s="27" t="s">
        <v>46</v>
      </c>
      <c r="C1238" s="31">
        <v>118270</v>
      </c>
      <c r="D1238" s="29" t="s">
        <v>5984</v>
      </c>
      <c r="E1238" s="30" t="s">
        <v>49</v>
      </c>
      <c r="F1238" s="31" t="s">
        <v>5985</v>
      </c>
      <c r="G1238" s="31" t="s">
        <v>5986</v>
      </c>
      <c r="H1238" s="30">
        <v>2003</v>
      </c>
      <c r="I1238" s="58" t="s">
        <v>793</v>
      </c>
      <c r="J1238" s="59" t="s">
        <v>9107</v>
      </c>
      <c r="K1238" s="58" t="s">
        <v>9084</v>
      </c>
      <c r="L1238" s="31" t="s">
        <v>611</v>
      </c>
      <c r="M1238" s="28">
        <v>1</v>
      </c>
      <c r="N1238" s="32">
        <v>112</v>
      </c>
      <c r="O1238" s="31" t="s">
        <v>5987</v>
      </c>
      <c r="P1238" s="30" t="s">
        <v>54</v>
      </c>
      <c r="Q1238" s="33" t="s">
        <v>794</v>
      </c>
      <c r="R1238" s="34" t="s">
        <v>5988</v>
      </c>
      <c r="AI1238" s="35" t="s">
        <v>378</v>
      </c>
      <c r="AJ1238" s="36">
        <v>41867</v>
      </c>
      <c r="AK1238" s="35">
        <v>253000</v>
      </c>
      <c r="AL1238" s="35" t="s">
        <v>58</v>
      </c>
      <c r="AM1238" s="35">
        <v>50</v>
      </c>
      <c r="AN1238" s="35">
        <v>2.72</v>
      </c>
      <c r="AO1238" s="39">
        <v>38177</v>
      </c>
      <c r="AP1238" s="40">
        <v>270177</v>
      </c>
      <c r="AQ1238" s="40">
        <v>47911</v>
      </c>
      <c r="AR1238" s="41" t="s">
        <v>3188</v>
      </c>
    </row>
    <row r="1239" spans="1:44" ht="12.75" customHeight="1" x14ac:dyDescent="0.2">
      <c r="A1239" s="26" t="s">
        <v>5946</v>
      </c>
      <c r="B1239" s="27" t="s">
        <v>144</v>
      </c>
      <c r="C1239" s="31">
        <v>109619</v>
      </c>
      <c r="D1239" s="29" t="s">
        <v>5989</v>
      </c>
      <c r="E1239" s="30" t="s">
        <v>49</v>
      </c>
      <c r="F1239" s="31" t="s">
        <v>5990</v>
      </c>
      <c r="G1239" s="31" t="s">
        <v>5991</v>
      </c>
      <c r="H1239" s="30">
        <v>2001</v>
      </c>
      <c r="I1239" s="58" t="s">
        <v>158</v>
      </c>
      <c r="J1239" s="59" t="s">
        <v>9121</v>
      </c>
      <c r="K1239" s="58"/>
      <c r="L1239" s="31" t="s">
        <v>53</v>
      </c>
      <c r="M1239" s="28">
        <v>1</v>
      </c>
      <c r="N1239" s="32">
        <v>120</v>
      </c>
      <c r="P1239" s="30" t="s">
        <v>54</v>
      </c>
      <c r="Q1239" s="33" t="s">
        <v>5992</v>
      </c>
      <c r="R1239" s="34" t="s">
        <v>5993</v>
      </c>
      <c r="AO1239" s="39">
        <v>37211</v>
      </c>
      <c r="AP1239" s="40">
        <v>60420</v>
      </c>
      <c r="AQ1239" s="40">
        <v>11887</v>
      </c>
      <c r="AR1239" s="41" t="s">
        <v>3188</v>
      </c>
    </row>
    <row r="1240" spans="1:44" ht="12.75" customHeight="1" x14ac:dyDescent="0.2">
      <c r="A1240" s="26" t="s">
        <v>5946</v>
      </c>
      <c r="B1240" s="27" t="s">
        <v>46</v>
      </c>
      <c r="C1240" s="31">
        <v>114603</v>
      </c>
      <c r="D1240" s="29" t="s">
        <v>5994</v>
      </c>
      <c r="E1240" s="30" t="s">
        <v>49</v>
      </c>
      <c r="F1240" s="31" t="s">
        <v>5995</v>
      </c>
      <c r="G1240" s="31" t="s">
        <v>5996</v>
      </c>
      <c r="H1240" s="30">
        <v>2003</v>
      </c>
      <c r="I1240" s="58" t="s">
        <v>49</v>
      </c>
      <c r="J1240" s="59" t="s">
        <v>9079</v>
      </c>
      <c r="K1240" s="58"/>
      <c r="L1240" s="31" t="s">
        <v>65</v>
      </c>
      <c r="M1240" s="28">
        <v>1</v>
      </c>
      <c r="N1240" s="32">
        <v>104</v>
      </c>
      <c r="P1240" s="30" t="s">
        <v>54</v>
      </c>
      <c r="Q1240" s="33" t="s">
        <v>5997</v>
      </c>
      <c r="R1240" s="34" t="s">
        <v>5998</v>
      </c>
      <c r="S1240" s="35" t="s">
        <v>47</v>
      </c>
      <c r="T1240" s="36">
        <v>39448</v>
      </c>
      <c r="U1240" s="36">
        <v>41274</v>
      </c>
      <c r="V1240" s="34" t="s">
        <v>5075</v>
      </c>
      <c r="W1240" s="35">
        <v>100</v>
      </c>
      <c r="X1240" s="35">
        <v>8</v>
      </c>
      <c r="Y1240" s="37">
        <v>5</v>
      </c>
      <c r="AC1240" s="35" t="s">
        <v>7</v>
      </c>
      <c r="AD1240" s="36">
        <v>39838</v>
      </c>
      <c r="AE1240" s="35">
        <v>254834</v>
      </c>
      <c r="AF1240" s="35" t="s">
        <v>58</v>
      </c>
      <c r="AG1240" s="35">
        <v>147</v>
      </c>
      <c r="AH1240" s="35">
        <v>12.41</v>
      </c>
      <c r="AI1240" s="35" t="s">
        <v>10</v>
      </c>
      <c r="AJ1240" s="36">
        <v>41265</v>
      </c>
      <c r="AK1240" s="35">
        <v>262119</v>
      </c>
      <c r="AL1240" s="35" t="s">
        <v>58</v>
      </c>
      <c r="AM1240" s="35">
        <v>59</v>
      </c>
      <c r="AN1240" s="35">
        <v>3.77</v>
      </c>
      <c r="AO1240" s="39">
        <v>38009</v>
      </c>
      <c r="AP1240" s="40">
        <v>154500</v>
      </c>
      <c r="AQ1240" s="40">
        <v>29321</v>
      </c>
      <c r="AR1240" s="41" t="s">
        <v>3188</v>
      </c>
    </row>
    <row r="1241" spans="1:44" ht="12.75" customHeight="1" x14ac:dyDescent="0.2">
      <c r="A1241" s="26" t="s">
        <v>5946</v>
      </c>
      <c r="B1241" s="27" t="s">
        <v>46</v>
      </c>
      <c r="C1241" s="31">
        <v>112294</v>
      </c>
      <c r="D1241" s="29" t="s">
        <v>5999</v>
      </c>
      <c r="E1241" s="30" t="s">
        <v>49</v>
      </c>
      <c r="F1241" s="31" t="s">
        <v>6000</v>
      </c>
      <c r="G1241" s="31" t="s">
        <v>6000</v>
      </c>
      <c r="H1241" s="30">
        <v>2002</v>
      </c>
      <c r="I1241" s="58" t="s">
        <v>793</v>
      </c>
      <c r="J1241" s="59" t="s">
        <v>9107</v>
      </c>
      <c r="K1241" s="58" t="s">
        <v>9084</v>
      </c>
      <c r="L1241" s="31" t="s">
        <v>53</v>
      </c>
      <c r="M1241" s="28">
        <v>1</v>
      </c>
      <c r="N1241" s="32">
        <v>114</v>
      </c>
      <c r="P1241" s="30" t="s">
        <v>54</v>
      </c>
      <c r="Q1241" s="33" t="s">
        <v>1923</v>
      </c>
      <c r="R1241" s="34" t="s">
        <v>6001</v>
      </c>
      <c r="AC1241" s="35" t="s">
        <v>91</v>
      </c>
      <c r="AD1241" s="36">
        <v>40747</v>
      </c>
      <c r="AE1241" s="35">
        <v>265022</v>
      </c>
      <c r="AF1241" s="35" t="s">
        <v>58</v>
      </c>
      <c r="AG1241" s="35">
        <v>27</v>
      </c>
      <c r="AH1241" s="35">
        <v>2.52</v>
      </c>
      <c r="AO1241" s="39">
        <v>37560</v>
      </c>
      <c r="AP1241" s="40">
        <v>450007</v>
      </c>
      <c r="AQ1241" s="40">
        <v>84186</v>
      </c>
      <c r="AR1241" s="41" t="s">
        <v>3188</v>
      </c>
    </row>
    <row r="1242" spans="1:44" ht="12.75" customHeight="1" x14ac:dyDescent="0.2">
      <c r="A1242" s="26" t="s">
        <v>5946</v>
      </c>
      <c r="B1242" s="27" t="s">
        <v>46</v>
      </c>
      <c r="C1242" s="31">
        <v>114702</v>
      </c>
      <c r="D1242" s="29" t="s">
        <v>6002</v>
      </c>
      <c r="E1242" s="30" t="s">
        <v>49</v>
      </c>
      <c r="F1242" s="31" t="s">
        <v>6003</v>
      </c>
      <c r="G1242" s="31" t="s">
        <v>6004</v>
      </c>
      <c r="H1242" s="30">
        <v>2003</v>
      </c>
      <c r="I1242" s="58" t="s">
        <v>49</v>
      </c>
      <c r="J1242" s="59" t="s">
        <v>9079</v>
      </c>
      <c r="K1242" s="58"/>
      <c r="L1242" s="31" t="s">
        <v>65</v>
      </c>
      <c r="M1242" s="28">
        <v>1</v>
      </c>
      <c r="N1242" s="32">
        <v>107</v>
      </c>
      <c r="P1242" s="30" t="s">
        <v>54</v>
      </c>
      <c r="Q1242" s="33" t="s">
        <v>6005</v>
      </c>
      <c r="R1242" s="34" t="s">
        <v>6006</v>
      </c>
      <c r="AO1242" s="39">
        <v>38156</v>
      </c>
      <c r="AP1242" s="40">
        <v>197167</v>
      </c>
      <c r="AQ1242" s="40">
        <v>36833</v>
      </c>
      <c r="AR1242" s="41" t="s">
        <v>3188</v>
      </c>
    </row>
    <row r="1243" spans="1:44" ht="12.75" customHeight="1" x14ac:dyDescent="0.2">
      <c r="A1243" s="26" t="s">
        <v>5946</v>
      </c>
      <c r="B1243" s="27" t="s">
        <v>46</v>
      </c>
      <c r="C1243" s="31">
        <v>118382</v>
      </c>
      <c r="D1243" s="29" t="s">
        <v>6007</v>
      </c>
      <c r="E1243" s="30" t="s">
        <v>49</v>
      </c>
      <c r="F1243" s="31" t="s">
        <v>6008</v>
      </c>
      <c r="G1243" s="31" t="s">
        <v>6009</v>
      </c>
      <c r="H1243" s="30">
        <v>2004</v>
      </c>
      <c r="I1243" s="58" t="s">
        <v>330</v>
      </c>
      <c r="J1243" s="59" t="s">
        <v>9095</v>
      </c>
      <c r="K1243" s="58" t="s">
        <v>9084</v>
      </c>
      <c r="L1243" s="31" t="s">
        <v>53</v>
      </c>
      <c r="M1243" s="28">
        <v>1</v>
      </c>
      <c r="N1243" s="32">
        <v>89</v>
      </c>
      <c r="P1243" s="30" t="s">
        <v>54</v>
      </c>
      <c r="Q1243" s="33" t="s">
        <v>3633</v>
      </c>
      <c r="R1243" s="34" t="s">
        <v>6010</v>
      </c>
      <c r="AC1243" s="35" t="s">
        <v>91</v>
      </c>
      <c r="AD1243" s="36">
        <v>43742</v>
      </c>
      <c r="AE1243" s="35">
        <v>272519</v>
      </c>
      <c r="AF1243" s="35" t="s">
        <v>58</v>
      </c>
      <c r="AG1243" s="35">
        <v>27</v>
      </c>
      <c r="AH1243" s="35">
        <v>2.2200000000000002</v>
      </c>
      <c r="AI1243" s="35" t="s">
        <v>59</v>
      </c>
      <c r="AJ1243" s="36">
        <v>43343</v>
      </c>
      <c r="AK1243" s="35">
        <v>265500</v>
      </c>
      <c r="AL1243" s="35" t="s">
        <v>58</v>
      </c>
      <c r="AM1243" s="35">
        <v>27</v>
      </c>
      <c r="AN1243" s="35">
        <v>2.06</v>
      </c>
      <c r="AO1243" s="39">
        <v>38324</v>
      </c>
      <c r="AP1243" s="40">
        <v>966925</v>
      </c>
      <c r="AQ1243" s="40">
        <v>173482</v>
      </c>
      <c r="AR1243" s="41" t="s">
        <v>3188</v>
      </c>
    </row>
    <row r="1244" spans="1:44" ht="12.75" customHeight="1" x14ac:dyDescent="0.2">
      <c r="A1244" s="26" t="s">
        <v>5946</v>
      </c>
      <c r="B1244" s="27" t="s">
        <v>46</v>
      </c>
      <c r="C1244" s="31">
        <v>113542</v>
      </c>
      <c r="D1244" s="29" t="s">
        <v>6011</v>
      </c>
      <c r="E1244" s="30" t="s">
        <v>49</v>
      </c>
      <c r="F1244" s="31" t="s">
        <v>6012</v>
      </c>
      <c r="G1244" s="31" t="s">
        <v>6013</v>
      </c>
      <c r="H1244" s="30">
        <v>2002</v>
      </c>
      <c r="I1244" s="58" t="s">
        <v>49</v>
      </c>
      <c r="J1244" s="59" t="s">
        <v>9079</v>
      </c>
      <c r="K1244" s="58"/>
      <c r="L1244" s="31" t="s">
        <v>53</v>
      </c>
      <c r="M1244" s="28">
        <v>1</v>
      </c>
      <c r="N1244" s="32">
        <v>101</v>
      </c>
      <c r="P1244" s="30" t="s">
        <v>80</v>
      </c>
      <c r="Q1244" s="33" t="s">
        <v>1638</v>
      </c>
      <c r="R1244" s="34" t="s">
        <v>6014</v>
      </c>
      <c r="AC1244" s="35" t="s">
        <v>91</v>
      </c>
      <c r="AD1244" s="36">
        <v>39299</v>
      </c>
      <c r="AE1244" s="35">
        <v>270502</v>
      </c>
      <c r="AF1244" s="35" t="s">
        <v>58</v>
      </c>
      <c r="AG1244" s="35">
        <v>30</v>
      </c>
      <c r="AH1244" s="35">
        <v>4.21</v>
      </c>
      <c r="AI1244" s="35" t="s">
        <v>703</v>
      </c>
      <c r="AJ1244" s="36">
        <v>41755</v>
      </c>
      <c r="AK1244" s="35">
        <v>261000</v>
      </c>
      <c r="AL1244" s="35" t="s">
        <v>58</v>
      </c>
      <c r="AM1244" s="35">
        <v>15</v>
      </c>
      <c r="AN1244" s="35">
        <v>0.97</v>
      </c>
      <c r="AO1244" s="39">
        <v>37666</v>
      </c>
      <c r="AP1244" s="40">
        <v>380366</v>
      </c>
      <c r="AQ1244" s="40">
        <v>70885</v>
      </c>
      <c r="AR1244" s="41" t="s">
        <v>3188</v>
      </c>
    </row>
    <row r="1245" spans="1:44" ht="12.75" customHeight="1" x14ac:dyDescent="0.2">
      <c r="A1245" s="26" t="s">
        <v>5946</v>
      </c>
      <c r="B1245" s="27" t="s">
        <v>144</v>
      </c>
      <c r="C1245" s="31">
        <v>126101</v>
      </c>
      <c r="D1245" s="29" t="s">
        <v>6015</v>
      </c>
      <c r="E1245" s="30" t="s">
        <v>49</v>
      </c>
      <c r="F1245" s="31" t="s">
        <v>6016</v>
      </c>
      <c r="G1245" s="31" t="s">
        <v>6017</v>
      </c>
      <c r="H1245" s="30">
        <v>2006</v>
      </c>
      <c r="I1245" s="58" t="s">
        <v>49</v>
      </c>
      <c r="J1245" s="59" t="s">
        <v>9079</v>
      </c>
      <c r="K1245" s="58"/>
      <c r="L1245" s="31" t="s">
        <v>65</v>
      </c>
      <c r="M1245" s="28">
        <v>1</v>
      </c>
      <c r="N1245" s="32">
        <v>121</v>
      </c>
      <c r="P1245" s="30" t="s">
        <v>54</v>
      </c>
      <c r="Q1245" s="33" t="s">
        <v>5132</v>
      </c>
      <c r="R1245" s="34" t="s">
        <v>6018</v>
      </c>
      <c r="AC1245" s="35" t="s">
        <v>75</v>
      </c>
      <c r="AD1245" s="36">
        <v>41448</v>
      </c>
      <c r="AE1245" s="35">
        <v>253024</v>
      </c>
      <c r="AF1245" s="35" t="s">
        <v>58</v>
      </c>
      <c r="AG1245" s="35">
        <v>74</v>
      </c>
      <c r="AH1245" s="35">
        <v>3.99</v>
      </c>
      <c r="AI1245" s="35" t="s">
        <v>59</v>
      </c>
      <c r="AJ1245" s="36">
        <v>40540</v>
      </c>
      <c r="AK1245" s="35">
        <v>242000</v>
      </c>
      <c r="AL1245" s="35" t="s">
        <v>58</v>
      </c>
      <c r="AO1245" s="39">
        <v>39017</v>
      </c>
      <c r="AP1245" s="40">
        <v>190518</v>
      </c>
      <c r="AQ1245" s="40">
        <v>46293</v>
      </c>
      <c r="AR1245" s="41" t="s">
        <v>3188</v>
      </c>
    </row>
    <row r="1246" spans="1:44" ht="12.75" customHeight="1" x14ac:dyDescent="0.2">
      <c r="A1246" s="26" t="s">
        <v>5946</v>
      </c>
      <c r="B1246" s="27" t="s">
        <v>46</v>
      </c>
      <c r="C1246" s="31">
        <v>106971</v>
      </c>
      <c r="D1246" s="29" t="s">
        <v>6019</v>
      </c>
      <c r="E1246" s="30" t="s">
        <v>49</v>
      </c>
      <c r="F1246" s="31" t="s">
        <v>6020</v>
      </c>
      <c r="G1246" s="31" t="s">
        <v>6021</v>
      </c>
      <c r="H1246" s="30">
        <v>2000</v>
      </c>
      <c r="I1246" s="58" t="s">
        <v>49</v>
      </c>
      <c r="J1246" s="59" t="s">
        <v>9079</v>
      </c>
      <c r="K1246" s="58"/>
      <c r="L1246" s="31" t="s">
        <v>65</v>
      </c>
      <c r="M1246" s="28">
        <v>1</v>
      </c>
      <c r="N1246" s="32">
        <v>99</v>
      </c>
      <c r="P1246" s="30" t="s">
        <v>80</v>
      </c>
      <c r="Q1246" s="33" t="s">
        <v>1638</v>
      </c>
      <c r="R1246" s="34" t="s">
        <v>6022</v>
      </c>
      <c r="AC1246" s="35" t="s">
        <v>91</v>
      </c>
      <c r="AD1246" s="36">
        <v>38674</v>
      </c>
      <c r="AE1246" s="35">
        <v>291254</v>
      </c>
      <c r="AF1246" s="35" t="s">
        <v>58</v>
      </c>
      <c r="AG1246" s="35">
        <v>43</v>
      </c>
      <c r="AH1246" s="35">
        <v>3.9</v>
      </c>
      <c r="AO1246" s="39">
        <v>36840</v>
      </c>
      <c r="AP1246" s="40">
        <v>1233502</v>
      </c>
      <c r="AQ1246" s="40">
        <v>234130</v>
      </c>
      <c r="AR1246" s="41" t="s">
        <v>3188</v>
      </c>
    </row>
    <row r="1247" spans="1:44" ht="12.75" customHeight="1" x14ac:dyDescent="0.2">
      <c r="A1247" s="26" t="s">
        <v>5946</v>
      </c>
      <c r="B1247" s="27" t="s">
        <v>46</v>
      </c>
      <c r="C1247" s="31">
        <v>129869</v>
      </c>
      <c r="D1247" s="29" t="s">
        <v>6023</v>
      </c>
      <c r="E1247" s="30" t="s">
        <v>49</v>
      </c>
      <c r="F1247" s="31" t="s">
        <v>6024</v>
      </c>
      <c r="G1247" s="31" t="s">
        <v>6025</v>
      </c>
      <c r="H1247" s="30">
        <v>2007</v>
      </c>
      <c r="I1247" s="58" t="s">
        <v>49</v>
      </c>
      <c r="J1247" s="59" t="s">
        <v>9079</v>
      </c>
      <c r="K1247" s="58"/>
      <c r="L1247" s="31" t="s">
        <v>53</v>
      </c>
      <c r="M1247" s="28">
        <v>1</v>
      </c>
      <c r="N1247" s="32">
        <v>115</v>
      </c>
      <c r="P1247" s="30" t="s">
        <v>54</v>
      </c>
      <c r="Q1247" s="33" t="s">
        <v>1638</v>
      </c>
      <c r="R1247" s="34" t="s">
        <v>6026</v>
      </c>
      <c r="AC1247" s="35" t="s">
        <v>91</v>
      </c>
      <c r="AD1247" s="36">
        <v>44080</v>
      </c>
      <c r="AE1247" s="35">
        <v>253353</v>
      </c>
      <c r="AF1247" s="35" t="s">
        <v>58</v>
      </c>
      <c r="AG1247" s="35">
        <v>48</v>
      </c>
      <c r="AH1247" s="35">
        <v>2.3199999999999998</v>
      </c>
      <c r="AI1247" s="35" t="s">
        <v>59</v>
      </c>
      <c r="AJ1247" s="36">
        <v>43711</v>
      </c>
      <c r="AK1247" s="35">
        <v>265000</v>
      </c>
      <c r="AL1247" s="35" t="s">
        <v>58</v>
      </c>
      <c r="AM1247" s="35">
        <v>18</v>
      </c>
      <c r="AN1247" s="35">
        <v>1.34</v>
      </c>
      <c r="AO1247" s="39">
        <v>39486</v>
      </c>
      <c r="AP1247" s="40">
        <v>170347</v>
      </c>
      <c r="AQ1247" s="40">
        <v>33713</v>
      </c>
      <c r="AR1247" s="41" t="s">
        <v>3188</v>
      </c>
    </row>
    <row r="1248" spans="1:44" ht="12.75" customHeight="1" x14ac:dyDescent="0.2">
      <c r="A1248" s="26" t="s">
        <v>5946</v>
      </c>
      <c r="B1248" s="27" t="s">
        <v>46</v>
      </c>
      <c r="C1248" s="31">
        <v>116677</v>
      </c>
      <c r="D1248" s="29" t="s">
        <v>6027</v>
      </c>
      <c r="E1248" s="30" t="s">
        <v>49</v>
      </c>
      <c r="F1248" s="31" t="s">
        <v>6028</v>
      </c>
      <c r="G1248" s="31" t="s">
        <v>6028</v>
      </c>
      <c r="H1248" s="30">
        <v>2003</v>
      </c>
      <c r="I1248" s="58" t="s">
        <v>247</v>
      </c>
      <c r="J1248" s="59" t="s">
        <v>9089</v>
      </c>
      <c r="K1248" s="58"/>
      <c r="L1248" s="31" t="s">
        <v>65</v>
      </c>
      <c r="M1248" s="28">
        <v>1</v>
      </c>
      <c r="N1248" s="32">
        <v>103</v>
      </c>
      <c r="P1248" s="30" t="s">
        <v>80</v>
      </c>
      <c r="Q1248" s="33" t="s">
        <v>2768</v>
      </c>
      <c r="R1248" s="34" t="s">
        <v>6029</v>
      </c>
      <c r="AO1248" s="39">
        <v>38163</v>
      </c>
      <c r="AP1248" s="40">
        <v>52054</v>
      </c>
      <c r="AQ1248" s="40">
        <v>9534</v>
      </c>
      <c r="AR1248" s="41" t="s">
        <v>3188</v>
      </c>
    </row>
    <row r="1249" spans="1:44" ht="12.75" customHeight="1" x14ac:dyDescent="0.2">
      <c r="A1249" s="26" t="s">
        <v>5946</v>
      </c>
      <c r="B1249" s="27" t="s">
        <v>144</v>
      </c>
      <c r="C1249" s="31">
        <v>114600</v>
      </c>
      <c r="D1249" s="29" t="s">
        <v>6030</v>
      </c>
      <c r="E1249" s="30" t="s">
        <v>49</v>
      </c>
      <c r="F1249" s="31" t="s">
        <v>6031</v>
      </c>
      <c r="G1249" s="31" t="s">
        <v>6031</v>
      </c>
      <c r="H1249" s="30">
        <v>2002</v>
      </c>
      <c r="I1249" s="58" t="s">
        <v>121</v>
      </c>
      <c r="J1249" s="59" t="s">
        <v>9082</v>
      </c>
      <c r="K1249" s="58"/>
      <c r="L1249" s="31" t="s">
        <v>53</v>
      </c>
      <c r="M1249" s="28">
        <v>1</v>
      </c>
      <c r="N1249" s="32">
        <v>103</v>
      </c>
      <c r="P1249" s="30" t="s">
        <v>54</v>
      </c>
      <c r="Q1249" s="33" t="s">
        <v>6032</v>
      </c>
      <c r="R1249" s="34" t="s">
        <v>6033</v>
      </c>
      <c r="AO1249" s="39">
        <v>38114</v>
      </c>
      <c r="AP1249" s="40">
        <v>24383</v>
      </c>
      <c r="AQ1249" s="40">
        <v>4865</v>
      </c>
      <c r="AR1249" s="41" t="s">
        <v>3188</v>
      </c>
    </row>
    <row r="1250" spans="1:44" ht="12.75" customHeight="1" x14ac:dyDescent="0.2">
      <c r="A1250" s="26" t="s">
        <v>5946</v>
      </c>
      <c r="B1250" s="27" t="s">
        <v>46</v>
      </c>
      <c r="C1250" s="31">
        <v>112567</v>
      </c>
      <c r="D1250" s="29" t="s">
        <v>6034</v>
      </c>
      <c r="E1250" s="30" t="s">
        <v>49</v>
      </c>
      <c r="F1250" s="31" t="s">
        <v>6035</v>
      </c>
      <c r="G1250" s="31" t="s">
        <v>6035</v>
      </c>
      <c r="H1250" s="30">
        <v>2002</v>
      </c>
      <c r="I1250" s="58" t="s">
        <v>47</v>
      </c>
      <c r="J1250" s="59" t="s">
        <v>9100</v>
      </c>
      <c r="K1250" s="58"/>
      <c r="L1250" s="31" t="s">
        <v>53</v>
      </c>
      <c r="M1250" s="28">
        <v>1</v>
      </c>
      <c r="N1250" s="32">
        <v>104</v>
      </c>
      <c r="P1250" s="30" t="s">
        <v>54</v>
      </c>
      <c r="Q1250" s="33" t="s">
        <v>4309</v>
      </c>
      <c r="R1250" s="34" t="s">
        <v>6036</v>
      </c>
      <c r="AO1250" s="39">
        <v>38156</v>
      </c>
      <c r="AP1250" s="40">
        <v>5366</v>
      </c>
      <c r="AQ1250" s="40">
        <v>1246</v>
      </c>
      <c r="AR1250" s="41" t="s">
        <v>3188</v>
      </c>
    </row>
    <row r="1251" spans="1:44" ht="12.75" customHeight="1" x14ac:dyDescent="0.2">
      <c r="A1251" s="26" t="s">
        <v>5946</v>
      </c>
      <c r="B1251" s="27" t="s">
        <v>144</v>
      </c>
      <c r="C1251" s="31">
        <v>107018</v>
      </c>
      <c r="D1251" s="29" t="s">
        <v>6037</v>
      </c>
      <c r="E1251" s="30" t="s">
        <v>49</v>
      </c>
      <c r="F1251" s="31" t="s">
        <v>6038</v>
      </c>
      <c r="G1251" s="31" t="s">
        <v>6039</v>
      </c>
      <c r="H1251" s="30">
        <v>2000</v>
      </c>
      <c r="I1251" s="58" t="s">
        <v>115</v>
      </c>
      <c r="J1251" s="59" t="s">
        <v>9140</v>
      </c>
      <c r="K1251" s="58" t="s">
        <v>9084</v>
      </c>
      <c r="L1251" s="31" t="s">
        <v>65</v>
      </c>
      <c r="M1251" s="28">
        <v>1</v>
      </c>
      <c r="N1251" s="32">
        <v>110</v>
      </c>
      <c r="P1251" s="30" t="s">
        <v>80</v>
      </c>
      <c r="Q1251" s="33" t="s">
        <v>6040</v>
      </c>
      <c r="R1251" s="34" t="s">
        <v>6041</v>
      </c>
      <c r="AO1251" s="39">
        <v>36866</v>
      </c>
      <c r="AP1251" s="40">
        <v>671403</v>
      </c>
      <c r="AQ1251" s="40">
        <v>130375</v>
      </c>
      <c r="AR1251" s="41" t="s">
        <v>3188</v>
      </c>
    </row>
    <row r="1252" spans="1:44" ht="12.75" customHeight="1" x14ac:dyDescent="0.2">
      <c r="A1252" s="26" t="s">
        <v>5946</v>
      </c>
      <c r="B1252" s="27" t="s">
        <v>46</v>
      </c>
      <c r="C1252" s="31">
        <v>33193</v>
      </c>
      <c r="D1252" s="29" t="s">
        <v>6042</v>
      </c>
      <c r="E1252" s="30" t="s">
        <v>49</v>
      </c>
      <c r="F1252" s="31" t="s">
        <v>6043</v>
      </c>
      <c r="G1252" s="31" t="s">
        <v>6044</v>
      </c>
      <c r="H1252" s="30">
        <v>1989</v>
      </c>
      <c r="I1252" s="58" t="s">
        <v>71</v>
      </c>
      <c r="J1252" s="59" t="s">
        <v>9080</v>
      </c>
      <c r="K1252" s="58"/>
      <c r="L1252" s="31" t="s">
        <v>248</v>
      </c>
      <c r="M1252" s="28">
        <v>1</v>
      </c>
      <c r="N1252" s="32">
        <v>88</v>
      </c>
      <c r="P1252" s="30" t="s">
        <v>88</v>
      </c>
      <c r="Q1252" s="33" t="s">
        <v>6045</v>
      </c>
      <c r="R1252" s="34" t="s">
        <v>6046</v>
      </c>
      <c r="AO1252" s="39">
        <v>33109</v>
      </c>
      <c r="AP1252" s="40">
        <v>4341</v>
      </c>
      <c r="AQ1252" s="40">
        <v>1046</v>
      </c>
      <c r="AR1252" s="41" t="s">
        <v>3188</v>
      </c>
    </row>
    <row r="1253" spans="1:44" ht="12.75" customHeight="1" x14ac:dyDescent="0.2">
      <c r="A1253" s="26" t="s">
        <v>5946</v>
      </c>
      <c r="B1253" s="27" t="s">
        <v>46</v>
      </c>
      <c r="C1253" s="31">
        <v>124969</v>
      </c>
      <c r="D1253" s="29" t="s">
        <v>6047</v>
      </c>
      <c r="E1253" s="30" t="s">
        <v>49</v>
      </c>
      <c r="F1253" s="31" t="s">
        <v>6048</v>
      </c>
      <c r="G1253" s="31" t="s">
        <v>6049</v>
      </c>
      <c r="H1253" s="30">
        <v>2005</v>
      </c>
      <c r="I1253" s="58" t="s">
        <v>140</v>
      </c>
      <c r="J1253" s="59" t="s">
        <v>9083</v>
      </c>
      <c r="K1253" s="58" t="s">
        <v>9084</v>
      </c>
      <c r="L1253" s="31" t="s">
        <v>53</v>
      </c>
      <c r="M1253" s="28">
        <v>1</v>
      </c>
      <c r="N1253" s="32">
        <v>107</v>
      </c>
      <c r="P1253" s="30" t="s">
        <v>54</v>
      </c>
      <c r="Q1253" s="33" t="s">
        <v>1051</v>
      </c>
      <c r="R1253" s="34" t="s">
        <v>6050</v>
      </c>
      <c r="AI1253" s="35" t="s">
        <v>59</v>
      </c>
      <c r="AJ1253" s="36">
        <v>43498</v>
      </c>
      <c r="AK1253" s="35">
        <v>292000</v>
      </c>
      <c r="AL1253" s="35" t="s">
        <v>58</v>
      </c>
      <c r="AM1253" s="35">
        <v>7</v>
      </c>
      <c r="AN1253" s="35">
        <v>0.46</v>
      </c>
      <c r="AO1253" s="39">
        <v>39038</v>
      </c>
      <c r="AP1253" s="40">
        <v>90660</v>
      </c>
      <c r="AQ1253" s="40">
        <v>18639</v>
      </c>
      <c r="AR1253" s="41" t="s">
        <v>3188</v>
      </c>
    </row>
    <row r="1254" spans="1:44" ht="12.75" customHeight="1" x14ac:dyDescent="0.2">
      <c r="A1254" s="26" t="s">
        <v>5946</v>
      </c>
      <c r="B1254" s="27" t="s">
        <v>144</v>
      </c>
      <c r="C1254" s="31">
        <v>117611</v>
      </c>
      <c r="D1254" s="29" t="s">
        <v>6051</v>
      </c>
      <c r="E1254" s="30" t="s">
        <v>49</v>
      </c>
      <c r="F1254" s="31" t="s">
        <v>6052</v>
      </c>
      <c r="G1254" s="31" t="s">
        <v>6053</v>
      </c>
      <c r="H1254" s="30">
        <v>2005</v>
      </c>
      <c r="I1254" s="58" t="s">
        <v>80</v>
      </c>
      <c r="J1254" s="59" t="s">
        <v>9081</v>
      </c>
      <c r="K1254" s="58"/>
      <c r="L1254" s="31" t="s">
        <v>53</v>
      </c>
      <c r="M1254" s="28">
        <v>1</v>
      </c>
      <c r="N1254" s="32">
        <v>122</v>
      </c>
      <c r="P1254" s="30" t="s">
        <v>80</v>
      </c>
      <c r="Q1254" s="33" t="s">
        <v>6054</v>
      </c>
      <c r="R1254" s="34" t="s">
        <v>6055</v>
      </c>
      <c r="AC1254" s="35" t="s">
        <v>91</v>
      </c>
      <c r="AD1254" s="36">
        <v>43646</v>
      </c>
      <c r="AE1254" s="35">
        <v>260203</v>
      </c>
      <c r="AF1254" s="35" t="s">
        <v>58</v>
      </c>
      <c r="AG1254" s="35">
        <v>57</v>
      </c>
      <c r="AH1254" s="35">
        <v>3.71</v>
      </c>
      <c r="AI1254" s="35" t="s">
        <v>59</v>
      </c>
      <c r="AJ1254" s="36">
        <v>43271</v>
      </c>
      <c r="AK1254" s="35">
        <v>264000</v>
      </c>
      <c r="AL1254" s="35" t="s">
        <v>58</v>
      </c>
      <c r="AM1254" s="35">
        <v>17</v>
      </c>
      <c r="AN1254" s="35">
        <v>1.34</v>
      </c>
      <c r="AO1254" s="39">
        <v>38625</v>
      </c>
      <c r="AP1254" s="40">
        <v>451097</v>
      </c>
      <c r="AQ1254" s="40">
        <v>87247</v>
      </c>
      <c r="AR1254" s="41" t="s">
        <v>3188</v>
      </c>
    </row>
    <row r="1255" spans="1:44" ht="12.75" customHeight="1" x14ac:dyDescent="0.2">
      <c r="A1255" s="26" t="s">
        <v>5946</v>
      </c>
      <c r="B1255" s="27" t="s">
        <v>46</v>
      </c>
      <c r="C1255" s="31">
        <v>114474</v>
      </c>
      <c r="D1255" s="29" t="s">
        <v>6056</v>
      </c>
      <c r="E1255" s="30" t="s">
        <v>49</v>
      </c>
      <c r="F1255" s="31" t="s">
        <v>6057</v>
      </c>
      <c r="G1255" s="31" t="s">
        <v>6058</v>
      </c>
      <c r="H1255" s="30">
        <v>2002</v>
      </c>
      <c r="I1255" s="58" t="s">
        <v>178</v>
      </c>
      <c r="J1255" s="59" t="s">
        <v>9086</v>
      </c>
      <c r="K1255" s="58"/>
      <c r="L1255" s="31" t="s">
        <v>53</v>
      </c>
      <c r="M1255" s="28">
        <v>1</v>
      </c>
      <c r="N1255" s="32">
        <v>104</v>
      </c>
      <c r="P1255" s="30" t="s">
        <v>54</v>
      </c>
      <c r="Q1255" s="33" t="s">
        <v>6059</v>
      </c>
      <c r="R1255" s="34" t="s">
        <v>6060</v>
      </c>
      <c r="AO1255" s="39">
        <v>37813</v>
      </c>
      <c r="AP1255" s="40">
        <v>3704</v>
      </c>
      <c r="AQ1255" s="40">
        <v>626</v>
      </c>
      <c r="AR1255" s="41" t="s">
        <v>3188</v>
      </c>
    </row>
    <row r="1256" spans="1:44" ht="12.75" customHeight="1" x14ac:dyDescent="0.2">
      <c r="A1256" s="26" t="s">
        <v>5946</v>
      </c>
      <c r="B1256" s="27" t="s">
        <v>46</v>
      </c>
      <c r="C1256" s="31">
        <v>113824</v>
      </c>
      <c r="D1256" s="29" t="s">
        <v>6061</v>
      </c>
      <c r="E1256" s="30" t="s">
        <v>49</v>
      </c>
      <c r="F1256" s="31" t="s">
        <v>6062</v>
      </c>
      <c r="G1256" s="31" t="s">
        <v>6063</v>
      </c>
      <c r="H1256" s="30">
        <v>2003</v>
      </c>
      <c r="I1256" s="58" t="s">
        <v>277</v>
      </c>
      <c r="J1256" s="59" t="s">
        <v>9091</v>
      </c>
      <c r="K1256" s="58"/>
      <c r="L1256" s="31" t="s">
        <v>53</v>
      </c>
      <c r="M1256" s="28">
        <v>1</v>
      </c>
      <c r="N1256" s="32">
        <v>95</v>
      </c>
      <c r="P1256" s="30" t="s">
        <v>54</v>
      </c>
      <c r="Q1256" s="33" t="s">
        <v>2663</v>
      </c>
      <c r="R1256" s="34" t="s">
        <v>6064</v>
      </c>
      <c r="AO1256" s="39">
        <v>38135</v>
      </c>
      <c r="AP1256" s="40">
        <v>63645</v>
      </c>
      <c r="AQ1256" s="40">
        <v>12243</v>
      </c>
      <c r="AR1256" s="41" t="s">
        <v>3188</v>
      </c>
    </row>
    <row r="1257" spans="1:44" ht="12.75" customHeight="1" x14ac:dyDescent="0.2">
      <c r="A1257" s="26" t="s">
        <v>5946</v>
      </c>
      <c r="B1257" s="27" t="s">
        <v>144</v>
      </c>
      <c r="C1257" s="31">
        <v>106791</v>
      </c>
      <c r="D1257" s="29" t="s">
        <v>6065</v>
      </c>
      <c r="E1257" s="30" t="s">
        <v>49</v>
      </c>
      <c r="F1257" s="31" t="s">
        <v>6066</v>
      </c>
      <c r="G1257" s="31" t="s">
        <v>6067</v>
      </c>
      <c r="H1257" s="30">
        <v>2000</v>
      </c>
      <c r="I1257" s="58" t="s">
        <v>5034</v>
      </c>
      <c r="J1257" s="59" t="s">
        <v>9136</v>
      </c>
      <c r="K1257" s="58"/>
      <c r="L1257" s="31" t="s">
        <v>53</v>
      </c>
      <c r="M1257" s="28">
        <v>1</v>
      </c>
      <c r="N1257" s="32">
        <v>133</v>
      </c>
      <c r="P1257" s="30" t="s">
        <v>54</v>
      </c>
      <c r="Q1257" s="33" t="s">
        <v>5035</v>
      </c>
      <c r="R1257" s="34" t="s">
        <v>6068</v>
      </c>
      <c r="AC1257" s="35" t="s">
        <v>91</v>
      </c>
      <c r="AD1257" s="36">
        <v>38982</v>
      </c>
      <c r="AE1257" s="35">
        <v>283623</v>
      </c>
      <c r="AF1257" s="35" t="s">
        <v>58</v>
      </c>
      <c r="AG1257" s="35">
        <v>27</v>
      </c>
      <c r="AH1257" s="35">
        <v>2.92</v>
      </c>
      <c r="AO1257" s="39">
        <v>37099</v>
      </c>
      <c r="AP1257" s="40">
        <v>23107</v>
      </c>
      <c r="AQ1257" s="40">
        <v>4228</v>
      </c>
      <c r="AR1257" s="41" t="s">
        <v>3188</v>
      </c>
    </row>
    <row r="1258" spans="1:44" ht="12.75" customHeight="1" x14ac:dyDescent="0.2">
      <c r="A1258" s="26" t="s">
        <v>5946</v>
      </c>
      <c r="B1258" s="27" t="s">
        <v>46</v>
      </c>
      <c r="C1258" s="31">
        <v>116682</v>
      </c>
      <c r="D1258" s="29" t="s">
        <v>6069</v>
      </c>
      <c r="E1258" s="30" t="s">
        <v>49</v>
      </c>
      <c r="F1258" s="31" t="s">
        <v>6070</v>
      </c>
      <c r="G1258" s="31" t="s">
        <v>6071</v>
      </c>
      <c r="H1258" s="30">
        <v>2003</v>
      </c>
      <c r="I1258" s="58" t="s">
        <v>330</v>
      </c>
      <c r="J1258" s="59" t="s">
        <v>9095</v>
      </c>
      <c r="K1258" s="58" t="s">
        <v>9084</v>
      </c>
      <c r="L1258" s="31" t="s">
        <v>53</v>
      </c>
      <c r="M1258" s="28">
        <v>1</v>
      </c>
      <c r="N1258" s="32">
        <v>101</v>
      </c>
      <c r="P1258" s="30" t="s">
        <v>54</v>
      </c>
      <c r="Q1258" s="33" t="s">
        <v>3633</v>
      </c>
      <c r="R1258" s="34" t="s">
        <v>6072</v>
      </c>
      <c r="AC1258" s="35" t="s">
        <v>91</v>
      </c>
      <c r="AD1258" s="36">
        <v>43058</v>
      </c>
      <c r="AE1258" s="35">
        <v>270300</v>
      </c>
      <c r="AF1258" s="35" t="s">
        <v>58</v>
      </c>
      <c r="AG1258" s="35">
        <v>35</v>
      </c>
      <c r="AH1258" s="35">
        <v>2.52</v>
      </c>
      <c r="AI1258" s="35" t="s">
        <v>59</v>
      </c>
      <c r="AJ1258" s="36">
        <v>42323</v>
      </c>
      <c r="AK1258" s="35">
        <v>264500</v>
      </c>
      <c r="AL1258" s="35" t="s">
        <v>58</v>
      </c>
      <c r="AM1258" s="35">
        <v>24</v>
      </c>
      <c r="AN1258" s="35">
        <v>1.81</v>
      </c>
      <c r="AO1258" s="39">
        <v>38149</v>
      </c>
      <c r="AP1258" s="40">
        <v>625005</v>
      </c>
      <c r="AQ1258" s="40">
        <v>117076</v>
      </c>
      <c r="AR1258" s="41" t="s">
        <v>3188</v>
      </c>
    </row>
    <row r="1259" spans="1:44" ht="12.75" customHeight="1" x14ac:dyDescent="0.2">
      <c r="A1259" s="26" t="s">
        <v>5946</v>
      </c>
      <c r="B1259" s="27" t="s">
        <v>46</v>
      </c>
      <c r="C1259" s="31">
        <v>111653</v>
      </c>
      <c r="D1259" s="29" t="s">
        <v>6073</v>
      </c>
      <c r="E1259" s="30" t="s">
        <v>49</v>
      </c>
      <c r="F1259" s="31" t="s">
        <v>6074</v>
      </c>
      <c r="G1259" s="31" t="s">
        <v>6075</v>
      </c>
      <c r="H1259" s="30">
        <v>2001</v>
      </c>
      <c r="I1259" s="58" t="s">
        <v>158</v>
      </c>
      <c r="J1259" s="59" t="s">
        <v>9121</v>
      </c>
      <c r="K1259" s="58"/>
      <c r="L1259" s="31" t="s">
        <v>65</v>
      </c>
      <c r="M1259" s="28">
        <v>1</v>
      </c>
      <c r="N1259" s="32">
        <v>105</v>
      </c>
      <c r="P1259" s="30" t="s">
        <v>641</v>
      </c>
      <c r="Q1259" s="33" t="s">
        <v>6076</v>
      </c>
      <c r="R1259" s="34" t="s">
        <v>6077</v>
      </c>
      <c r="AC1259" s="35" t="s">
        <v>57</v>
      </c>
      <c r="AD1259" s="36">
        <v>41156</v>
      </c>
      <c r="AE1259" s="35">
        <v>151220</v>
      </c>
      <c r="AF1259" s="35" t="s">
        <v>92</v>
      </c>
      <c r="AG1259" s="35">
        <v>1296</v>
      </c>
      <c r="AH1259" s="35">
        <v>13.45</v>
      </c>
      <c r="AI1259" s="35" t="s">
        <v>59</v>
      </c>
      <c r="AJ1259" s="36">
        <v>41446</v>
      </c>
      <c r="AK1259" s="35">
        <v>83500</v>
      </c>
      <c r="AL1259" s="35" t="s">
        <v>60</v>
      </c>
      <c r="AO1259" s="39">
        <v>37413</v>
      </c>
      <c r="AP1259" s="40">
        <v>357785</v>
      </c>
      <c r="AQ1259" s="40">
        <v>65891</v>
      </c>
      <c r="AR1259" s="41" t="s">
        <v>3188</v>
      </c>
    </row>
    <row r="1260" spans="1:44" ht="12.75" customHeight="1" x14ac:dyDescent="0.2">
      <c r="A1260" s="26" t="s">
        <v>5946</v>
      </c>
      <c r="B1260" s="27" t="s">
        <v>144</v>
      </c>
      <c r="C1260" s="31">
        <v>103256</v>
      </c>
      <c r="D1260" s="29" t="s">
        <v>6078</v>
      </c>
      <c r="E1260" s="30" t="s">
        <v>49</v>
      </c>
      <c r="F1260" s="31" t="s">
        <v>6079</v>
      </c>
      <c r="G1260" s="31" t="s">
        <v>6080</v>
      </c>
      <c r="H1260" s="30">
        <v>2001</v>
      </c>
      <c r="I1260" s="58" t="s">
        <v>49</v>
      </c>
      <c r="J1260" s="59" t="s">
        <v>9079</v>
      </c>
      <c r="K1260" s="58"/>
      <c r="L1260" s="31" t="s">
        <v>53</v>
      </c>
      <c r="M1260" s="28">
        <v>1</v>
      </c>
      <c r="N1260" s="32">
        <v>90</v>
      </c>
      <c r="P1260" s="30" t="s">
        <v>54</v>
      </c>
      <c r="Q1260" s="33" t="s">
        <v>5035</v>
      </c>
      <c r="R1260" s="34" t="s">
        <v>6081</v>
      </c>
      <c r="AC1260" s="35" t="s">
        <v>91</v>
      </c>
      <c r="AD1260" s="36">
        <v>39760</v>
      </c>
      <c r="AE1260" s="35">
        <v>293432</v>
      </c>
      <c r="AF1260" s="35" t="s">
        <v>58</v>
      </c>
      <c r="AG1260" s="35">
        <v>20</v>
      </c>
      <c r="AH1260" s="35">
        <v>1.8</v>
      </c>
      <c r="AO1260" s="39">
        <v>37050</v>
      </c>
      <c r="AP1260" s="40">
        <v>446354</v>
      </c>
      <c r="AQ1260" s="40">
        <v>85027</v>
      </c>
      <c r="AR1260" s="41" t="s">
        <v>3188</v>
      </c>
    </row>
    <row r="1261" spans="1:44" ht="12.75" customHeight="1" x14ac:dyDescent="0.2">
      <c r="A1261" s="26" t="s">
        <v>5946</v>
      </c>
      <c r="B1261" s="27" t="s">
        <v>144</v>
      </c>
      <c r="C1261" s="31">
        <v>114312</v>
      </c>
      <c r="D1261" s="29" t="s">
        <v>6082</v>
      </c>
      <c r="E1261" s="30" t="s">
        <v>49</v>
      </c>
      <c r="F1261" s="31" t="s">
        <v>6083</v>
      </c>
      <c r="G1261" s="31" t="s">
        <v>6084</v>
      </c>
      <c r="H1261" s="30">
        <v>2002</v>
      </c>
      <c r="I1261" s="58" t="s">
        <v>49</v>
      </c>
      <c r="J1261" s="59" t="s">
        <v>9079</v>
      </c>
      <c r="K1261" s="58"/>
      <c r="L1261" s="31" t="s">
        <v>65</v>
      </c>
      <c r="M1261" s="28">
        <v>1</v>
      </c>
      <c r="N1261" s="32">
        <v>88</v>
      </c>
      <c r="P1261" s="30" t="s">
        <v>54</v>
      </c>
      <c r="Q1261" s="33" t="s">
        <v>6085</v>
      </c>
      <c r="R1261" s="34" t="s">
        <v>6086</v>
      </c>
      <c r="AC1261" s="35" t="s">
        <v>75</v>
      </c>
      <c r="AD1261" s="36">
        <v>41436</v>
      </c>
      <c r="AE1261" s="35">
        <v>261451</v>
      </c>
      <c r="AF1261" s="35" t="s">
        <v>58</v>
      </c>
      <c r="AG1261" s="35">
        <v>57</v>
      </c>
      <c r="AH1261" s="35">
        <v>4.08</v>
      </c>
      <c r="AI1261" s="35" t="s">
        <v>703</v>
      </c>
      <c r="AJ1261" s="36">
        <v>41771</v>
      </c>
      <c r="AK1261" s="35">
        <v>230500</v>
      </c>
      <c r="AL1261" s="35" t="s">
        <v>144</v>
      </c>
      <c r="AM1261" s="35">
        <v>62</v>
      </c>
      <c r="AN1261" s="35">
        <v>0.46</v>
      </c>
      <c r="AO1261" s="39">
        <v>37855</v>
      </c>
      <c r="AP1261" s="40">
        <v>76640</v>
      </c>
      <c r="AQ1261" s="40">
        <v>13807</v>
      </c>
      <c r="AR1261" s="41" t="s">
        <v>3188</v>
      </c>
    </row>
    <row r="1262" spans="1:44" ht="12.75" customHeight="1" x14ac:dyDescent="0.2">
      <c r="A1262" s="26" t="s">
        <v>5946</v>
      </c>
      <c r="B1262" s="27" t="s">
        <v>46</v>
      </c>
      <c r="C1262" s="31">
        <v>116539</v>
      </c>
      <c r="D1262" s="29" t="s">
        <v>6087</v>
      </c>
      <c r="E1262" s="30" t="s">
        <v>49</v>
      </c>
      <c r="F1262" s="31" t="s">
        <v>6088</v>
      </c>
      <c r="G1262" s="31" t="s">
        <v>6089</v>
      </c>
      <c r="H1262" s="30">
        <v>2004</v>
      </c>
      <c r="I1262" s="58" t="s">
        <v>330</v>
      </c>
      <c r="J1262" s="59" t="s">
        <v>9095</v>
      </c>
      <c r="K1262" s="58" t="s">
        <v>9084</v>
      </c>
      <c r="L1262" s="31" t="s">
        <v>53</v>
      </c>
      <c r="M1262" s="28">
        <v>1</v>
      </c>
      <c r="N1262" s="32">
        <v>94</v>
      </c>
      <c r="P1262" s="30" t="s">
        <v>54</v>
      </c>
      <c r="Q1262" s="33" t="s">
        <v>3633</v>
      </c>
      <c r="R1262" s="34" t="s">
        <v>6090</v>
      </c>
      <c r="S1262" s="35" t="s">
        <v>47</v>
      </c>
      <c r="T1262" s="36">
        <v>39448</v>
      </c>
      <c r="U1262" s="36">
        <v>41274</v>
      </c>
      <c r="V1262" s="34" t="s">
        <v>5075</v>
      </c>
      <c r="W1262" s="35">
        <v>100</v>
      </c>
      <c r="X1262" s="35">
        <v>8</v>
      </c>
      <c r="Y1262" s="37">
        <v>4</v>
      </c>
      <c r="AC1262" s="35" t="s">
        <v>7</v>
      </c>
      <c r="AD1262" s="36">
        <v>39941</v>
      </c>
      <c r="AE1262" s="35">
        <v>263117</v>
      </c>
      <c r="AF1262" s="35" t="s">
        <v>58</v>
      </c>
      <c r="AG1262" s="35">
        <v>155</v>
      </c>
      <c r="AH1262" s="35">
        <v>12.82</v>
      </c>
      <c r="AI1262" s="35" t="s">
        <v>10</v>
      </c>
      <c r="AJ1262" s="36">
        <v>41273</v>
      </c>
      <c r="AK1262" s="35">
        <v>271159</v>
      </c>
      <c r="AL1262" s="35" t="s">
        <v>58</v>
      </c>
      <c r="AM1262" s="35">
        <v>17</v>
      </c>
      <c r="AN1262" s="35">
        <v>1.91</v>
      </c>
      <c r="AO1262" s="39">
        <v>38520</v>
      </c>
      <c r="AP1262" s="40">
        <v>319143</v>
      </c>
      <c r="AQ1262" s="40">
        <v>60398</v>
      </c>
      <c r="AR1262" s="41" t="s">
        <v>3188</v>
      </c>
    </row>
    <row r="1263" spans="1:44" ht="12.75" customHeight="1" x14ac:dyDescent="0.2">
      <c r="A1263" s="26" t="s">
        <v>5946</v>
      </c>
      <c r="B1263" s="27" t="s">
        <v>46</v>
      </c>
      <c r="C1263" s="31">
        <v>117762</v>
      </c>
      <c r="D1263" s="29" t="s">
        <v>6091</v>
      </c>
      <c r="E1263" s="30" t="s">
        <v>49</v>
      </c>
      <c r="F1263" s="31" t="s">
        <v>6092</v>
      </c>
      <c r="G1263" s="31" t="s">
        <v>6093</v>
      </c>
      <c r="H1263" s="30">
        <v>2003</v>
      </c>
      <c r="I1263" s="58" t="s">
        <v>49</v>
      </c>
      <c r="J1263" s="59" t="s">
        <v>9079</v>
      </c>
      <c r="K1263" s="58"/>
      <c r="L1263" s="31" t="s">
        <v>53</v>
      </c>
      <c r="M1263" s="28">
        <v>1</v>
      </c>
      <c r="N1263" s="32">
        <v>123</v>
      </c>
      <c r="P1263" s="30" t="s">
        <v>54</v>
      </c>
      <c r="Q1263" s="33" t="s">
        <v>5339</v>
      </c>
      <c r="R1263" s="34" t="s">
        <v>6094</v>
      </c>
      <c r="S1263" s="35" t="s">
        <v>47</v>
      </c>
      <c r="T1263" s="36">
        <v>39448</v>
      </c>
      <c r="U1263" s="36">
        <v>41274</v>
      </c>
      <c r="V1263" s="34" t="s">
        <v>5075</v>
      </c>
      <c r="W1263" s="35">
        <v>100</v>
      </c>
      <c r="X1263" s="35">
        <v>8</v>
      </c>
      <c r="Y1263" s="37">
        <v>7</v>
      </c>
      <c r="AC1263" s="35" t="s">
        <v>6</v>
      </c>
      <c r="AD1263" s="36">
        <v>41260</v>
      </c>
      <c r="AE1263" s="35">
        <v>274417</v>
      </c>
      <c r="AF1263" s="35" t="s">
        <v>58</v>
      </c>
      <c r="AG1263" s="35">
        <v>26</v>
      </c>
      <c r="AH1263" s="35">
        <v>3.73</v>
      </c>
      <c r="AI1263" s="35" t="s">
        <v>10</v>
      </c>
      <c r="AJ1263" s="36">
        <v>41268</v>
      </c>
      <c r="AK1263" s="35">
        <v>90204</v>
      </c>
      <c r="AL1263" s="35" t="s">
        <v>60</v>
      </c>
      <c r="AM1263" s="35">
        <v>88</v>
      </c>
      <c r="AN1263" s="35">
        <v>1.0900000000000001</v>
      </c>
      <c r="AO1263" s="39">
        <v>38394</v>
      </c>
      <c r="AP1263" s="40">
        <v>160729</v>
      </c>
      <c r="AQ1263" s="40">
        <v>30245</v>
      </c>
      <c r="AR1263" s="41" t="s">
        <v>3188</v>
      </c>
    </row>
    <row r="1264" spans="1:44" ht="12.75" customHeight="1" x14ac:dyDescent="0.2">
      <c r="A1264" s="26" t="s">
        <v>5946</v>
      </c>
      <c r="B1264" s="27" t="s">
        <v>46</v>
      </c>
      <c r="C1264" s="31">
        <v>112870</v>
      </c>
      <c r="D1264" s="29" t="s">
        <v>6095</v>
      </c>
      <c r="E1264" s="30" t="s">
        <v>49</v>
      </c>
      <c r="F1264" s="31" t="s">
        <v>6096</v>
      </c>
      <c r="G1264" s="31" t="s">
        <v>6097</v>
      </c>
      <c r="H1264" s="30">
        <v>2001</v>
      </c>
      <c r="I1264" s="58" t="s">
        <v>71</v>
      </c>
      <c r="J1264" s="59" t="s">
        <v>9080</v>
      </c>
      <c r="K1264" s="58"/>
      <c r="L1264" s="31" t="s">
        <v>53</v>
      </c>
      <c r="M1264" s="28">
        <v>1</v>
      </c>
      <c r="N1264" s="32">
        <v>120</v>
      </c>
      <c r="P1264" s="30" t="s">
        <v>115</v>
      </c>
      <c r="Q1264" s="33" t="s">
        <v>6098</v>
      </c>
      <c r="R1264" s="34" t="s">
        <v>6099</v>
      </c>
      <c r="AC1264" s="35" t="s">
        <v>75</v>
      </c>
      <c r="AD1264" s="36">
        <v>40832</v>
      </c>
      <c r="AE1264" s="35">
        <v>255924</v>
      </c>
      <c r="AF1264" s="35" t="s">
        <v>58</v>
      </c>
      <c r="AG1264" s="35">
        <v>110</v>
      </c>
      <c r="AH1264" s="35">
        <v>7.89</v>
      </c>
      <c r="AI1264" s="35" t="s">
        <v>59</v>
      </c>
      <c r="AJ1264" s="36">
        <v>41629</v>
      </c>
      <c r="AK1264" s="35">
        <v>283000</v>
      </c>
      <c r="AL1264" s="35" t="s">
        <v>58</v>
      </c>
      <c r="AO1264" s="39">
        <v>37589</v>
      </c>
      <c r="AP1264" s="40">
        <v>187536</v>
      </c>
      <c r="AQ1264" s="40">
        <v>32885</v>
      </c>
      <c r="AR1264" s="41" t="s">
        <v>3188</v>
      </c>
    </row>
    <row r="1265" spans="1:44" ht="12.75" customHeight="1" x14ac:dyDescent="0.2">
      <c r="A1265" s="26" t="s">
        <v>5946</v>
      </c>
      <c r="B1265" s="27" t="s">
        <v>46</v>
      </c>
      <c r="C1265" s="31">
        <v>128480</v>
      </c>
      <c r="D1265" s="29" t="s">
        <v>6100</v>
      </c>
      <c r="E1265" s="30" t="s">
        <v>49</v>
      </c>
      <c r="F1265" s="31" t="s">
        <v>6101</v>
      </c>
      <c r="G1265" s="31" t="s">
        <v>6102</v>
      </c>
      <c r="H1265" s="30">
        <v>2007</v>
      </c>
      <c r="I1265" s="58" t="s">
        <v>330</v>
      </c>
      <c r="J1265" s="59" t="s">
        <v>9095</v>
      </c>
      <c r="K1265" s="58" t="s">
        <v>9084</v>
      </c>
      <c r="L1265" s="31" t="s">
        <v>53</v>
      </c>
      <c r="M1265" s="28">
        <v>1</v>
      </c>
      <c r="N1265" s="32">
        <v>80</v>
      </c>
      <c r="P1265" s="30" t="s">
        <v>54</v>
      </c>
      <c r="Q1265" s="33" t="s">
        <v>3633</v>
      </c>
      <c r="R1265" s="34" t="s">
        <v>6103</v>
      </c>
      <c r="AC1265" s="35" t="s">
        <v>91</v>
      </c>
      <c r="AD1265" s="36">
        <v>41867</v>
      </c>
      <c r="AE1265" s="35">
        <v>274705</v>
      </c>
      <c r="AF1265" s="35" t="s">
        <v>58</v>
      </c>
      <c r="AG1265" s="35">
        <v>11</v>
      </c>
      <c r="AH1265" s="35">
        <v>1.44</v>
      </c>
      <c r="AI1265" s="35" t="s">
        <v>59</v>
      </c>
      <c r="AJ1265" s="36">
        <v>41711</v>
      </c>
      <c r="AK1265" s="35">
        <v>273500</v>
      </c>
      <c r="AL1265" s="35" t="s">
        <v>58</v>
      </c>
      <c r="AM1265" s="35">
        <v>8</v>
      </c>
      <c r="AN1265" s="35">
        <v>1.01</v>
      </c>
      <c r="AO1265" s="39">
        <v>39325</v>
      </c>
      <c r="AP1265" s="40">
        <v>160619</v>
      </c>
      <c r="AQ1265" s="40">
        <v>30776</v>
      </c>
      <c r="AR1265" s="41" t="s">
        <v>3188</v>
      </c>
    </row>
    <row r="1266" spans="1:44" ht="12.75" customHeight="1" x14ac:dyDescent="0.2">
      <c r="A1266" s="26" t="s">
        <v>5946</v>
      </c>
      <c r="B1266" s="27" t="s">
        <v>46</v>
      </c>
      <c r="C1266" s="31">
        <v>120672</v>
      </c>
      <c r="D1266" s="29" t="s">
        <v>6104</v>
      </c>
      <c r="E1266" s="30" t="s">
        <v>49</v>
      </c>
      <c r="F1266" s="31" t="s">
        <v>6105</v>
      </c>
      <c r="G1266" s="31" t="s">
        <v>6106</v>
      </c>
      <c r="H1266" s="30">
        <v>2004</v>
      </c>
      <c r="I1266" s="58" t="s">
        <v>49</v>
      </c>
      <c r="J1266" s="59" t="s">
        <v>9079</v>
      </c>
      <c r="K1266" s="58"/>
      <c r="L1266" s="31" t="s">
        <v>53</v>
      </c>
      <c r="M1266" s="28">
        <v>1</v>
      </c>
      <c r="N1266" s="32">
        <v>96</v>
      </c>
      <c r="P1266" s="30" t="s">
        <v>54</v>
      </c>
      <c r="Q1266" s="33" t="s">
        <v>1891</v>
      </c>
      <c r="R1266" s="34" t="s">
        <v>6107</v>
      </c>
      <c r="AC1266" s="35" t="s">
        <v>75</v>
      </c>
      <c r="AD1266" s="36">
        <v>41595</v>
      </c>
      <c r="AE1266" s="35">
        <v>261744</v>
      </c>
      <c r="AF1266" s="35" t="s">
        <v>58</v>
      </c>
      <c r="AG1266" s="35">
        <v>55</v>
      </c>
      <c r="AH1266" s="35">
        <v>4.46</v>
      </c>
      <c r="AI1266" s="35" t="s">
        <v>59</v>
      </c>
      <c r="AJ1266" s="36">
        <v>41611</v>
      </c>
      <c r="AK1266" s="35">
        <v>290000</v>
      </c>
      <c r="AL1266" s="35" t="s">
        <v>58</v>
      </c>
      <c r="AO1266" s="39">
        <v>38534</v>
      </c>
      <c r="AP1266" s="40">
        <v>162592</v>
      </c>
      <c r="AQ1266" s="40">
        <v>31464</v>
      </c>
      <c r="AR1266" s="41" t="s">
        <v>3188</v>
      </c>
    </row>
    <row r="1267" spans="1:44" ht="12.75" customHeight="1" x14ac:dyDescent="0.2">
      <c r="A1267" s="26" t="s">
        <v>5946</v>
      </c>
      <c r="B1267" s="27" t="s">
        <v>144</v>
      </c>
      <c r="C1267" s="31">
        <v>113826</v>
      </c>
      <c r="D1267" s="29" t="s">
        <v>6108</v>
      </c>
      <c r="E1267" s="30" t="s">
        <v>49</v>
      </c>
      <c r="F1267" s="31" t="s">
        <v>6109</v>
      </c>
      <c r="G1267" s="31" t="s">
        <v>6110</v>
      </c>
      <c r="H1267" s="30">
        <v>2003</v>
      </c>
      <c r="I1267" s="58" t="s">
        <v>49</v>
      </c>
      <c r="J1267" s="59" t="s">
        <v>9079</v>
      </c>
      <c r="K1267" s="58"/>
      <c r="L1267" s="31" t="s">
        <v>53</v>
      </c>
      <c r="M1267" s="28">
        <v>1</v>
      </c>
      <c r="N1267" s="32">
        <v>147</v>
      </c>
      <c r="P1267" s="30" t="s">
        <v>54</v>
      </c>
      <c r="Q1267" s="33" t="s">
        <v>4954</v>
      </c>
      <c r="R1267" s="34" t="s">
        <v>6111</v>
      </c>
      <c r="AC1267" s="35" t="s">
        <v>91</v>
      </c>
      <c r="AD1267" s="36">
        <v>40832</v>
      </c>
      <c r="AE1267" s="35">
        <v>261224</v>
      </c>
      <c r="AF1267" s="35" t="s">
        <v>58</v>
      </c>
      <c r="AG1267" s="35">
        <v>57</v>
      </c>
      <c r="AH1267" s="35">
        <v>5.07</v>
      </c>
      <c r="AO1267" s="39">
        <v>38226</v>
      </c>
      <c r="AP1267" s="40">
        <v>126305</v>
      </c>
      <c r="AQ1267" s="40">
        <v>24627</v>
      </c>
      <c r="AR1267" s="41" t="s">
        <v>3188</v>
      </c>
    </row>
    <row r="1268" spans="1:44" ht="12.75" customHeight="1" x14ac:dyDescent="0.2">
      <c r="A1268" s="26" t="s">
        <v>5946</v>
      </c>
      <c r="B1268" s="27" t="s">
        <v>46</v>
      </c>
      <c r="C1268" s="31">
        <v>121680</v>
      </c>
      <c r="D1268" s="29" t="s">
        <v>6112</v>
      </c>
      <c r="E1268" s="30" t="s">
        <v>49</v>
      </c>
      <c r="F1268" s="31" t="s">
        <v>6113</v>
      </c>
      <c r="G1268" s="31" t="s">
        <v>6114</v>
      </c>
      <c r="H1268" s="30">
        <v>2004</v>
      </c>
      <c r="I1268" s="58" t="s">
        <v>49</v>
      </c>
      <c r="J1268" s="59" t="s">
        <v>9079</v>
      </c>
      <c r="K1268" s="58"/>
      <c r="L1268" s="31" t="s">
        <v>53</v>
      </c>
      <c r="M1268" s="28">
        <v>1</v>
      </c>
      <c r="N1268" s="32">
        <v>99</v>
      </c>
      <c r="P1268" s="30" t="s">
        <v>54</v>
      </c>
      <c r="Q1268" s="33" t="s">
        <v>243</v>
      </c>
      <c r="R1268" s="34" t="s">
        <v>6115</v>
      </c>
      <c r="AC1268" s="35" t="s">
        <v>91</v>
      </c>
      <c r="AD1268" s="36">
        <v>40048</v>
      </c>
      <c r="AE1268" s="35">
        <v>253801</v>
      </c>
      <c r="AF1268" s="35" t="s">
        <v>58</v>
      </c>
      <c r="AG1268" s="35">
        <v>56</v>
      </c>
      <c r="AH1268" s="35">
        <v>3.69</v>
      </c>
      <c r="AO1268" s="39">
        <v>38590</v>
      </c>
      <c r="AP1268" s="40">
        <v>386687</v>
      </c>
      <c r="AQ1268" s="40">
        <v>71555</v>
      </c>
      <c r="AR1268" s="41" t="s">
        <v>3188</v>
      </c>
    </row>
    <row r="1269" spans="1:44" ht="12.75" customHeight="1" x14ac:dyDescent="0.2">
      <c r="A1269" s="26" t="s">
        <v>5946</v>
      </c>
      <c r="B1269" s="27" t="s">
        <v>46</v>
      </c>
      <c r="C1269" s="31">
        <v>125434</v>
      </c>
      <c r="D1269" s="29" t="s">
        <v>6116</v>
      </c>
      <c r="E1269" s="30" t="s">
        <v>49</v>
      </c>
      <c r="F1269" s="31" t="s">
        <v>6117</v>
      </c>
      <c r="G1269" s="31" t="s">
        <v>6117</v>
      </c>
      <c r="H1269" s="30">
        <v>2006</v>
      </c>
      <c r="I1269" s="58" t="s">
        <v>793</v>
      </c>
      <c r="J1269" s="59" t="s">
        <v>9107</v>
      </c>
      <c r="K1269" s="58" t="s">
        <v>9084</v>
      </c>
      <c r="L1269" s="31" t="s">
        <v>53</v>
      </c>
      <c r="M1269" s="28">
        <v>1</v>
      </c>
      <c r="N1269" s="32">
        <v>97</v>
      </c>
      <c r="P1269" s="30" t="s">
        <v>54</v>
      </c>
      <c r="Q1269" s="33" t="s">
        <v>3633</v>
      </c>
      <c r="R1269" s="34" t="s">
        <v>6118</v>
      </c>
      <c r="AO1269" s="39">
        <v>38954</v>
      </c>
      <c r="AP1269" s="40">
        <v>204692</v>
      </c>
      <c r="AQ1269" s="40">
        <v>38760</v>
      </c>
      <c r="AR1269" s="41" t="s">
        <v>3188</v>
      </c>
    </row>
    <row r="1270" spans="1:44" ht="12.75" customHeight="1" x14ac:dyDescent="0.2">
      <c r="A1270" s="26" t="s">
        <v>5946</v>
      </c>
      <c r="B1270" s="27" t="s">
        <v>46</v>
      </c>
      <c r="C1270" s="31">
        <v>106987</v>
      </c>
      <c r="D1270" s="29" t="s">
        <v>6119</v>
      </c>
      <c r="E1270" s="30" t="s">
        <v>49</v>
      </c>
      <c r="F1270" s="31" t="s">
        <v>6120</v>
      </c>
      <c r="G1270" s="31" t="s">
        <v>6121</v>
      </c>
      <c r="H1270" s="30">
        <v>2000</v>
      </c>
      <c r="I1270" s="58" t="s">
        <v>49</v>
      </c>
      <c r="J1270" s="59" t="s">
        <v>9079</v>
      </c>
      <c r="K1270" s="58"/>
      <c r="L1270" s="31" t="s">
        <v>65</v>
      </c>
      <c r="M1270" s="28">
        <v>1</v>
      </c>
      <c r="N1270" s="32">
        <v>128</v>
      </c>
      <c r="P1270" s="30" t="s">
        <v>54</v>
      </c>
      <c r="Q1270" s="33" t="s">
        <v>5339</v>
      </c>
      <c r="R1270" s="34" t="s">
        <v>6122</v>
      </c>
      <c r="AO1270" s="39">
        <v>37085</v>
      </c>
      <c r="AP1270" s="40">
        <v>40299</v>
      </c>
      <c r="AQ1270" s="40">
        <v>7955</v>
      </c>
      <c r="AR1270" s="41" t="s">
        <v>3188</v>
      </c>
    </row>
    <row r="1271" spans="1:44" ht="12.75" customHeight="1" x14ac:dyDescent="0.2">
      <c r="A1271" s="26" t="s">
        <v>5946</v>
      </c>
      <c r="B1271" s="27" t="s">
        <v>46</v>
      </c>
      <c r="C1271" s="31">
        <v>114311</v>
      </c>
      <c r="D1271" s="29" t="s">
        <v>6123</v>
      </c>
      <c r="E1271" s="30" t="s">
        <v>49</v>
      </c>
      <c r="F1271" s="31" t="s">
        <v>6124</v>
      </c>
      <c r="G1271" s="31" t="s">
        <v>6125</v>
      </c>
      <c r="H1271" s="30">
        <v>2002</v>
      </c>
      <c r="I1271" s="58" t="s">
        <v>71</v>
      </c>
      <c r="J1271" s="59" t="s">
        <v>9080</v>
      </c>
      <c r="K1271" s="58"/>
      <c r="L1271" s="31" t="s">
        <v>65</v>
      </c>
      <c r="M1271" s="28">
        <v>1</v>
      </c>
      <c r="N1271" s="32">
        <v>103</v>
      </c>
      <c r="P1271" s="30" t="s">
        <v>54</v>
      </c>
      <c r="Q1271" s="33" t="s">
        <v>6126</v>
      </c>
      <c r="R1271" s="34" t="s">
        <v>6127</v>
      </c>
      <c r="AC1271" s="35" t="s">
        <v>702</v>
      </c>
      <c r="AD1271" s="36">
        <v>39229</v>
      </c>
      <c r="AE1271" s="35">
        <v>255104</v>
      </c>
      <c r="AF1271" s="35" t="s">
        <v>58</v>
      </c>
      <c r="AG1271" s="35">
        <v>27</v>
      </c>
      <c r="AH1271" s="35">
        <v>2.65</v>
      </c>
      <c r="AO1271" s="39">
        <v>37806</v>
      </c>
      <c r="AP1271" s="40">
        <v>48994</v>
      </c>
      <c r="AQ1271" s="40">
        <v>9525</v>
      </c>
      <c r="AR1271" s="41" t="s">
        <v>3188</v>
      </c>
    </row>
    <row r="1272" spans="1:44" ht="12.75" customHeight="1" x14ac:dyDescent="0.2">
      <c r="A1272" s="26" t="s">
        <v>5946</v>
      </c>
      <c r="B1272" s="27" t="s">
        <v>46</v>
      </c>
      <c r="C1272" s="31">
        <v>122130</v>
      </c>
      <c r="D1272" s="29" t="s">
        <v>6128</v>
      </c>
      <c r="E1272" s="30" t="s">
        <v>49</v>
      </c>
      <c r="F1272" s="31" t="s">
        <v>6129</v>
      </c>
      <c r="G1272" s="31" t="s">
        <v>6130</v>
      </c>
      <c r="H1272" s="30">
        <v>2005</v>
      </c>
      <c r="I1272" s="58" t="s">
        <v>49</v>
      </c>
      <c r="J1272" s="59" t="s">
        <v>9079</v>
      </c>
      <c r="K1272" s="58"/>
      <c r="L1272" s="31" t="s">
        <v>53</v>
      </c>
      <c r="M1272" s="28">
        <v>1</v>
      </c>
      <c r="N1272" s="32">
        <v>105</v>
      </c>
      <c r="P1272" s="30" t="s">
        <v>80</v>
      </c>
      <c r="Q1272" s="33" t="s">
        <v>4965</v>
      </c>
      <c r="R1272" s="34" t="s">
        <v>6131</v>
      </c>
      <c r="AC1272" s="35" t="s">
        <v>75</v>
      </c>
      <c r="AD1272" s="36">
        <v>41427</v>
      </c>
      <c r="AE1272" s="35">
        <v>255609</v>
      </c>
      <c r="AF1272" s="35" t="s">
        <v>58</v>
      </c>
      <c r="AG1272" s="35">
        <v>78</v>
      </c>
      <c r="AH1272" s="35">
        <v>3.25</v>
      </c>
      <c r="AI1272" s="35" t="s">
        <v>59</v>
      </c>
      <c r="AJ1272" s="36">
        <v>40538</v>
      </c>
      <c r="AK1272" s="35">
        <v>255500</v>
      </c>
      <c r="AL1272" s="35" t="s">
        <v>58</v>
      </c>
      <c r="AO1272" s="39">
        <v>38884</v>
      </c>
      <c r="AP1272" s="40">
        <v>196650</v>
      </c>
      <c r="AQ1272" s="40">
        <v>37095</v>
      </c>
      <c r="AR1272" s="41" t="s">
        <v>3188</v>
      </c>
    </row>
    <row r="1273" spans="1:44" ht="12.75" customHeight="1" x14ac:dyDescent="0.2">
      <c r="A1273" s="26" t="s">
        <v>5946</v>
      </c>
      <c r="B1273" s="27" t="s">
        <v>46</v>
      </c>
      <c r="C1273" s="31">
        <v>110458</v>
      </c>
      <c r="D1273" s="29" t="s">
        <v>6132</v>
      </c>
      <c r="E1273" s="30" t="s">
        <v>49</v>
      </c>
      <c r="F1273" s="31" t="s">
        <v>6133</v>
      </c>
      <c r="G1273" s="31" t="s">
        <v>6134</v>
      </c>
      <c r="H1273" s="30">
        <v>2001</v>
      </c>
      <c r="I1273" s="58" t="s">
        <v>71</v>
      </c>
      <c r="J1273" s="59" t="s">
        <v>9080</v>
      </c>
      <c r="K1273" s="58"/>
      <c r="L1273" s="31" t="s">
        <v>97</v>
      </c>
      <c r="M1273" s="28">
        <v>1</v>
      </c>
      <c r="N1273" s="32">
        <v>105</v>
      </c>
      <c r="P1273" s="30" t="s">
        <v>115</v>
      </c>
      <c r="Q1273" s="33" t="s">
        <v>6135</v>
      </c>
      <c r="R1273" s="34" t="s">
        <v>6136</v>
      </c>
      <c r="AC1273" s="35" t="s">
        <v>57</v>
      </c>
      <c r="AD1273" s="36">
        <v>39529</v>
      </c>
      <c r="AE1273" s="35">
        <v>252202</v>
      </c>
      <c r="AF1273" s="35" t="s">
        <v>58</v>
      </c>
      <c r="AG1273" s="35">
        <v>220</v>
      </c>
      <c r="AH1273" s="35">
        <v>10.050000000000001</v>
      </c>
      <c r="AI1273" s="35" t="s">
        <v>59</v>
      </c>
      <c r="AJ1273" s="36">
        <v>40501</v>
      </c>
      <c r="AK1273" s="35">
        <v>112500</v>
      </c>
      <c r="AL1273" s="35" t="s">
        <v>108</v>
      </c>
      <c r="AO1273" s="39">
        <v>37231</v>
      </c>
      <c r="AP1273" s="40">
        <v>717676</v>
      </c>
      <c r="AQ1273" s="40">
        <v>129501</v>
      </c>
      <c r="AR1273" s="41" t="s">
        <v>3188</v>
      </c>
    </row>
    <row r="1274" spans="1:44" ht="12.75" customHeight="1" x14ac:dyDescent="0.2">
      <c r="A1274" s="26" t="s">
        <v>5946</v>
      </c>
      <c r="B1274" s="27" t="s">
        <v>46</v>
      </c>
      <c r="C1274" s="31">
        <v>126036</v>
      </c>
      <c r="D1274" s="29" t="s">
        <v>6137</v>
      </c>
      <c r="E1274" s="30" t="s">
        <v>49</v>
      </c>
      <c r="F1274" s="31" t="s">
        <v>6138</v>
      </c>
      <c r="G1274" s="31" t="s">
        <v>6139</v>
      </c>
      <c r="H1274" s="30">
        <v>2005</v>
      </c>
      <c r="I1274" s="58" t="s">
        <v>49</v>
      </c>
      <c r="J1274" s="59" t="s">
        <v>9079</v>
      </c>
      <c r="K1274" s="58"/>
      <c r="L1274" s="31" t="s">
        <v>53</v>
      </c>
      <c r="M1274" s="28">
        <v>1</v>
      </c>
      <c r="N1274" s="32">
        <v>83</v>
      </c>
      <c r="P1274" s="30" t="s">
        <v>80</v>
      </c>
      <c r="Q1274" s="33" t="s">
        <v>6140</v>
      </c>
      <c r="R1274" s="34" t="s">
        <v>6141</v>
      </c>
      <c r="AC1274" s="35" t="s">
        <v>57</v>
      </c>
      <c r="AD1274" s="36">
        <v>40242</v>
      </c>
      <c r="AE1274" s="35">
        <v>281302</v>
      </c>
      <c r="AF1274" s="35" t="s">
        <v>58</v>
      </c>
      <c r="AG1274" s="35">
        <v>61</v>
      </c>
      <c r="AH1274" s="35">
        <v>7.12</v>
      </c>
      <c r="AO1274" s="39">
        <v>39122</v>
      </c>
      <c r="AP1274" s="40">
        <v>376371</v>
      </c>
      <c r="AQ1274" s="40">
        <v>74068</v>
      </c>
      <c r="AR1274" s="41" t="s">
        <v>3188</v>
      </c>
    </row>
    <row r="1275" spans="1:44" ht="12.75" customHeight="1" x14ac:dyDescent="0.2">
      <c r="A1275" s="26" t="s">
        <v>5946</v>
      </c>
      <c r="B1275" s="27" t="s">
        <v>46</v>
      </c>
      <c r="C1275" s="31">
        <v>115204</v>
      </c>
      <c r="D1275" s="29" t="s">
        <v>6142</v>
      </c>
      <c r="E1275" s="30" t="s">
        <v>49</v>
      </c>
      <c r="F1275" s="31" t="s">
        <v>6143</v>
      </c>
      <c r="G1275" s="31" t="s">
        <v>6143</v>
      </c>
      <c r="H1275" s="30">
        <v>2003</v>
      </c>
      <c r="I1275" s="58" t="s">
        <v>793</v>
      </c>
      <c r="J1275" s="59" t="s">
        <v>9107</v>
      </c>
      <c r="K1275" s="58" t="s">
        <v>9084</v>
      </c>
      <c r="L1275" s="31" t="s">
        <v>105</v>
      </c>
      <c r="M1275" s="28">
        <v>1</v>
      </c>
      <c r="N1275" s="32">
        <v>115</v>
      </c>
      <c r="P1275" s="30" t="s">
        <v>80</v>
      </c>
      <c r="Q1275" s="33" t="s">
        <v>1923</v>
      </c>
      <c r="R1275" s="34" t="s">
        <v>6144</v>
      </c>
      <c r="AC1275" s="35" t="s">
        <v>91</v>
      </c>
      <c r="AD1275" s="36">
        <v>43189</v>
      </c>
      <c r="AE1275" s="35">
        <v>274528</v>
      </c>
      <c r="AF1275" s="35" t="s">
        <v>58</v>
      </c>
      <c r="AG1275" s="35">
        <v>18</v>
      </c>
      <c r="AH1275" s="35">
        <v>1.33</v>
      </c>
      <c r="AI1275" s="35" t="s">
        <v>59</v>
      </c>
      <c r="AJ1275" s="36">
        <v>41716</v>
      </c>
      <c r="AK1275" s="35">
        <v>282000</v>
      </c>
      <c r="AL1275" s="35" t="s">
        <v>58</v>
      </c>
      <c r="AM1275" s="35">
        <v>3</v>
      </c>
      <c r="AN1275" s="35">
        <v>0.38</v>
      </c>
      <c r="AO1275" s="39">
        <v>37939</v>
      </c>
      <c r="AP1275" s="40">
        <v>705690</v>
      </c>
      <c r="AQ1275" s="40">
        <v>128135</v>
      </c>
      <c r="AR1275" s="41" t="s">
        <v>3188</v>
      </c>
    </row>
    <row r="1276" spans="1:44" ht="12.75" customHeight="1" x14ac:dyDescent="0.2">
      <c r="A1276" s="42" t="s">
        <v>6145</v>
      </c>
      <c r="B1276" s="27" t="s">
        <v>46</v>
      </c>
      <c r="C1276" s="31">
        <v>3071478</v>
      </c>
      <c r="D1276" s="29" t="s">
        <v>6146</v>
      </c>
      <c r="E1276" s="30" t="s">
        <v>49</v>
      </c>
      <c r="F1276" s="31" t="s">
        <v>6147</v>
      </c>
      <c r="G1276" s="31" t="s">
        <v>6148</v>
      </c>
      <c r="H1276" s="30">
        <v>2014</v>
      </c>
      <c r="I1276" s="58" t="s">
        <v>49</v>
      </c>
      <c r="J1276" s="59" t="s">
        <v>9079</v>
      </c>
      <c r="K1276" s="58"/>
      <c r="L1276" s="31" t="s">
        <v>65</v>
      </c>
      <c r="M1276" s="28">
        <v>1</v>
      </c>
      <c r="N1276" s="32">
        <v>116</v>
      </c>
      <c r="P1276" s="30" t="s">
        <v>88</v>
      </c>
      <c r="Q1276" s="33" t="s">
        <v>606</v>
      </c>
      <c r="R1276" s="34" t="s">
        <v>6149</v>
      </c>
      <c r="AO1276" s="39">
        <v>42334</v>
      </c>
      <c r="AP1276" s="40">
        <v>771651</v>
      </c>
      <c r="AQ1276" s="40">
        <v>153881</v>
      </c>
      <c r="AR1276" s="41" t="s">
        <v>2120</v>
      </c>
    </row>
    <row r="1277" spans="1:44" ht="12.75" customHeight="1" x14ac:dyDescent="0.2">
      <c r="A1277" s="42" t="s">
        <v>6145</v>
      </c>
      <c r="B1277" s="27" t="s">
        <v>46</v>
      </c>
      <c r="C1277" s="31">
        <v>3075233</v>
      </c>
      <c r="D1277" s="29" t="s">
        <v>6150</v>
      </c>
      <c r="E1277" s="30" t="s">
        <v>49</v>
      </c>
      <c r="F1277" s="31" t="s">
        <v>6151</v>
      </c>
      <c r="G1277" s="31" t="s">
        <v>6152</v>
      </c>
      <c r="H1277" s="30">
        <v>2015</v>
      </c>
      <c r="I1277" s="58" t="s">
        <v>1050</v>
      </c>
      <c r="J1277" s="59" t="s">
        <v>9109</v>
      </c>
      <c r="K1277" s="58" t="s">
        <v>9084</v>
      </c>
      <c r="L1277" s="31" t="s">
        <v>105</v>
      </c>
      <c r="M1277" s="28">
        <v>1</v>
      </c>
      <c r="N1277" s="32">
        <v>127</v>
      </c>
      <c r="P1277" s="30" t="s">
        <v>88</v>
      </c>
      <c r="Q1277" s="33" t="s">
        <v>6153</v>
      </c>
      <c r="R1277" s="34" t="s">
        <v>6154</v>
      </c>
      <c r="AI1277" s="35" t="s">
        <v>378</v>
      </c>
      <c r="AJ1277" s="36">
        <v>44627</v>
      </c>
      <c r="AK1277" s="35">
        <v>211500</v>
      </c>
      <c r="AL1277" s="35" t="s">
        <v>101</v>
      </c>
      <c r="AM1277" s="35">
        <v>181</v>
      </c>
      <c r="AN1277" s="35">
        <v>0.8</v>
      </c>
      <c r="AO1277" s="39">
        <v>42551</v>
      </c>
      <c r="AP1277" s="40">
        <v>869804</v>
      </c>
      <c r="AQ1277" s="40">
        <v>206065</v>
      </c>
      <c r="AR1277" s="41" t="s">
        <v>2120</v>
      </c>
    </row>
    <row r="1278" spans="1:44" ht="12.75" customHeight="1" x14ac:dyDescent="0.2">
      <c r="A1278" s="42" t="s">
        <v>6145</v>
      </c>
      <c r="B1278" s="27" t="s">
        <v>46</v>
      </c>
      <c r="C1278" s="31">
        <v>109457</v>
      </c>
      <c r="D1278" s="29" t="s">
        <v>6155</v>
      </c>
      <c r="E1278" s="30" t="s">
        <v>49</v>
      </c>
      <c r="F1278" s="31" t="s">
        <v>6156</v>
      </c>
      <c r="G1278" s="31" t="s">
        <v>6156</v>
      </c>
      <c r="H1278" s="30">
        <v>2002</v>
      </c>
      <c r="I1278" s="58" t="s">
        <v>49</v>
      </c>
      <c r="J1278" s="59" t="s">
        <v>9079</v>
      </c>
      <c r="K1278" s="58"/>
      <c r="L1278" s="31" t="s">
        <v>53</v>
      </c>
      <c r="M1278" s="28">
        <v>1</v>
      </c>
      <c r="N1278" s="32">
        <v>158</v>
      </c>
      <c r="P1278" s="30" t="s">
        <v>115</v>
      </c>
      <c r="Q1278" s="33" t="s">
        <v>6157</v>
      </c>
      <c r="R1278" s="34" t="s">
        <v>6158</v>
      </c>
      <c r="AC1278" s="35" t="s">
        <v>702</v>
      </c>
      <c r="AD1278" s="36">
        <v>40239</v>
      </c>
      <c r="AE1278" s="35">
        <v>253337</v>
      </c>
      <c r="AF1278" s="35" t="s">
        <v>58</v>
      </c>
      <c r="AG1278" s="35">
        <v>52</v>
      </c>
      <c r="AH1278" s="35">
        <v>3.32</v>
      </c>
      <c r="AI1278" s="35" t="s">
        <v>378</v>
      </c>
      <c r="AJ1278" s="36">
        <v>44211</v>
      </c>
      <c r="AK1278" s="35">
        <v>211500</v>
      </c>
      <c r="AL1278" s="35" t="s">
        <v>101</v>
      </c>
      <c r="AM1278" s="35">
        <v>196</v>
      </c>
      <c r="AN1278" s="35">
        <v>0.87</v>
      </c>
      <c r="AO1278" s="39">
        <v>37393</v>
      </c>
      <c r="AP1278" s="40">
        <v>1966</v>
      </c>
      <c r="AQ1278" s="40">
        <v>454</v>
      </c>
      <c r="AR1278" s="41" t="s">
        <v>3877</v>
      </c>
    </row>
    <row r="1279" spans="1:44" ht="12.75" customHeight="1" x14ac:dyDescent="0.2">
      <c r="A1279" s="42" t="s">
        <v>6145</v>
      </c>
      <c r="B1279" s="27" t="s">
        <v>46</v>
      </c>
      <c r="C1279" s="31">
        <v>3084632</v>
      </c>
      <c r="D1279" s="29" t="s">
        <v>6159</v>
      </c>
      <c r="E1279" s="30" t="s">
        <v>49</v>
      </c>
      <c r="F1279" s="31" t="s">
        <v>6160</v>
      </c>
      <c r="G1279" s="31" t="s">
        <v>6161</v>
      </c>
      <c r="H1279" s="30">
        <v>2016</v>
      </c>
      <c r="I1279" s="58" t="s">
        <v>330</v>
      </c>
      <c r="J1279" s="59" t="s">
        <v>9095</v>
      </c>
      <c r="K1279" s="58" t="s">
        <v>9084</v>
      </c>
      <c r="L1279" s="31" t="s">
        <v>105</v>
      </c>
      <c r="M1279" s="28">
        <v>1</v>
      </c>
      <c r="N1279" s="32">
        <v>111</v>
      </c>
      <c r="P1279" s="30" t="s">
        <v>88</v>
      </c>
      <c r="Q1279" s="33" t="s">
        <v>6162</v>
      </c>
      <c r="R1279" s="34" t="s">
        <v>6163</v>
      </c>
      <c r="AI1279" s="35" t="s">
        <v>284</v>
      </c>
      <c r="AJ1279" s="36">
        <v>44061</v>
      </c>
      <c r="AK1279" s="35">
        <v>273000</v>
      </c>
      <c r="AL1279" s="35" t="s">
        <v>58</v>
      </c>
      <c r="AO1279" s="39">
        <v>42936</v>
      </c>
      <c r="AP1279" s="40">
        <v>14934</v>
      </c>
      <c r="AQ1279" s="40">
        <v>2451</v>
      </c>
      <c r="AR1279" s="41" t="s">
        <v>656</v>
      </c>
    </row>
    <row r="1280" spans="1:44" ht="12.75" customHeight="1" x14ac:dyDescent="0.2">
      <c r="A1280" s="26" t="s">
        <v>6164</v>
      </c>
      <c r="B1280" s="27" t="s">
        <v>46</v>
      </c>
      <c r="C1280" s="31">
        <v>108587</v>
      </c>
      <c r="D1280" s="29" t="s">
        <v>6165</v>
      </c>
      <c r="E1280" s="30" t="s">
        <v>49</v>
      </c>
      <c r="F1280" s="31" t="s">
        <v>6166</v>
      </c>
      <c r="G1280" s="31" t="s">
        <v>6167</v>
      </c>
      <c r="H1280" s="30">
        <v>2000</v>
      </c>
      <c r="I1280" s="58" t="s">
        <v>49</v>
      </c>
      <c r="J1280" s="59" t="s">
        <v>9079</v>
      </c>
      <c r="K1280" s="58"/>
      <c r="L1280" s="31" t="s">
        <v>579</v>
      </c>
      <c r="M1280" s="28">
        <v>1</v>
      </c>
      <c r="N1280" s="32">
        <v>120</v>
      </c>
      <c r="P1280" s="30" t="s">
        <v>72</v>
      </c>
      <c r="Q1280" s="33" t="s">
        <v>6168</v>
      </c>
      <c r="R1280" s="34" t="s">
        <v>6169</v>
      </c>
      <c r="AC1280" s="35" t="s">
        <v>702</v>
      </c>
      <c r="AD1280" s="36">
        <v>37866</v>
      </c>
      <c r="AE1280" s="35">
        <v>213837</v>
      </c>
      <c r="AF1280" s="35" t="s">
        <v>101</v>
      </c>
      <c r="AG1280" s="35">
        <v>674</v>
      </c>
      <c r="AH1280" s="35">
        <v>3.85</v>
      </c>
      <c r="AO1280" s="39">
        <v>36980</v>
      </c>
      <c r="AP1280" s="40">
        <v>159346</v>
      </c>
      <c r="AQ1280" s="40">
        <v>29031</v>
      </c>
      <c r="AR1280" s="41" t="s">
        <v>3877</v>
      </c>
    </row>
    <row r="1281" spans="1:44" ht="12.75" customHeight="1" x14ac:dyDescent="0.2">
      <c r="A1281" s="26" t="s">
        <v>6164</v>
      </c>
      <c r="B1281" s="27" t="s">
        <v>144</v>
      </c>
      <c r="C1281" s="31">
        <v>113669</v>
      </c>
      <c r="D1281" s="29" t="s">
        <v>6170</v>
      </c>
      <c r="E1281" s="30" t="s">
        <v>49</v>
      </c>
      <c r="F1281" s="31" t="s">
        <v>6171</v>
      </c>
      <c r="G1281" s="31" t="s">
        <v>6172</v>
      </c>
      <c r="H1281" s="30">
        <v>2002</v>
      </c>
      <c r="I1281" s="58" t="s">
        <v>49</v>
      </c>
      <c r="J1281" s="59" t="s">
        <v>9079</v>
      </c>
      <c r="K1281" s="58"/>
      <c r="L1281" s="31" t="s">
        <v>53</v>
      </c>
      <c r="M1281" s="28">
        <v>1</v>
      </c>
      <c r="N1281" s="32">
        <v>91</v>
      </c>
      <c r="P1281" s="30" t="s">
        <v>54</v>
      </c>
      <c r="Q1281" s="33" t="s">
        <v>6173</v>
      </c>
      <c r="R1281" s="34" t="s">
        <v>6174</v>
      </c>
      <c r="AO1281" s="39">
        <v>37729</v>
      </c>
      <c r="AP1281" s="40">
        <v>13819</v>
      </c>
      <c r="AQ1281" s="40">
        <v>2733</v>
      </c>
      <c r="AR1281" s="41" t="s">
        <v>3877</v>
      </c>
    </row>
    <row r="1282" spans="1:44" ht="12.75" customHeight="1" x14ac:dyDescent="0.2">
      <c r="A1282" s="26" t="s">
        <v>6175</v>
      </c>
      <c r="B1282" s="27" t="s">
        <v>46</v>
      </c>
      <c r="C1282" s="31">
        <v>111890</v>
      </c>
      <c r="D1282" s="29" t="s">
        <v>6176</v>
      </c>
      <c r="E1282" s="30" t="s">
        <v>49</v>
      </c>
      <c r="F1282" s="31" t="s">
        <v>6177</v>
      </c>
      <c r="G1282" s="31" t="s">
        <v>6178</v>
      </c>
      <c r="H1282" s="30">
        <v>2002</v>
      </c>
      <c r="I1282" s="58" t="s">
        <v>49</v>
      </c>
      <c r="J1282" s="59" t="s">
        <v>9079</v>
      </c>
      <c r="K1282" s="58"/>
      <c r="L1282" s="31" t="s">
        <v>65</v>
      </c>
      <c r="M1282" s="28">
        <v>1</v>
      </c>
      <c r="N1282" s="32">
        <v>104</v>
      </c>
      <c r="O1282" s="31" t="s">
        <v>4914</v>
      </c>
      <c r="P1282" s="30" t="s">
        <v>6179</v>
      </c>
      <c r="Q1282" s="33" t="s">
        <v>6180</v>
      </c>
      <c r="R1282" s="34" t="s">
        <v>6181</v>
      </c>
      <c r="AC1282" s="35" t="s">
        <v>75</v>
      </c>
      <c r="AD1282" s="36">
        <v>41272</v>
      </c>
      <c r="AE1282" s="35">
        <v>154126</v>
      </c>
      <c r="AF1282" s="35" t="s">
        <v>92</v>
      </c>
      <c r="AG1282" s="35">
        <v>853</v>
      </c>
      <c r="AH1282" s="35">
        <v>6.41</v>
      </c>
      <c r="AI1282" s="35" t="s">
        <v>284</v>
      </c>
      <c r="AJ1282" s="36">
        <v>44408</v>
      </c>
      <c r="AK1282" s="35">
        <v>170000</v>
      </c>
      <c r="AL1282" s="35" t="s">
        <v>93</v>
      </c>
      <c r="AO1282" s="39">
        <v>37519</v>
      </c>
      <c r="AP1282" s="40">
        <v>3696447</v>
      </c>
      <c r="AQ1282" s="40">
        <v>637065</v>
      </c>
      <c r="AR1282" s="41" t="s">
        <v>2331</v>
      </c>
    </row>
    <row r="1283" spans="1:44" ht="12.75" customHeight="1" x14ac:dyDescent="0.2">
      <c r="A1283" s="26" t="s">
        <v>6175</v>
      </c>
      <c r="B1283" s="27" t="s">
        <v>46</v>
      </c>
      <c r="C1283" s="31">
        <v>109493</v>
      </c>
      <c r="D1283" s="29" t="s">
        <v>6182</v>
      </c>
      <c r="E1283" s="30" t="s">
        <v>49</v>
      </c>
      <c r="F1283" s="31" t="s">
        <v>6183</v>
      </c>
      <c r="G1283" s="31" t="s">
        <v>6184</v>
      </c>
      <c r="H1283" s="30">
        <v>2001</v>
      </c>
      <c r="I1283" s="58" t="s">
        <v>253</v>
      </c>
      <c r="J1283" s="59" t="s">
        <v>9090</v>
      </c>
      <c r="K1283" s="58"/>
      <c r="L1283" s="31" t="s">
        <v>105</v>
      </c>
      <c r="M1283" s="28">
        <v>1</v>
      </c>
      <c r="N1283" s="32">
        <v>109</v>
      </c>
      <c r="P1283" s="30" t="s">
        <v>115</v>
      </c>
      <c r="Q1283" s="33" t="s">
        <v>6185</v>
      </c>
      <c r="R1283" s="34" t="s">
        <v>6186</v>
      </c>
      <c r="S1283" s="35" t="s">
        <v>47</v>
      </c>
      <c r="T1283" s="36">
        <v>37776</v>
      </c>
      <c r="U1283" s="36">
        <v>42091</v>
      </c>
      <c r="V1283" s="34" t="s">
        <v>293</v>
      </c>
      <c r="W1283" s="35">
        <v>100</v>
      </c>
      <c r="X1283" s="35">
        <v>12</v>
      </c>
      <c r="Y1283" s="37">
        <v>12</v>
      </c>
      <c r="AC1283" s="35" t="s">
        <v>7</v>
      </c>
      <c r="AD1283" s="36">
        <v>42090</v>
      </c>
      <c r="AE1283" s="35">
        <v>244740</v>
      </c>
      <c r="AF1283" s="35" t="s">
        <v>58</v>
      </c>
      <c r="AG1283" s="35">
        <v>176</v>
      </c>
      <c r="AH1283" s="35">
        <v>4.1399999999999997</v>
      </c>
      <c r="AI1283" s="35" t="s">
        <v>1820</v>
      </c>
      <c r="AJ1283" s="36">
        <v>43771</v>
      </c>
      <c r="AK1283" s="35">
        <v>213200</v>
      </c>
      <c r="AL1283" s="35" t="s">
        <v>101</v>
      </c>
      <c r="AM1283" s="35">
        <v>287</v>
      </c>
      <c r="AN1283" s="35">
        <v>1.36</v>
      </c>
      <c r="AO1283" s="39">
        <v>37295</v>
      </c>
      <c r="AP1283" s="40">
        <v>826954</v>
      </c>
      <c r="AQ1283" s="40">
        <v>141712</v>
      </c>
      <c r="AR1283" s="41" t="s">
        <v>4507</v>
      </c>
    </row>
    <row r="1284" spans="1:44" ht="12.75" customHeight="1" x14ac:dyDescent="0.2">
      <c r="A1284" s="26" t="s">
        <v>6175</v>
      </c>
      <c r="B1284" s="27" t="s">
        <v>144</v>
      </c>
      <c r="C1284" s="31">
        <v>3026835</v>
      </c>
      <c r="D1284" s="29" t="s">
        <v>6187</v>
      </c>
      <c r="E1284" s="30" t="s">
        <v>49</v>
      </c>
      <c r="F1284" s="31" t="s">
        <v>6188</v>
      </c>
      <c r="G1284" s="31" t="s">
        <v>6189</v>
      </c>
      <c r="H1284" s="30">
        <v>2010</v>
      </c>
      <c r="I1284" s="58" t="s">
        <v>849</v>
      </c>
      <c r="J1284" s="59" t="s">
        <v>9108</v>
      </c>
      <c r="K1284" s="58"/>
      <c r="L1284" s="31" t="s">
        <v>611</v>
      </c>
      <c r="M1284" s="28">
        <v>1</v>
      </c>
      <c r="N1284" s="32">
        <v>99</v>
      </c>
      <c r="P1284" s="30" t="s">
        <v>80</v>
      </c>
      <c r="Q1284" s="33" t="s">
        <v>6190</v>
      </c>
      <c r="R1284" s="34" t="s">
        <v>6191</v>
      </c>
      <c r="S1284" s="35" t="s">
        <v>47</v>
      </c>
      <c r="T1284" s="36">
        <v>42552</v>
      </c>
      <c r="U1284" s="36">
        <v>44742</v>
      </c>
      <c r="V1284" s="34" t="s">
        <v>4890</v>
      </c>
      <c r="W1284" s="35">
        <v>100</v>
      </c>
      <c r="X1284" s="35">
        <v>7</v>
      </c>
      <c r="Y1284" s="37">
        <v>6</v>
      </c>
      <c r="AC1284" s="35" t="s">
        <v>6</v>
      </c>
      <c r="AD1284" s="36">
        <v>44737</v>
      </c>
      <c r="AE1284" s="35">
        <v>262816</v>
      </c>
      <c r="AF1284" s="35" t="s">
        <v>58</v>
      </c>
      <c r="AG1284" s="35">
        <v>40</v>
      </c>
      <c r="AH1284" s="35">
        <v>3.21</v>
      </c>
      <c r="AI1284" s="35" t="s">
        <v>9</v>
      </c>
      <c r="AJ1284" s="36">
        <v>44730</v>
      </c>
      <c r="AK1284" s="35">
        <v>251838</v>
      </c>
      <c r="AL1284" s="35" t="s">
        <v>58</v>
      </c>
      <c r="AM1284" s="35">
        <v>14</v>
      </c>
      <c r="AN1284" s="35">
        <v>0.6</v>
      </c>
      <c r="AO1284" s="39">
        <v>40921</v>
      </c>
      <c r="AP1284" s="40">
        <v>1185804</v>
      </c>
      <c r="AQ1284" s="40">
        <v>201460</v>
      </c>
      <c r="AR1284" s="41" t="s">
        <v>4718</v>
      </c>
    </row>
    <row r="1285" spans="1:44" ht="12.75" customHeight="1" x14ac:dyDescent="0.2">
      <c r="A1285" s="26" t="s">
        <v>6175</v>
      </c>
      <c r="B1285" s="27" t="s">
        <v>144</v>
      </c>
      <c r="C1285" s="31">
        <v>113300</v>
      </c>
      <c r="D1285" s="29" t="s">
        <v>6192</v>
      </c>
      <c r="E1285" s="30" t="s">
        <v>49</v>
      </c>
      <c r="F1285" s="31" t="s">
        <v>6193</v>
      </c>
      <c r="G1285" s="31" t="s">
        <v>6194</v>
      </c>
      <c r="H1285" s="30">
        <v>2001</v>
      </c>
      <c r="I1285" s="58" t="s">
        <v>80</v>
      </c>
      <c r="J1285" s="59" t="s">
        <v>9081</v>
      </c>
      <c r="K1285" s="58"/>
      <c r="L1285" s="31" t="s">
        <v>53</v>
      </c>
      <c r="M1285" s="28">
        <v>1</v>
      </c>
      <c r="N1285" s="32">
        <v>137</v>
      </c>
      <c r="P1285" s="30" t="s">
        <v>80</v>
      </c>
      <c r="Q1285" s="33" t="s">
        <v>6195</v>
      </c>
      <c r="R1285" s="34" t="s">
        <v>6196</v>
      </c>
      <c r="AC1285" s="35" t="s">
        <v>75</v>
      </c>
      <c r="AD1285" s="36">
        <v>40673</v>
      </c>
      <c r="AE1285" s="35">
        <v>255957</v>
      </c>
      <c r="AF1285" s="35" t="s">
        <v>58</v>
      </c>
      <c r="AG1285" s="35">
        <v>98</v>
      </c>
      <c r="AH1285" s="35">
        <v>6.47</v>
      </c>
      <c r="AO1285" s="39">
        <v>38303</v>
      </c>
      <c r="AP1285" s="40">
        <v>12885</v>
      </c>
      <c r="AQ1285" s="40">
        <v>2877</v>
      </c>
      <c r="AR1285" s="41" t="s">
        <v>2331</v>
      </c>
    </row>
    <row r="1286" spans="1:44" ht="12.75" customHeight="1" x14ac:dyDescent="0.2">
      <c r="A1286" s="26" t="s">
        <v>6197</v>
      </c>
      <c r="B1286" s="27" t="s">
        <v>144</v>
      </c>
      <c r="C1286" s="31">
        <v>118466</v>
      </c>
      <c r="D1286" s="29" t="s">
        <v>6198</v>
      </c>
      <c r="E1286" s="30" t="s">
        <v>49</v>
      </c>
      <c r="F1286" s="31" t="s">
        <v>6199</v>
      </c>
      <c r="G1286" s="31" t="s">
        <v>6199</v>
      </c>
      <c r="H1286" s="30">
        <v>2003</v>
      </c>
      <c r="I1286" s="58" t="s">
        <v>330</v>
      </c>
      <c r="J1286" s="59" t="s">
        <v>9095</v>
      </c>
      <c r="K1286" s="58" t="s">
        <v>9084</v>
      </c>
      <c r="L1286" s="31" t="s">
        <v>1567</v>
      </c>
      <c r="M1286" s="28">
        <v>1</v>
      </c>
      <c r="N1286" s="32">
        <v>104</v>
      </c>
      <c r="P1286" s="30" t="s">
        <v>54</v>
      </c>
      <c r="Q1286" s="33" t="s">
        <v>6200</v>
      </c>
      <c r="R1286" s="34" t="s">
        <v>6201</v>
      </c>
      <c r="AO1286" s="39">
        <v>38380</v>
      </c>
      <c r="AP1286" s="40">
        <v>160996</v>
      </c>
      <c r="AQ1286" s="40">
        <v>26804</v>
      </c>
      <c r="AR1286" s="41" t="s">
        <v>6202</v>
      </c>
    </row>
    <row r="1287" spans="1:44" ht="12.75" customHeight="1" x14ac:dyDescent="0.2">
      <c r="A1287" s="26" t="s">
        <v>6197</v>
      </c>
      <c r="B1287" s="27" t="s">
        <v>46</v>
      </c>
      <c r="C1287" s="31">
        <v>125041</v>
      </c>
      <c r="D1287" s="29" t="s">
        <v>6203</v>
      </c>
      <c r="E1287" s="30" t="s">
        <v>49</v>
      </c>
      <c r="F1287" s="31" t="s">
        <v>6204</v>
      </c>
      <c r="G1287" s="31" t="s">
        <v>6205</v>
      </c>
      <c r="H1287" s="30">
        <v>2001</v>
      </c>
      <c r="I1287" s="58" t="s">
        <v>54</v>
      </c>
      <c r="J1287" s="59" t="s">
        <v>9085</v>
      </c>
      <c r="K1287" s="58"/>
      <c r="L1287" s="31" t="s">
        <v>611</v>
      </c>
      <c r="M1287" s="28">
        <v>1</v>
      </c>
      <c r="N1287" s="32">
        <v>106</v>
      </c>
      <c r="P1287" s="30" t="s">
        <v>80</v>
      </c>
      <c r="Q1287" s="33" t="s">
        <v>6206</v>
      </c>
      <c r="R1287" s="34" t="s">
        <v>6207</v>
      </c>
      <c r="AI1287" s="35" t="s">
        <v>143</v>
      </c>
      <c r="AJ1287" s="36">
        <v>41636</v>
      </c>
      <c r="AK1287" s="35">
        <v>263000</v>
      </c>
      <c r="AL1287" s="35" t="s">
        <v>58</v>
      </c>
      <c r="AO1287" s="39">
        <v>38898</v>
      </c>
      <c r="AP1287" s="40">
        <v>98379</v>
      </c>
      <c r="AQ1287" s="40">
        <v>17394</v>
      </c>
      <c r="AR1287" s="41" t="s">
        <v>6202</v>
      </c>
    </row>
    <row r="1288" spans="1:44" ht="12.75" customHeight="1" x14ac:dyDescent="0.2">
      <c r="A1288" s="26" t="s">
        <v>6197</v>
      </c>
      <c r="B1288" s="27" t="s">
        <v>46</v>
      </c>
      <c r="C1288" s="31">
        <v>117531</v>
      </c>
      <c r="D1288" s="29" t="s">
        <v>6208</v>
      </c>
      <c r="E1288" s="30" t="s">
        <v>49</v>
      </c>
      <c r="F1288" s="31" t="s">
        <v>6209</v>
      </c>
      <c r="G1288" s="31" t="s">
        <v>6210</v>
      </c>
      <c r="H1288" s="30">
        <v>2003</v>
      </c>
      <c r="I1288" s="58" t="s">
        <v>330</v>
      </c>
      <c r="J1288" s="59" t="s">
        <v>9095</v>
      </c>
      <c r="K1288" s="58" t="s">
        <v>9084</v>
      </c>
      <c r="L1288" s="31" t="s">
        <v>105</v>
      </c>
      <c r="M1288" s="28">
        <v>1</v>
      </c>
      <c r="N1288" s="32">
        <v>99</v>
      </c>
      <c r="P1288" s="30" t="s">
        <v>80</v>
      </c>
      <c r="Q1288" s="33" t="s">
        <v>6211</v>
      </c>
      <c r="R1288" s="34" t="s">
        <v>6212</v>
      </c>
      <c r="AI1288" s="35" t="s">
        <v>143</v>
      </c>
      <c r="AJ1288" s="36">
        <v>41631</v>
      </c>
      <c r="AK1288" s="35">
        <v>245000</v>
      </c>
      <c r="AL1288" s="35" t="s">
        <v>58</v>
      </c>
      <c r="AO1288" s="39">
        <v>38450</v>
      </c>
      <c r="AP1288" s="40">
        <v>211108</v>
      </c>
      <c r="AQ1288" s="40">
        <v>35053</v>
      </c>
      <c r="AR1288" s="41" t="s">
        <v>6202</v>
      </c>
    </row>
    <row r="1289" spans="1:44" ht="12.75" customHeight="1" x14ac:dyDescent="0.2">
      <c r="A1289" s="26" t="s">
        <v>6213</v>
      </c>
      <c r="B1289" s="27" t="s">
        <v>144</v>
      </c>
      <c r="C1289" s="31">
        <v>3064839</v>
      </c>
      <c r="D1289" s="29" t="s">
        <v>6214</v>
      </c>
      <c r="E1289" s="30" t="s">
        <v>49</v>
      </c>
      <c r="F1289" s="31" t="s">
        <v>6215</v>
      </c>
      <c r="G1289" s="31" t="s">
        <v>6216</v>
      </c>
      <c r="H1289" s="30">
        <v>2012</v>
      </c>
      <c r="I1289" s="58" t="s">
        <v>49</v>
      </c>
      <c r="J1289" s="59" t="s">
        <v>9079</v>
      </c>
      <c r="K1289" s="58"/>
      <c r="L1289" s="31" t="s">
        <v>53</v>
      </c>
      <c r="M1289" s="28">
        <v>1</v>
      </c>
      <c r="N1289" s="32">
        <v>104</v>
      </c>
      <c r="P1289" s="30" t="s">
        <v>88</v>
      </c>
      <c r="Q1289" s="33" t="s">
        <v>6217</v>
      </c>
      <c r="R1289" s="34" t="s">
        <v>6218</v>
      </c>
      <c r="AI1289" s="35" t="s">
        <v>59</v>
      </c>
      <c r="AJ1289" s="36">
        <v>42103</v>
      </c>
      <c r="AK1289" s="35">
        <v>254000</v>
      </c>
      <c r="AL1289" s="35" t="s">
        <v>58</v>
      </c>
      <c r="AM1289" s="35">
        <v>37</v>
      </c>
      <c r="AN1289" s="35">
        <v>1.9</v>
      </c>
    </row>
    <row r="1290" spans="1:44" ht="12.75" customHeight="1" x14ac:dyDescent="0.2">
      <c r="A1290" s="26" t="s">
        <v>6213</v>
      </c>
      <c r="B1290" s="27" t="s">
        <v>46</v>
      </c>
      <c r="C1290" s="31">
        <v>3097137</v>
      </c>
      <c r="D1290" s="29" t="s">
        <v>6219</v>
      </c>
      <c r="E1290" s="30" t="s">
        <v>49</v>
      </c>
      <c r="F1290" s="31" t="s">
        <v>6220</v>
      </c>
      <c r="G1290" s="31" t="s">
        <v>6221</v>
      </c>
      <c r="H1290" s="30">
        <v>2018</v>
      </c>
      <c r="I1290" s="58" t="s">
        <v>121</v>
      </c>
      <c r="J1290" s="59" t="s">
        <v>9082</v>
      </c>
      <c r="K1290" s="58"/>
      <c r="L1290" s="31" t="s">
        <v>122</v>
      </c>
      <c r="M1290" s="28">
        <v>1</v>
      </c>
      <c r="N1290" s="32">
        <v>118</v>
      </c>
      <c r="P1290" s="30" t="s">
        <v>88</v>
      </c>
      <c r="Q1290" s="33" t="s">
        <v>6222</v>
      </c>
      <c r="R1290" s="34" t="s">
        <v>6223</v>
      </c>
      <c r="AI1290" s="35" t="s">
        <v>143</v>
      </c>
      <c r="AJ1290" s="36">
        <v>44576</v>
      </c>
      <c r="AK1290" s="35">
        <v>260000</v>
      </c>
      <c r="AL1290" s="35" t="s">
        <v>58</v>
      </c>
      <c r="AM1290" s="35">
        <v>35</v>
      </c>
      <c r="AN1290" s="35">
        <v>1.59</v>
      </c>
      <c r="AO1290" s="39">
        <v>43614</v>
      </c>
      <c r="AP1290" s="40">
        <v>33214</v>
      </c>
      <c r="AQ1290" s="40">
        <v>5727</v>
      </c>
      <c r="AR1290" s="41" t="s">
        <v>6224</v>
      </c>
    </row>
    <row r="1291" spans="1:44" ht="12.75" customHeight="1" x14ac:dyDescent="0.2">
      <c r="A1291" s="26" t="s">
        <v>6213</v>
      </c>
      <c r="B1291" s="27" t="s">
        <v>46</v>
      </c>
      <c r="C1291" s="31">
        <v>3068474</v>
      </c>
      <c r="D1291" s="29" t="s">
        <v>6225</v>
      </c>
      <c r="E1291" s="30" t="s">
        <v>49</v>
      </c>
      <c r="F1291" s="31" t="s">
        <v>6226</v>
      </c>
      <c r="G1291" s="31" t="s">
        <v>6227</v>
      </c>
      <c r="H1291" s="30">
        <v>2015</v>
      </c>
      <c r="I1291" s="58" t="s">
        <v>1524</v>
      </c>
      <c r="J1291" s="59" t="s">
        <v>9114</v>
      </c>
      <c r="K1291" s="58"/>
      <c r="L1291" s="31" t="s">
        <v>105</v>
      </c>
      <c r="M1291" s="28">
        <v>1</v>
      </c>
      <c r="N1291" s="32">
        <v>104</v>
      </c>
      <c r="P1291" s="30" t="s">
        <v>88</v>
      </c>
      <c r="Q1291" s="33" t="s">
        <v>4171</v>
      </c>
      <c r="R1291" s="34" t="s">
        <v>6228</v>
      </c>
      <c r="AC1291" s="35" t="s">
        <v>91</v>
      </c>
      <c r="AD1291" s="36">
        <v>44316</v>
      </c>
      <c r="AE1291" s="35">
        <v>270140</v>
      </c>
      <c r="AF1291" s="35" t="s">
        <v>58</v>
      </c>
      <c r="AG1291" s="35">
        <v>10</v>
      </c>
      <c r="AH1291" s="35">
        <v>0.7</v>
      </c>
      <c r="AO1291" s="39">
        <v>42642</v>
      </c>
      <c r="AP1291" s="40">
        <v>49617</v>
      </c>
      <c r="AQ1291" s="40">
        <v>9425</v>
      </c>
      <c r="AR1291" s="41" t="s">
        <v>3380</v>
      </c>
    </row>
    <row r="1292" spans="1:44" ht="12.75" customHeight="1" x14ac:dyDescent="0.2">
      <c r="A1292" s="26" t="s">
        <v>6213</v>
      </c>
      <c r="B1292" s="27" t="s">
        <v>46</v>
      </c>
      <c r="C1292" s="31">
        <v>3084817</v>
      </c>
      <c r="D1292" s="29" t="s">
        <v>6229</v>
      </c>
      <c r="E1292" s="30" t="s">
        <v>49</v>
      </c>
      <c r="F1292" s="31" t="s">
        <v>6230</v>
      </c>
      <c r="G1292" s="31" t="s">
        <v>6231</v>
      </c>
      <c r="H1292" s="30">
        <v>2016</v>
      </c>
      <c r="I1292" s="58" t="s">
        <v>54</v>
      </c>
      <c r="J1292" s="59" t="s">
        <v>9085</v>
      </c>
      <c r="K1292" s="58"/>
      <c r="M1292" s="28">
        <v>1</v>
      </c>
      <c r="N1292" s="32">
        <v>96</v>
      </c>
      <c r="P1292" s="30" t="s">
        <v>88</v>
      </c>
      <c r="Q1292" s="33" t="s">
        <v>6232</v>
      </c>
      <c r="R1292" s="34" t="s">
        <v>6233</v>
      </c>
      <c r="AI1292" s="35" t="s">
        <v>378</v>
      </c>
      <c r="AJ1292" s="36">
        <v>44255</v>
      </c>
      <c r="AK1292" s="35">
        <v>141500</v>
      </c>
      <c r="AL1292" s="35" t="s">
        <v>92</v>
      </c>
      <c r="AM1292" s="35">
        <v>111</v>
      </c>
      <c r="AN1292" s="35">
        <v>0.7</v>
      </c>
    </row>
    <row r="1293" spans="1:44" ht="12.75" customHeight="1" x14ac:dyDescent="0.2">
      <c r="A1293" s="26" t="s">
        <v>6213</v>
      </c>
      <c r="B1293" s="27" t="s">
        <v>46</v>
      </c>
      <c r="C1293" s="31">
        <v>3020868</v>
      </c>
      <c r="D1293" s="29" t="s">
        <v>6234</v>
      </c>
      <c r="E1293" s="30" t="s">
        <v>49</v>
      </c>
      <c r="F1293" s="31" t="s">
        <v>6235</v>
      </c>
      <c r="G1293" s="31" t="s">
        <v>6235</v>
      </c>
      <c r="H1293" s="30">
        <v>2008</v>
      </c>
      <c r="I1293" s="58" t="s">
        <v>849</v>
      </c>
      <c r="J1293" s="59" t="s">
        <v>9108</v>
      </c>
      <c r="K1293" s="58"/>
      <c r="L1293" s="31" t="s">
        <v>611</v>
      </c>
      <c r="M1293" s="28">
        <v>1</v>
      </c>
      <c r="N1293" s="32">
        <v>84</v>
      </c>
      <c r="P1293" s="30" t="s">
        <v>88</v>
      </c>
      <c r="Q1293" s="33" t="s">
        <v>6236</v>
      </c>
      <c r="R1293" s="34" t="s">
        <v>6237</v>
      </c>
    </row>
    <row r="1294" spans="1:44" ht="12.75" customHeight="1" x14ac:dyDescent="0.2">
      <c r="A1294" s="42" t="s">
        <v>6238</v>
      </c>
      <c r="B1294" s="27" t="s">
        <v>46</v>
      </c>
      <c r="C1294" s="31">
        <v>3092502</v>
      </c>
      <c r="D1294" s="29" t="s">
        <v>6239</v>
      </c>
      <c r="E1294" s="30" t="s">
        <v>49</v>
      </c>
      <c r="F1294" s="31" t="s">
        <v>6240</v>
      </c>
      <c r="G1294" s="31" t="s">
        <v>6241</v>
      </c>
      <c r="H1294" s="30">
        <v>2017</v>
      </c>
      <c r="I1294" s="58" t="s">
        <v>71</v>
      </c>
      <c r="J1294" s="59" t="s">
        <v>9080</v>
      </c>
      <c r="K1294" s="58"/>
      <c r="L1294" s="31" t="s">
        <v>53</v>
      </c>
      <c r="M1294" s="28">
        <v>1</v>
      </c>
      <c r="N1294" s="32">
        <v>113</v>
      </c>
      <c r="P1294" s="30" t="s">
        <v>88</v>
      </c>
      <c r="Q1294" s="33" t="s">
        <v>6242</v>
      </c>
      <c r="R1294" s="34" t="s">
        <v>6243</v>
      </c>
      <c r="AI1294" s="35" t="s">
        <v>59</v>
      </c>
      <c r="AJ1294" s="36">
        <v>44596</v>
      </c>
      <c r="AK1294" s="35">
        <v>91500</v>
      </c>
      <c r="AL1294" s="35" t="s">
        <v>60</v>
      </c>
      <c r="AM1294" s="35">
        <v>45</v>
      </c>
      <c r="AN1294" s="35">
        <v>0.75</v>
      </c>
      <c r="AO1294" s="39">
        <v>43370</v>
      </c>
      <c r="AP1294" s="40">
        <v>394462</v>
      </c>
      <c r="AQ1294" s="40">
        <v>74782</v>
      </c>
      <c r="AR1294" s="41" t="s">
        <v>6224</v>
      </c>
    </row>
    <row r="1295" spans="1:44" ht="12.75" customHeight="1" x14ac:dyDescent="0.2">
      <c r="A1295" s="26" t="s">
        <v>6213</v>
      </c>
      <c r="B1295" s="27" t="s">
        <v>46</v>
      </c>
      <c r="C1295" s="31">
        <v>3061944</v>
      </c>
      <c r="D1295" s="29" t="s">
        <v>6244</v>
      </c>
      <c r="E1295" s="30" t="s">
        <v>49</v>
      </c>
      <c r="F1295" s="31" t="s">
        <v>6245</v>
      </c>
      <c r="G1295" s="31" t="s">
        <v>6246</v>
      </c>
      <c r="H1295" s="30">
        <v>2008</v>
      </c>
      <c r="I1295" s="58" t="s">
        <v>330</v>
      </c>
      <c r="J1295" s="59" t="s">
        <v>9095</v>
      </c>
      <c r="K1295" s="58" t="s">
        <v>9084</v>
      </c>
      <c r="L1295" s="31" t="s">
        <v>237</v>
      </c>
      <c r="M1295" s="28">
        <v>1</v>
      </c>
      <c r="N1295" s="32">
        <v>125</v>
      </c>
      <c r="P1295" s="30" t="s">
        <v>88</v>
      </c>
      <c r="Q1295" s="33" t="s">
        <v>6247</v>
      </c>
      <c r="R1295" s="34" t="s">
        <v>6248</v>
      </c>
      <c r="AI1295" s="35" t="s">
        <v>143</v>
      </c>
      <c r="AJ1295" s="36">
        <v>42312</v>
      </c>
      <c r="AK1295" s="35">
        <v>245500</v>
      </c>
      <c r="AL1295" s="35" t="s">
        <v>58</v>
      </c>
      <c r="AM1295" s="35">
        <v>62</v>
      </c>
      <c r="AN1295" s="35">
        <v>2.12</v>
      </c>
    </row>
    <row r="1296" spans="1:44" ht="12.75" customHeight="1" x14ac:dyDescent="0.2">
      <c r="A1296" s="26" t="s">
        <v>6213</v>
      </c>
      <c r="B1296" s="27" t="s">
        <v>46</v>
      </c>
      <c r="C1296" s="31">
        <v>3087193</v>
      </c>
      <c r="D1296" s="29" t="s">
        <v>6249</v>
      </c>
      <c r="E1296" s="30" t="s">
        <v>49</v>
      </c>
      <c r="F1296" s="31" t="s">
        <v>6250</v>
      </c>
      <c r="G1296" s="31" t="s">
        <v>6251</v>
      </c>
      <c r="H1296" s="30">
        <v>2016</v>
      </c>
      <c r="I1296" s="58" t="s">
        <v>54</v>
      </c>
      <c r="J1296" s="59" t="s">
        <v>9085</v>
      </c>
      <c r="K1296" s="58"/>
      <c r="M1296" s="28">
        <v>1</v>
      </c>
      <c r="N1296" s="32">
        <v>127</v>
      </c>
      <c r="P1296" s="30" t="s">
        <v>88</v>
      </c>
      <c r="Q1296" s="33" t="s">
        <v>6252</v>
      </c>
      <c r="R1296" s="34" t="s">
        <v>6253</v>
      </c>
      <c r="AI1296" s="35" t="s">
        <v>378</v>
      </c>
      <c r="AJ1296" s="36">
        <v>44353</v>
      </c>
      <c r="AK1296" s="35">
        <v>212000</v>
      </c>
      <c r="AL1296" s="35" t="s">
        <v>101</v>
      </c>
      <c r="AM1296" s="35">
        <v>159</v>
      </c>
      <c r="AN1296" s="35">
        <v>0.8</v>
      </c>
    </row>
    <row r="1297" spans="1:44" ht="12.75" customHeight="1" x14ac:dyDescent="0.2">
      <c r="A1297" s="26" t="s">
        <v>6213</v>
      </c>
      <c r="B1297" s="27" t="s">
        <v>46</v>
      </c>
      <c r="C1297" s="31">
        <v>3078474</v>
      </c>
      <c r="D1297" s="29" t="s">
        <v>6254</v>
      </c>
      <c r="E1297" s="30" t="s">
        <v>49</v>
      </c>
      <c r="F1297" s="31" t="s">
        <v>6255</v>
      </c>
      <c r="G1297" s="31" t="s">
        <v>6256</v>
      </c>
      <c r="H1297" s="30">
        <v>2016</v>
      </c>
      <c r="I1297" s="58" t="s">
        <v>121</v>
      </c>
      <c r="J1297" s="59" t="s">
        <v>9082</v>
      </c>
      <c r="K1297" s="58"/>
      <c r="L1297" s="31" t="s">
        <v>65</v>
      </c>
      <c r="M1297" s="28">
        <v>1</v>
      </c>
      <c r="N1297" s="32">
        <v>118</v>
      </c>
      <c r="P1297" s="30" t="s">
        <v>88</v>
      </c>
      <c r="Q1297" s="33" t="s">
        <v>6257</v>
      </c>
      <c r="R1297" s="34" t="s">
        <v>6258</v>
      </c>
      <c r="AO1297" s="39">
        <v>42698</v>
      </c>
      <c r="AP1297" s="40">
        <v>180198</v>
      </c>
      <c r="AQ1297" s="40">
        <v>38700</v>
      </c>
      <c r="AR1297" s="41" t="s">
        <v>3380</v>
      </c>
    </row>
    <row r="1298" spans="1:44" ht="12.75" customHeight="1" x14ac:dyDescent="0.2">
      <c r="A1298" s="26" t="s">
        <v>6213</v>
      </c>
      <c r="B1298" s="27" t="s">
        <v>46</v>
      </c>
      <c r="C1298" s="31">
        <v>3085957</v>
      </c>
      <c r="D1298" s="29" t="s">
        <v>6259</v>
      </c>
      <c r="E1298" s="30" t="s">
        <v>819</v>
      </c>
      <c r="F1298" s="31" t="s">
        <v>6260</v>
      </c>
      <c r="G1298" s="31" t="s">
        <v>6260</v>
      </c>
      <c r="H1298" s="30">
        <v>2014</v>
      </c>
      <c r="I1298" s="58" t="s">
        <v>49</v>
      </c>
      <c r="J1298" s="59" t="s">
        <v>9079</v>
      </c>
      <c r="K1298" s="58"/>
      <c r="L1298" s="31" t="s">
        <v>105</v>
      </c>
      <c r="M1298" s="28">
        <v>1</v>
      </c>
      <c r="N1298" s="32">
        <v>85</v>
      </c>
      <c r="P1298" s="30" t="s">
        <v>88</v>
      </c>
      <c r="Q1298" s="33" t="s">
        <v>6261</v>
      </c>
      <c r="R1298" s="34" t="s">
        <v>6262</v>
      </c>
      <c r="AI1298" s="35" t="s">
        <v>143</v>
      </c>
      <c r="AJ1298" s="36">
        <v>44694</v>
      </c>
      <c r="AK1298" s="35">
        <v>142500</v>
      </c>
      <c r="AL1298" s="35" t="s">
        <v>92</v>
      </c>
      <c r="AM1298" s="35">
        <v>67</v>
      </c>
      <c r="AN1298" s="35">
        <v>0.62</v>
      </c>
    </row>
    <row r="1299" spans="1:44" ht="12.75" customHeight="1" x14ac:dyDescent="0.2">
      <c r="A1299" s="26" t="s">
        <v>6213</v>
      </c>
      <c r="B1299" s="27" t="s">
        <v>46</v>
      </c>
      <c r="C1299" s="31">
        <v>3085597</v>
      </c>
      <c r="D1299" s="29" t="s">
        <v>6263</v>
      </c>
      <c r="E1299" s="30" t="s">
        <v>49</v>
      </c>
      <c r="F1299" s="31" t="s">
        <v>6264</v>
      </c>
      <c r="G1299" s="31" t="s">
        <v>6265</v>
      </c>
      <c r="H1299" s="30">
        <v>2015</v>
      </c>
      <c r="I1299" s="58" t="s">
        <v>49</v>
      </c>
      <c r="J1299" s="59" t="s">
        <v>9079</v>
      </c>
      <c r="K1299" s="58"/>
      <c r="L1299" s="31" t="s">
        <v>53</v>
      </c>
      <c r="M1299" s="28">
        <v>1</v>
      </c>
      <c r="N1299" s="32">
        <v>98</v>
      </c>
      <c r="P1299" s="30" t="s">
        <v>88</v>
      </c>
      <c r="Q1299" s="33" t="s">
        <v>4469</v>
      </c>
      <c r="R1299" s="34" t="s">
        <v>6266</v>
      </c>
      <c r="AI1299" s="35" t="s">
        <v>378</v>
      </c>
      <c r="AJ1299" s="36">
        <v>44690</v>
      </c>
      <c r="AK1299" s="35">
        <v>211500</v>
      </c>
      <c r="AL1299" s="35" t="s">
        <v>101</v>
      </c>
      <c r="AM1299" s="35">
        <v>230</v>
      </c>
      <c r="AN1299" s="35">
        <v>1.1100000000000001</v>
      </c>
    </row>
    <row r="1300" spans="1:44" ht="12.75" customHeight="1" x14ac:dyDescent="0.2">
      <c r="A1300" s="26" t="s">
        <v>6213</v>
      </c>
      <c r="B1300" s="27" t="s">
        <v>144</v>
      </c>
      <c r="C1300" s="31">
        <v>3068287</v>
      </c>
      <c r="D1300" s="29" t="s">
        <v>6267</v>
      </c>
      <c r="E1300" s="30" t="s">
        <v>49</v>
      </c>
      <c r="F1300" s="31" t="s">
        <v>6268</v>
      </c>
      <c r="G1300" s="31" t="s">
        <v>6268</v>
      </c>
      <c r="H1300" s="30">
        <v>2011</v>
      </c>
      <c r="I1300" s="58" t="s">
        <v>80</v>
      </c>
      <c r="J1300" s="59" t="s">
        <v>9081</v>
      </c>
      <c r="K1300" s="58"/>
      <c r="L1300" s="31" t="s">
        <v>1567</v>
      </c>
      <c r="M1300" s="28">
        <v>1</v>
      </c>
      <c r="N1300" s="32">
        <v>112</v>
      </c>
      <c r="P1300" s="30" t="s">
        <v>88</v>
      </c>
      <c r="Q1300" s="33" t="s">
        <v>6269</v>
      </c>
      <c r="R1300" s="34" t="s">
        <v>6270</v>
      </c>
      <c r="AI1300" s="35" t="s">
        <v>59</v>
      </c>
      <c r="AJ1300" s="36">
        <v>42922</v>
      </c>
      <c r="AK1300" s="35">
        <v>290000</v>
      </c>
      <c r="AL1300" s="35" t="s">
        <v>58</v>
      </c>
      <c r="AM1300" s="35">
        <v>7</v>
      </c>
      <c r="AN1300" s="35">
        <v>0.49</v>
      </c>
    </row>
    <row r="1301" spans="1:44" ht="12.75" customHeight="1" x14ac:dyDescent="0.2">
      <c r="A1301" s="26" t="s">
        <v>6213</v>
      </c>
      <c r="B1301" s="27" t="s">
        <v>144</v>
      </c>
      <c r="C1301" s="31">
        <v>3060577</v>
      </c>
      <c r="D1301" s="29" t="s">
        <v>6271</v>
      </c>
      <c r="E1301" s="30" t="s">
        <v>49</v>
      </c>
      <c r="F1301" s="31" t="s">
        <v>6272</v>
      </c>
      <c r="G1301" s="31" t="s">
        <v>6272</v>
      </c>
      <c r="H1301" s="30">
        <v>2010</v>
      </c>
      <c r="I1301" s="58" t="s">
        <v>2133</v>
      </c>
      <c r="J1301" s="59" t="s">
        <v>9116</v>
      </c>
      <c r="K1301" s="58"/>
      <c r="L1301" s="31" t="s">
        <v>248</v>
      </c>
      <c r="M1301" s="28">
        <v>1</v>
      </c>
      <c r="N1301" s="32">
        <v>83</v>
      </c>
      <c r="P1301" s="30" t="s">
        <v>88</v>
      </c>
      <c r="Q1301" s="33" t="s">
        <v>6273</v>
      </c>
      <c r="R1301" s="34" t="s">
        <v>6274</v>
      </c>
      <c r="AC1301" s="35" t="s">
        <v>91</v>
      </c>
      <c r="AD1301" s="36">
        <v>42847</v>
      </c>
      <c r="AE1301" s="35">
        <v>283844</v>
      </c>
      <c r="AF1301" s="35" t="s">
        <v>58</v>
      </c>
      <c r="AG1301" s="35">
        <v>53</v>
      </c>
      <c r="AH1301" s="35">
        <v>6.3</v>
      </c>
    </row>
    <row r="1302" spans="1:44" ht="12.75" customHeight="1" x14ac:dyDescent="0.2">
      <c r="A1302" s="26" t="s">
        <v>6213</v>
      </c>
      <c r="B1302" s="27" t="s">
        <v>46</v>
      </c>
      <c r="C1302" s="31">
        <v>3044986</v>
      </c>
      <c r="D1302" s="29" t="s">
        <v>6275</v>
      </c>
      <c r="E1302" s="30" t="s">
        <v>49</v>
      </c>
      <c r="F1302" s="31" t="s">
        <v>6276</v>
      </c>
      <c r="G1302" s="31" t="s">
        <v>6277</v>
      </c>
      <c r="H1302" s="30">
        <v>2011</v>
      </c>
      <c r="I1302" s="58" t="s">
        <v>1050</v>
      </c>
      <c r="J1302" s="59" t="s">
        <v>9109</v>
      </c>
      <c r="K1302" s="58" t="s">
        <v>9084</v>
      </c>
      <c r="L1302" s="31" t="s">
        <v>53</v>
      </c>
      <c r="M1302" s="28">
        <v>1</v>
      </c>
      <c r="N1302" s="32">
        <v>146</v>
      </c>
      <c r="P1302" s="30" t="s">
        <v>88</v>
      </c>
      <c r="Q1302" s="33" t="s">
        <v>1051</v>
      </c>
      <c r="R1302" s="34" t="s">
        <v>6278</v>
      </c>
      <c r="AC1302" s="35" t="s">
        <v>91</v>
      </c>
      <c r="AD1302" s="36">
        <v>41725</v>
      </c>
      <c r="AE1302" s="35">
        <v>211014</v>
      </c>
      <c r="AF1302" s="35" t="s">
        <v>101</v>
      </c>
      <c r="AG1302" s="35">
        <v>1101</v>
      </c>
      <c r="AH1302" s="35">
        <v>4.18</v>
      </c>
      <c r="AI1302" s="35" t="s">
        <v>59</v>
      </c>
      <c r="AJ1302" s="36">
        <v>43349</v>
      </c>
      <c r="AK1302" s="35">
        <v>244000</v>
      </c>
      <c r="AL1302" s="35" t="s">
        <v>58</v>
      </c>
      <c r="AM1302" s="35">
        <v>47</v>
      </c>
      <c r="AN1302" s="35">
        <v>1.27</v>
      </c>
    </row>
    <row r="1303" spans="1:44" ht="12.75" customHeight="1" x14ac:dyDescent="0.2">
      <c r="A1303" s="26" t="s">
        <v>6213</v>
      </c>
      <c r="B1303" s="27" t="s">
        <v>46</v>
      </c>
      <c r="C1303" s="31">
        <v>3087561</v>
      </c>
      <c r="D1303" s="29" t="s">
        <v>6279</v>
      </c>
      <c r="E1303" s="30" t="s">
        <v>49</v>
      </c>
      <c r="F1303" s="31" t="s">
        <v>6280</v>
      </c>
      <c r="G1303" s="31" t="s">
        <v>6280</v>
      </c>
      <c r="H1303" s="30">
        <v>2016</v>
      </c>
      <c r="I1303" s="58" t="s">
        <v>71</v>
      </c>
      <c r="J1303" s="59" t="s">
        <v>9080</v>
      </c>
      <c r="K1303" s="58"/>
      <c r="L1303" s="31" t="s">
        <v>105</v>
      </c>
      <c r="M1303" s="28">
        <v>1</v>
      </c>
      <c r="N1303" s="32">
        <v>91</v>
      </c>
      <c r="P1303" s="30" t="s">
        <v>88</v>
      </c>
      <c r="Q1303" s="33" t="s">
        <v>426</v>
      </c>
      <c r="R1303" s="34" t="s">
        <v>6281</v>
      </c>
      <c r="AI1303" s="35" t="s">
        <v>143</v>
      </c>
      <c r="AJ1303" s="36">
        <v>44640</v>
      </c>
      <c r="AK1303" s="35">
        <v>262000</v>
      </c>
      <c r="AL1303" s="35" t="s">
        <v>58</v>
      </c>
      <c r="AM1303" s="35">
        <v>26</v>
      </c>
      <c r="AN1303" s="35">
        <v>1.46</v>
      </c>
      <c r="AO1303" s="39">
        <v>43076</v>
      </c>
      <c r="AP1303" s="40">
        <v>6403</v>
      </c>
      <c r="AQ1303" s="40">
        <v>1169</v>
      </c>
      <c r="AR1303" s="41" t="s">
        <v>3380</v>
      </c>
    </row>
    <row r="1304" spans="1:44" ht="12.75" customHeight="1" x14ac:dyDescent="0.2">
      <c r="A1304" s="26" t="s">
        <v>6213</v>
      </c>
      <c r="B1304" s="27" t="s">
        <v>46</v>
      </c>
      <c r="C1304" s="31">
        <v>3046156</v>
      </c>
      <c r="D1304" s="29" t="s">
        <v>6282</v>
      </c>
      <c r="E1304" s="30" t="s">
        <v>49</v>
      </c>
      <c r="F1304" s="31" t="s">
        <v>6283</v>
      </c>
      <c r="G1304" s="31" t="s">
        <v>6284</v>
      </c>
      <c r="H1304" s="30">
        <v>2011</v>
      </c>
      <c r="I1304" s="58" t="s">
        <v>49</v>
      </c>
      <c r="J1304" s="59" t="s">
        <v>9079</v>
      </c>
      <c r="K1304" s="58"/>
      <c r="L1304" s="31" t="s">
        <v>237</v>
      </c>
      <c r="M1304" s="28">
        <v>1</v>
      </c>
      <c r="N1304" s="32">
        <v>102</v>
      </c>
      <c r="P1304" s="30" t="s">
        <v>88</v>
      </c>
      <c r="Q1304" s="33" t="s">
        <v>3378</v>
      </c>
      <c r="R1304" s="34" t="s">
        <v>6285</v>
      </c>
      <c r="AI1304" s="35" t="s">
        <v>143</v>
      </c>
      <c r="AJ1304" s="36">
        <v>42367</v>
      </c>
      <c r="AK1304" s="35">
        <v>254000</v>
      </c>
      <c r="AL1304" s="35" t="s">
        <v>58</v>
      </c>
      <c r="AM1304" s="35">
        <v>47</v>
      </c>
      <c r="AN1304" s="35">
        <v>2.02</v>
      </c>
    </row>
    <row r="1305" spans="1:44" ht="12.75" customHeight="1" x14ac:dyDescent="0.2">
      <c r="A1305" s="26" t="s">
        <v>6213</v>
      </c>
      <c r="B1305" s="27" t="s">
        <v>46</v>
      </c>
      <c r="C1305" s="31">
        <v>3106954</v>
      </c>
      <c r="D1305" s="29" t="s">
        <v>6286</v>
      </c>
      <c r="E1305" s="30" t="s">
        <v>49</v>
      </c>
      <c r="F1305" s="31" t="s">
        <v>6287</v>
      </c>
      <c r="G1305" s="31" t="s">
        <v>6288</v>
      </c>
      <c r="H1305" s="30">
        <v>2011</v>
      </c>
      <c r="I1305" s="58" t="s">
        <v>793</v>
      </c>
      <c r="J1305" s="59" t="s">
        <v>9107</v>
      </c>
      <c r="K1305" s="58" t="s">
        <v>9084</v>
      </c>
      <c r="L1305" s="31" t="s">
        <v>53</v>
      </c>
      <c r="M1305" s="28">
        <v>1</v>
      </c>
      <c r="N1305" s="32">
        <v>112</v>
      </c>
      <c r="P1305" s="30" t="s">
        <v>88</v>
      </c>
      <c r="Q1305" s="33" t="s">
        <v>2349</v>
      </c>
      <c r="R1305" s="34" t="s">
        <v>6289</v>
      </c>
      <c r="AI1305" s="35" t="s">
        <v>378</v>
      </c>
      <c r="AJ1305" s="36">
        <v>44692</v>
      </c>
      <c r="AK1305" s="35">
        <v>245500</v>
      </c>
      <c r="AL1305" s="35" t="s">
        <v>58</v>
      </c>
      <c r="AM1305" s="35">
        <v>64</v>
      </c>
      <c r="AN1305" s="35">
        <v>2.44</v>
      </c>
    </row>
    <row r="1306" spans="1:44" ht="12.75" customHeight="1" x14ac:dyDescent="0.2">
      <c r="A1306" s="26" t="s">
        <v>6213</v>
      </c>
      <c r="B1306" s="27" t="s">
        <v>46</v>
      </c>
      <c r="C1306" s="31">
        <v>3066952</v>
      </c>
      <c r="D1306" s="29" t="s">
        <v>6290</v>
      </c>
      <c r="E1306" s="30" t="s">
        <v>49</v>
      </c>
      <c r="F1306" s="31" t="s">
        <v>6291</v>
      </c>
      <c r="G1306" s="31" t="s">
        <v>6291</v>
      </c>
      <c r="H1306" s="30">
        <v>2014</v>
      </c>
      <c r="I1306" s="58" t="s">
        <v>49</v>
      </c>
      <c r="J1306" s="59" t="s">
        <v>9079</v>
      </c>
      <c r="K1306" s="58"/>
      <c r="L1306" s="31" t="s">
        <v>65</v>
      </c>
      <c r="M1306" s="28">
        <v>1</v>
      </c>
      <c r="N1306" s="32">
        <v>102</v>
      </c>
      <c r="P1306" s="30" t="s">
        <v>88</v>
      </c>
      <c r="Q1306" s="33" t="s">
        <v>1199</v>
      </c>
      <c r="R1306" s="34" t="s">
        <v>6292</v>
      </c>
      <c r="AC1306" s="35" t="s">
        <v>91</v>
      </c>
      <c r="AD1306" s="36">
        <v>44053</v>
      </c>
      <c r="AE1306" s="35">
        <v>212246</v>
      </c>
      <c r="AF1306" s="35" t="s">
        <v>101</v>
      </c>
      <c r="AG1306" s="35">
        <v>559</v>
      </c>
      <c r="AH1306" s="35">
        <v>3.12</v>
      </c>
      <c r="AI1306" s="35" t="s">
        <v>59</v>
      </c>
      <c r="AJ1306" s="36">
        <v>44131</v>
      </c>
      <c r="AK1306" s="35">
        <v>230000</v>
      </c>
      <c r="AL1306" s="35" t="s">
        <v>144</v>
      </c>
      <c r="AM1306" s="35">
        <v>79</v>
      </c>
      <c r="AN1306" s="35">
        <v>0.55000000000000004</v>
      </c>
      <c r="AO1306" s="39">
        <v>43258</v>
      </c>
      <c r="AP1306" s="40">
        <v>26924</v>
      </c>
      <c r="AQ1306" s="40">
        <v>5116</v>
      </c>
      <c r="AR1306" s="41" t="s">
        <v>3380</v>
      </c>
    </row>
    <row r="1307" spans="1:44" ht="12.75" customHeight="1" x14ac:dyDescent="0.2">
      <c r="A1307" s="26" t="s">
        <v>6213</v>
      </c>
      <c r="B1307" s="27" t="s">
        <v>46</v>
      </c>
      <c r="C1307" s="31">
        <v>3046974</v>
      </c>
      <c r="D1307" s="29" t="s">
        <v>6293</v>
      </c>
      <c r="E1307" s="30" t="s">
        <v>49</v>
      </c>
      <c r="F1307" s="31" t="s">
        <v>6294</v>
      </c>
      <c r="G1307" s="31" t="s">
        <v>6295</v>
      </c>
      <c r="H1307" s="30">
        <v>2012</v>
      </c>
      <c r="I1307" s="58" t="s">
        <v>49</v>
      </c>
      <c r="J1307" s="59" t="s">
        <v>9079</v>
      </c>
      <c r="K1307" s="58"/>
      <c r="L1307" s="31" t="s">
        <v>53</v>
      </c>
      <c r="M1307" s="28">
        <v>1</v>
      </c>
      <c r="N1307" s="32">
        <v>115</v>
      </c>
      <c r="P1307" s="30" t="s">
        <v>54</v>
      </c>
      <c r="Q1307" s="33" t="s">
        <v>6296</v>
      </c>
      <c r="R1307" s="34" t="s">
        <v>6297</v>
      </c>
      <c r="AC1307" s="35" t="s">
        <v>91</v>
      </c>
      <c r="AD1307" s="36">
        <v>42743</v>
      </c>
      <c r="AE1307" s="35">
        <v>264805</v>
      </c>
      <c r="AF1307" s="35" t="s">
        <v>58</v>
      </c>
      <c r="AG1307" s="35">
        <v>46</v>
      </c>
      <c r="AH1307" s="35">
        <v>3.44</v>
      </c>
      <c r="AO1307" s="39">
        <v>41391</v>
      </c>
      <c r="AP1307" s="40">
        <v>68649</v>
      </c>
      <c r="AQ1307" s="40">
        <v>12339</v>
      </c>
      <c r="AR1307" s="41" t="s">
        <v>1583</v>
      </c>
    </row>
    <row r="1308" spans="1:44" ht="12.75" customHeight="1" x14ac:dyDescent="0.2">
      <c r="A1308" s="26" t="s">
        <v>6213</v>
      </c>
      <c r="B1308" s="27" t="s">
        <v>46</v>
      </c>
      <c r="C1308" s="31"/>
      <c r="D1308" s="29" t="s">
        <v>6298</v>
      </c>
      <c r="E1308" s="30" t="s">
        <v>162</v>
      </c>
      <c r="F1308" s="31" t="s">
        <v>6299</v>
      </c>
      <c r="G1308" s="31" t="s">
        <v>6300</v>
      </c>
      <c r="H1308" s="30">
        <v>2013</v>
      </c>
      <c r="I1308" s="58"/>
      <c r="J1308" s="59"/>
      <c r="K1308" s="58"/>
      <c r="L1308" s="31" t="s">
        <v>6301</v>
      </c>
      <c r="N1308" s="32">
        <v>93</v>
      </c>
      <c r="Q1308" s="33" t="s">
        <v>6302</v>
      </c>
      <c r="R1308" s="34" t="s">
        <v>6303</v>
      </c>
    </row>
    <row r="1309" spans="1:44" ht="12.75" customHeight="1" x14ac:dyDescent="0.2">
      <c r="A1309" s="42" t="s">
        <v>6238</v>
      </c>
      <c r="B1309" s="27" t="s">
        <v>46</v>
      </c>
      <c r="C1309" s="31">
        <v>3071249</v>
      </c>
      <c r="D1309" s="29" t="s">
        <v>6304</v>
      </c>
      <c r="E1309" s="30" t="s">
        <v>49</v>
      </c>
      <c r="F1309" s="31" t="s">
        <v>6305</v>
      </c>
      <c r="G1309" s="31" t="s">
        <v>6305</v>
      </c>
      <c r="H1309" s="30">
        <v>2014</v>
      </c>
      <c r="I1309" s="58" t="s">
        <v>54</v>
      </c>
      <c r="J1309" s="59" t="s">
        <v>9085</v>
      </c>
      <c r="K1309" s="58"/>
      <c r="L1309" s="31" t="s">
        <v>248</v>
      </c>
      <c r="M1309" s="28">
        <v>1</v>
      </c>
      <c r="N1309" s="32">
        <v>105</v>
      </c>
      <c r="P1309" s="30" t="s">
        <v>88</v>
      </c>
      <c r="Q1309" s="33" t="s">
        <v>6306</v>
      </c>
      <c r="R1309" s="34" t="s">
        <v>6307</v>
      </c>
      <c r="AI1309" s="35" t="s">
        <v>143</v>
      </c>
      <c r="AJ1309" s="36">
        <v>44660</v>
      </c>
      <c r="AK1309" s="35">
        <v>263500</v>
      </c>
      <c r="AL1309" s="35" t="s">
        <v>58</v>
      </c>
      <c r="AM1309" s="35">
        <v>44</v>
      </c>
      <c r="AN1309" s="35">
        <v>2.44</v>
      </c>
      <c r="AO1309" s="39">
        <v>42341</v>
      </c>
      <c r="AP1309" s="40">
        <v>268816</v>
      </c>
      <c r="AQ1309" s="40">
        <v>49363</v>
      </c>
      <c r="AR1309" s="41" t="s">
        <v>3380</v>
      </c>
    </row>
    <row r="1310" spans="1:44" ht="12.75" customHeight="1" x14ac:dyDescent="0.2">
      <c r="A1310" s="26" t="s">
        <v>6213</v>
      </c>
      <c r="B1310" s="27" t="s">
        <v>46</v>
      </c>
      <c r="C1310" s="31"/>
      <c r="D1310" s="29" t="s">
        <v>6308</v>
      </c>
      <c r="E1310" s="30" t="s">
        <v>162</v>
      </c>
      <c r="F1310" s="31" t="s">
        <v>6309</v>
      </c>
      <c r="G1310" s="31" t="s">
        <v>6310</v>
      </c>
      <c r="H1310" s="30">
        <v>2015</v>
      </c>
      <c r="I1310" s="58"/>
      <c r="J1310" s="59"/>
      <c r="K1310" s="58"/>
      <c r="L1310" s="31" t="s">
        <v>6311</v>
      </c>
      <c r="N1310" s="32">
        <v>98</v>
      </c>
      <c r="Q1310" s="33" t="s">
        <v>6312</v>
      </c>
      <c r="R1310" s="34" t="s">
        <v>6313</v>
      </c>
    </row>
    <row r="1311" spans="1:44" ht="12.75" customHeight="1" x14ac:dyDescent="0.2">
      <c r="A1311" s="26" t="s">
        <v>6213</v>
      </c>
      <c r="B1311" s="27" t="s">
        <v>46</v>
      </c>
      <c r="C1311" s="31">
        <v>3047023</v>
      </c>
      <c r="D1311" s="29" t="s">
        <v>6314</v>
      </c>
      <c r="E1311" s="30" t="s">
        <v>49</v>
      </c>
      <c r="F1311" s="31" t="s">
        <v>6315</v>
      </c>
      <c r="G1311" s="31" t="s">
        <v>6315</v>
      </c>
      <c r="H1311" s="30">
        <v>2012</v>
      </c>
      <c r="I1311" s="58" t="s">
        <v>253</v>
      </c>
      <c r="J1311" s="59" t="s">
        <v>9090</v>
      </c>
      <c r="K1311" s="58"/>
      <c r="L1311" s="31" t="s">
        <v>53</v>
      </c>
      <c r="M1311" s="28">
        <v>1</v>
      </c>
      <c r="N1311" s="32">
        <v>161</v>
      </c>
      <c r="P1311" s="30" t="s">
        <v>88</v>
      </c>
      <c r="Q1311" s="33" t="s">
        <v>3814</v>
      </c>
      <c r="R1311" s="34" t="s">
        <v>6316</v>
      </c>
      <c r="AI1311" s="35" t="s">
        <v>378</v>
      </c>
      <c r="AJ1311" s="36">
        <v>44368</v>
      </c>
      <c r="AK1311" s="35">
        <v>212000</v>
      </c>
      <c r="AL1311" s="35" t="s">
        <v>101</v>
      </c>
      <c r="AM1311" s="35">
        <v>122</v>
      </c>
      <c r="AN1311" s="35">
        <v>0.74</v>
      </c>
      <c r="AO1311" s="39">
        <v>42537</v>
      </c>
      <c r="AP1311" s="40">
        <v>39632</v>
      </c>
      <c r="AQ1311" s="40">
        <v>7858</v>
      </c>
      <c r="AR1311" s="41" t="s">
        <v>3380</v>
      </c>
    </row>
    <row r="1312" spans="1:44" ht="12.75" customHeight="1" x14ac:dyDescent="0.2">
      <c r="A1312" s="26" t="s">
        <v>6213</v>
      </c>
      <c r="B1312" s="27" t="s">
        <v>144</v>
      </c>
      <c r="C1312" s="31">
        <v>3051319</v>
      </c>
      <c r="D1312" s="29" t="s">
        <v>6317</v>
      </c>
      <c r="E1312" s="30" t="s">
        <v>49</v>
      </c>
      <c r="F1312" s="31" t="s">
        <v>6318</v>
      </c>
      <c r="G1312" s="31" t="s">
        <v>6318</v>
      </c>
      <c r="H1312" s="30">
        <v>2012</v>
      </c>
      <c r="I1312" s="58" t="s">
        <v>49</v>
      </c>
      <c r="J1312" s="59" t="s">
        <v>9079</v>
      </c>
      <c r="K1312" s="58"/>
      <c r="L1312" s="31" t="s">
        <v>611</v>
      </c>
      <c r="M1312" s="28">
        <v>1</v>
      </c>
      <c r="N1312" s="32">
        <v>89</v>
      </c>
      <c r="P1312" s="30" t="s">
        <v>88</v>
      </c>
      <c r="Q1312" s="33" t="s">
        <v>6319</v>
      </c>
      <c r="R1312" s="34" t="s">
        <v>6320</v>
      </c>
      <c r="AI1312" s="35" t="s">
        <v>59</v>
      </c>
      <c r="AJ1312" s="36">
        <v>42879</v>
      </c>
      <c r="AK1312" s="35">
        <v>273500</v>
      </c>
      <c r="AL1312" s="35" t="s">
        <v>58</v>
      </c>
      <c r="AM1312" s="35">
        <v>5</v>
      </c>
      <c r="AN1312" s="35">
        <v>0.62</v>
      </c>
    </row>
    <row r="1313" spans="1:44" ht="12.75" customHeight="1" x14ac:dyDescent="0.2">
      <c r="A1313" s="26" t="s">
        <v>6213</v>
      </c>
      <c r="B1313" s="27" t="s">
        <v>46</v>
      </c>
      <c r="C1313" s="31">
        <v>3069938</v>
      </c>
      <c r="D1313" s="29" t="s">
        <v>6321</v>
      </c>
      <c r="E1313" s="30" t="s">
        <v>49</v>
      </c>
      <c r="F1313" s="31" t="s">
        <v>6322</v>
      </c>
      <c r="G1313" s="31" t="s">
        <v>6322</v>
      </c>
      <c r="H1313" s="30">
        <v>2015</v>
      </c>
      <c r="I1313" s="58" t="s">
        <v>49</v>
      </c>
      <c r="J1313" s="59" t="s">
        <v>9079</v>
      </c>
      <c r="K1313" s="58"/>
      <c r="L1313" s="31" t="s">
        <v>53</v>
      </c>
      <c r="M1313" s="28">
        <v>1</v>
      </c>
      <c r="N1313" s="32">
        <v>127</v>
      </c>
      <c r="P1313" s="30" t="s">
        <v>88</v>
      </c>
      <c r="Q1313" s="33" t="s">
        <v>2440</v>
      </c>
      <c r="R1313" s="34" t="s">
        <v>6323</v>
      </c>
      <c r="AC1313" s="35" t="s">
        <v>57</v>
      </c>
      <c r="AD1313" s="36">
        <v>44275</v>
      </c>
      <c r="AE1313" s="35">
        <v>271142</v>
      </c>
      <c r="AF1313" s="35" t="s">
        <v>58</v>
      </c>
      <c r="AG1313" s="35">
        <v>46</v>
      </c>
      <c r="AH1313" s="35">
        <v>3.46</v>
      </c>
      <c r="AI1313" s="35" t="s">
        <v>59</v>
      </c>
      <c r="AJ1313" s="36">
        <v>44507</v>
      </c>
      <c r="AK1313" s="35">
        <v>265000</v>
      </c>
      <c r="AL1313" s="35" t="s">
        <v>58</v>
      </c>
      <c r="AM1313" s="35">
        <v>9</v>
      </c>
      <c r="AN1313" s="35">
        <v>0.69</v>
      </c>
      <c r="AO1313" s="39">
        <v>42264</v>
      </c>
      <c r="AP1313" s="40">
        <v>129439</v>
      </c>
      <c r="AQ1313" s="40">
        <v>28953</v>
      </c>
      <c r="AR1313" s="41" t="s">
        <v>3380</v>
      </c>
    </row>
    <row r="1314" spans="1:44" ht="12.75" customHeight="1" x14ac:dyDescent="0.2">
      <c r="A1314" s="26" t="s">
        <v>6213</v>
      </c>
      <c r="B1314" s="27" t="s">
        <v>144</v>
      </c>
      <c r="C1314" s="31">
        <v>3056407</v>
      </c>
      <c r="D1314" s="29" t="s">
        <v>6324</v>
      </c>
      <c r="E1314" s="30" t="s">
        <v>49</v>
      </c>
      <c r="F1314" s="31" t="s">
        <v>6325</v>
      </c>
      <c r="G1314" s="31" t="s">
        <v>6326</v>
      </c>
      <c r="H1314" s="30">
        <v>2013</v>
      </c>
      <c r="I1314" s="58" t="s">
        <v>330</v>
      </c>
      <c r="J1314" s="59" t="s">
        <v>9095</v>
      </c>
      <c r="K1314" s="58" t="s">
        <v>9084</v>
      </c>
      <c r="L1314" s="31" t="s">
        <v>53</v>
      </c>
      <c r="M1314" s="28">
        <v>1</v>
      </c>
      <c r="N1314" s="32">
        <v>90</v>
      </c>
      <c r="P1314" s="30" t="s">
        <v>54</v>
      </c>
      <c r="Q1314" s="33" t="s">
        <v>3633</v>
      </c>
      <c r="R1314" s="34" t="s">
        <v>6327</v>
      </c>
      <c r="AC1314" s="35" t="s">
        <v>91</v>
      </c>
      <c r="AD1314" s="36">
        <v>43056</v>
      </c>
      <c r="AE1314" s="35">
        <v>255439</v>
      </c>
      <c r="AF1314" s="35" t="s">
        <v>58</v>
      </c>
      <c r="AG1314" s="35">
        <v>58</v>
      </c>
      <c r="AH1314" s="35">
        <v>2.56</v>
      </c>
      <c r="AI1314" s="35" t="s">
        <v>59</v>
      </c>
      <c r="AJ1314" s="36">
        <v>43072</v>
      </c>
      <c r="AK1314" s="35">
        <v>272000</v>
      </c>
      <c r="AL1314" s="35" t="s">
        <v>58</v>
      </c>
      <c r="AM1314" s="35">
        <v>50</v>
      </c>
      <c r="AN1314" s="35">
        <v>3.75</v>
      </c>
      <c r="AO1314" s="39">
        <v>41522</v>
      </c>
      <c r="AP1314" s="40">
        <v>8441</v>
      </c>
      <c r="AQ1314" s="40">
        <v>1635</v>
      </c>
      <c r="AR1314" s="41" t="s">
        <v>3380</v>
      </c>
    </row>
    <row r="1315" spans="1:44" ht="12.75" customHeight="1" x14ac:dyDescent="0.2">
      <c r="A1315" s="26" t="s">
        <v>6213</v>
      </c>
      <c r="B1315" s="27" t="s">
        <v>46</v>
      </c>
      <c r="C1315" s="31">
        <v>3092840</v>
      </c>
      <c r="D1315" s="29" t="s">
        <v>6328</v>
      </c>
      <c r="E1315" s="30" t="s">
        <v>49</v>
      </c>
      <c r="F1315" s="31" t="s">
        <v>6329</v>
      </c>
      <c r="G1315" s="31" t="s">
        <v>6330</v>
      </c>
      <c r="H1315" s="30">
        <v>2018</v>
      </c>
      <c r="I1315" s="58" t="s">
        <v>54</v>
      </c>
      <c r="J1315" s="59" t="s">
        <v>9085</v>
      </c>
      <c r="K1315" s="58"/>
      <c r="L1315" s="31" t="s">
        <v>65</v>
      </c>
      <c r="M1315" s="28">
        <v>1</v>
      </c>
      <c r="N1315" s="32">
        <v>114</v>
      </c>
      <c r="P1315" s="30" t="s">
        <v>88</v>
      </c>
      <c r="Q1315" s="33" t="s">
        <v>6331</v>
      </c>
      <c r="R1315" s="34" t="s">
        <v>6332</v>
      </c>
      <c r="AC1315" s="35" t="s">
        <v>91</v>
      </c>
      <c r="AD1315" s="36">
        <v>44546</v>
      </c>
      <c r="AE1315" s="35">
        <v>213238</v>
      </c>
      <c r="AF1315" s="35" t="s">
        <v>101</v>
      </c>
      <c r="AG1315" s="35">
        <v>687</v>
      </c>
      <c r="AH1315" s="35">
        <v>3.3</v>
      </c>
      <c r="AO1315" s="39">
        <v>43438</v>
      </c>
      <c r="AP1315" s="40">
        <v>308764</v>
      </c>
      <c r="AQ1315" s="40">
        <v>61408</v>
      </c>
      <c r="AR1315" s="41" t="s">
        <v>6224</v>
      </c>
    </row>
    <row r="1316" spans="1:44" ht="12.75" customHeight="1" x14ac:dyDescent="0.2">
      <c r="A1316" s="26" t="s">
        <v>6213</v>
      </c>
      <c r="B1316" s="27" t="s">
        <v>46</v>
      </c>
      <c r="C1316" s="31">
        <v>3081634</v>
      </c>
      <c r="D1316" s="29" t="s">
        <v>6333</v>
      </c>
      <c r="E1316" s="30" t="s">
        <v>49</v>
      </c>
      <c r="F1316" s="31" t="s">
        <v>6334</v>
      </c>
      <c r="G1316" s="31" t="s">
        <v>6335</v>
      </c>
      <c r="H1316" s="30">
        <v>2017</v>
      </c>
      <c r="I1316" s="58" t="s">
        <v>47</v>
      </c>
      <c r="J1316" s="59" t="s">
        <v>9100</v>
      </c>
      <c r="K1316" s="58"/>
      <c r="L1316" s="31" t="s">
        <v>248</v>
      </c>
      <c r="M1316" s="28">
        <v>1</v>
      </c>
      <c r="N1316" s="32">
        <v>106</v>
      </c>
      <c r="P1316" s="30" t="s">
        <v>88</v>
      </c>
      <c r="Q1316" s="33" t="s">
        <v>6336</v>
      </c>
      <c r="R1316" s="34" t="s">
        <v>6337</v>
      </c>
      <c r="AI1316" s="35" t="s">
        <v>143</v>
      </c>
      <c r="AJ1316" s="36">
        <v>44667</v>
      </c>
      <c r="AK1316" s="35">
        <v>264000</v>
      </c>
      <c r="AL1316" s="35" t="s">
        <v>58</v>
      </c>
      <c r="AM1316" s="35">
        <v>41</v>
      </c>
      <c r="AN1316" s="35">
        <v>2.5</v>
      </c>
      <c r="AO1316" s="39">
        <v>43153</v>
      </c>
      <c r="AP1316" s="40">
        <v>131336</v>
      </c>
      <c r="AQ1316" s="40">
        <v>24489</v>
      </c>
      <c r="AR1316" s="41" t="s">
        <v>3380</v>
      </c>
    </row>
    <row r="1317" spans="1:44" ht="12.75" customHeight="1" x14ac:dyDescent="0.2">
      <c r="A1317" s="26" t="s">
        <v>6213</v>
      </c>
      <c r="B1317" s="27" t="s">
        <v>46</v>
      </c>
      <c r="C1317" s="31">
        <v>3070484</v>
      </c>
      <c r="D1317" s="29" t="s">
        <v>6338</v>
      </c>
      <c r="E1317" s="30" t="s">
        <v>49</v>
      </c>
      <c r="F1317" s="31" t="s">
        <v>6339</v>
      </c>
      <c r="G1317" s="31" t="s">
        <v>6339</v>
      </c>
      <c r="H1317" s="30">
        <v>2013</v>
      </c>
      <c r="I1317" s="58" t="s">
        <v>6340</v>
      </c>
      <c r="J1317" s="59" t="s">
        <v>9141</v>
      </c>
      <c r="K1317" s="58" t="s">
        <v>9084</v>
      </c>
      <c r="L1317" s="31" t="s">
        <v>105</v>
      </c>
      <c r="M1317" s="28">
        <v>1</v>
      </c>
      <c r="N1317" s="32">
        <v>121</v>
      </c>
      <c r="O1317" s="31" t="s">
        <v>6339</v>
      </c>
      <c r="P1317" s="30" t="s">
        <v>88</v>
      </c>
      <c r="Q1317" s="33" t="s">
        <v>6341</v>
      </c>
      <c r="R1317" s="34" t="s">
        <v>6342</v>
      </c>
      <c r="AI1317" s="35" t="s">
        <v>143</v>
      </c>
      <c r="AJ1317" s="36">
        <v>42215</v>
      </c>
      <c r="AK1317" s="35">
        <v>242000</v>
      </c>
      <c r="AL1317" s="35" t="s">
        <v>58</v>
      </c>
      <c r="AM1317" s="35">
        <v>68</v>
      </c>
      <c r="AN1317" s="35">
        <v>1.64</v>
      </c>
    </row>
    <row r="1318" spans="1:44" ht="12.75" customHeight="1" x14ac:dyDescent="0.2">
      <c r="A1318" s="26" t="s">
        <v>6213</v>
      </c>
      <c r="B1318" s="27" t="s">
        <v>46</v>
      </c>
      <c r="C1318" s="31">
        <v>3067728</v>
      </c>
      <c r="D1318" s="29" t="s">
        <v>6343</v>
      </c>
      <c r="E1318" s="30" t="s">
        <v>49</v>
      </c>
      <c r="F1318" s="31" t="s">
        <v>6344</v>
      </c>
      <c r="G1318" s="31" t="s">
        <v>6345</v>
      </c>
      <c r="H1318" s="30">
        <v>2013</v>
      </c>
      <c r="I1318" s="58" t="s">
        <v>49</v>
      </c>
      <c r="J1318" s="59" t="s">
        <v>9079</v>
      </c>
      <c r="K1318" s="58"/>
      <c r="L1318" s="31" t="s">
        <v>237</v>
      </c>
      <c r="M1318" s="28">
        <v>1</v>
      </c>
      <c r="N1318" s="32">
        <v>92</v>
      </c>
      <c r="P1318" s="30" t="s">
        <v>88</v>
      </c>
      <c r="Q1318" s="33" t="s">
        <v>6346</v>
      </c>
      <c r="R1318" s="34" t="s">
        <v>6347</v>
      </c>
      <c r="AI1318" s="35" t="s">
        <v>59</v>
      </c>
      <c r="AJ1318" s="36">
        <v>42849</v>
      </c>
      <c r="AK1318" s="35">
        <v>253000</v>
      </c>
      <c r="AL1318" s="35" t="s">
        <v>58</v>
      </c>
      <c r="AM1318" s="35">
        <v>22</v>
      </c>
      <c r="AN1318" s="35">
        <v>0.79</v>
      </c>
    </row>
    <row r="1319" spans="1:44" ht="12.75" customHeight="1" x14ac:dyDescent="0.2">
      <c r="A1319" s="42" t="s">
        <v>6238</v>
      </c>
      <c r="B1319" s="27" t="s">
        <v>46</v>
      </c>
      <c r="C1319" s="31">
        <v>3071828</v>
      </c>
      <c r="D1319" s="29" t="s">
        <v>6348</v>
      </c>
      <c r="E1319" s="30" t="s">
        <v>49</v>
      </c>
      <c r="F1319" s="31" t="s">
        <v>6349</v>
      </c>
      <c r="G1319" s="31" t="s">
        <v>6350</v>
      </c>
      <c r="H1319" s="30">
        <v>2014</v>
      </c>
      <c r="I1319" s="58" t="s">
        <v>49</v>
      </c>
      <c r="J1319" s="59" t="s">
        <v>9079</v>
      </c>
      <c r="K1319" s="58"/>
      <c r="L1319" s="31" t="s">
        <v>65</v>
      </c>
      <c r="M1319" s="28">
        <v>1</v>
      </c>
      <c r="N1319" s="32">
        <v>110</v>
      </c>
      <c r="P1319" s="30" t="s">
        <v>88</v>
      </c>
      <c r="Q1319" s="33" t="s">
        <v>5330</v>
      </c>
      <c r="R1319" s="34" t="s">
        <v>6351</v>
      </c>
      <c r="AO1319" s="39">
        <v>42312</v>
      </c>
      <c r="AP1319" s="40">
        <v>8424</v>
      </c>
      <c r="AQ1319" s="40">
        <v>2057</v>
      </c>
      <c r="AR1319" s="41" t="s">
        <v>3380</v>
      </c>
    </row>
    <row r="1320" spans="1:44" ht="12.75" customHeight="1" x14ac:dyDescent="0.2">
      <c r="A1320" s="42" t="s">
        <v>6238</v>
      </c>
      <c r="B1320" s="27" t="s">
        <v>144</v>
      </c>
      <c r="C1320" s="31">
        <v>3085567</v>
      </c>
      <c r="D1320" s="29" t="s">
        <v>6352</v>
      </c>
      <c r="E1320" s="30" t="s">
        <v>819</v>
      </c>
      <c r="F1320" s="31" t="s">
        <v>6353</v>
      </c>
      <c r="G1320" s="31" t="s">
        <v>6354</v>
      </c>
      <c r="H1320" s="30">
        <v>2014</v>
      </c>
      <c r="I1320" s="58" t="s">
        <v>734</v>
      </c>
      <c r="J1320" s="59" t="s">
        <v>9103</v>
      </c>
      <c r="K1320" s="58"/>
      <c r="L1320" s="31" t="s">
        <v>105</v>
      </c>
      <c r="M1320" s="28">
        <v>1</v>
      </c>
      <c r="N1320" s="32">
        <v>88</v>
      </c>
      <c r="P1320" s="30" t="s">
        <v>88</v>
      </c>
      <c r="Q1320" s="33" t="s">
        <v>6355</v>
      </c>
      <c r="R1320" s="34" t="s">
        <v>6356</v>
      </c>
    </row>
    <row r="1321" spans="1:44" ht="12.75" customHeight="1" x14ac:dyDescent="0.2">
      <c r="A1321" s="26" t="s">
        <v>6213</v>
      </c>
      <c r="B1321" s="27" t="s">
        <v>46</v>
      </c>
      <c r="C1321" s="31">
        <v>3100153</v>
      </c>
      <c r="D1321" s="29" t="s">
        <v>6357</v>
      </c>
      <c r="E1321" s="30" t="s">
        <v>49</v>
      </c>
      <c r="F1321" s="31" t="s">
        <v>6358</v>
      </c>
      <c r="G1321" s="31" t="s">
        <v>6359</v>
      </c>
      <c r="H1321" s="30">
        <v>2018</v>
      </c>
      <c r="I1321" s="58" t="s">
        <v>54</v>
      </c>
      <c r="J1321" s="59" t="s">
        <v>9085</v>
      </c>
      <c r="K1321" s="58"/>
      <c r="L1321" s="31" t="s">
        <v>53</v>
      </c>
      <c r="M1321" s="28">
        <v>1</v>
      </c>
      <c r="N1321" s="32">
        <v>122</v>
      </c>
      <c r="P1321" s="30" t="s">
        <v>88</v>
      </c>
      <c r="Q1321" s="33" t="s">
        <v>6252</v>
      </c>
      <c r="R1321" s="34" t="s">
        <v>6360</v>
      </c>
      <c r="AI1321" s="35" t="s">
        <v>143</v>
      </c>
      <c r="AJ1321" s="36">
        <v>44671</v>
      </c>
      <c r="AK1321" s="35">
        <v>233000</v>
      </c>
      <c r="AL1321" s="35" t="s">
        <v>144</v>
      </c>
      <c r="AM1321" s="35">
        <v>59</v>
      </c>
      <c r="AN1321" s="35">
        <v>0.81</v>
      </c>
      <c r="AO1321" s="39">
        <v>43713</v>
      </c>
      <c r="AP1321" s="40">
        <v>64518</v>
      </c>
      <c r="AQ1321" s="40">
        <v>12111</v>
      </c>
      <c r="AR1321" s="41" t="s">
        <v>3380</v>
      </c>
    </row>
    <row r="1322" spans="1:44" ht="12.75" customHeight="1" x14ac:dyDescent="0.2">
      <c r="A1322" s="26" t="s">
        <v>6213</v>
      </c>
      <c r="B1322" s="27" t="s">
        <v>144</v>
      </c>
      <c r="C1322" s="31">
        <v>20994</v>
      </c>
      <c r="D1322" s="29" t="s">
        <v>6361</v>
      </c>
      <c r="E1322" s="30" t="s">
        <v>49</v>
      </c>
      <c r="F1322" s="31" t="s">
        <v>6362</v>
      </c>
      <c r="G1322" s="31" t="s">
        <v>6363</v>
      </c>
      <c r="H1322" s="30">
        <v>1986</v>
      </c>
      <c r="I1322" s="58" t="s">
        <v>49</v>
      </c>
      <c r="J1322" s="59" t="s">
        <v>9079</v>
      </c>
      <c r="K1322" s="58"/>
      <c r="L1322" s="31" t="s">
        <v>53</v>
      </c>
      <c r="M1322" s="28">
        <v>1</v>
      </c>
      <c r="N1322" s="32">
        <v>125</v>
      </c>
      <c r="P1322" s="30" t="s">
        <v>54</v>
      </c>
      <c r="Q1322" s="33" t="s">
        <v>6296</v>
      </c>
      <c r="R1322" s="34" t="s">
        <v>6364</v>
      </c>
      <c r="AC1322" s="35" t="s">
        <v>91</v>
      </c>
      <c r="AD1322" s="36">
        <v>42825</v>
      </c>
      <c r="AE1322" s="35">
        <v>263200</v>
      </c>
      <c r="AF1322" s="35" t="s">
        <v>58</v>
      </c>
      <c r="AG1322" s="35">
        <v>42</v>
      </c>
      <c r="AH1322" s="35">
        <v>2.41</v>
      </c>
      <c r="AO1322" s="39">
        <v>32163</v>
      </c>
      <c r="AP1322" s="40">
        <v>103730</v>
      </c>
      <c r="AQ1322" s="40">
        <v>34838</v>
      </c>
      <c r="AR1322" s="41" t="s">
        <v>6365</v>
      </c>
    </row>
    <row r="1323" spans="1:44" ht="12.75" customHeight="1" x14ac:dyDescent="0.2">
      <c r="A1323" s="26" t="s">
        <v>6213</v>
      </c>
      <c r="B1323" s="27" t="s">
        <v>46</v>
      </c>
      <c r="C1323" s="31">
        <v>3075969</v>
      </c>
      <c r="D1323" s="29" t="s">
        <v>6366</v>
      </c>
      <c r="E1323" s="30" t="s">
        <v>49</v>
      </c>
      <c r="F1323" s="31" t="s">
        <v>6367</v>
      </c>
      <c r="G1323" s="31" t="s">
        <v>6367</v>
      </c>
      <c r="H1323" s="30">
        <v>2016</v>
      </c>
      <c r="I1323" s="58" t="s">
        <v>49</v>
      </c>
      <c r="J1323" s="59" t="s">
        <v>9079</v>
      </c>
      <c r="K1323" s="58"/>
      <c r="L1323" s="31" t="s">
        <v>65</v>
      </c>
      <c r="M1323" s="28">
        <v>1</v>
      </c>
      <c r="N1323" s="32">
        <v>101</v>
      </c>
      <c r="P1323" s="30" t="s">
        <v>88</v>
      </c>
      <c r="Q1323" s="33" t="s">
        <v>3542</v>
      </c>
      <c r="R1323" s="34" t="s">
        <v>6368</v>
      </c>
      <c r="AO1323" s="39">
        <v>42670</v>
      </c>
      <c r="AP1323" s="40">
        <v>42940</v>
      </c>
      <c r="AQ1323" s="40">
        <v>8837</v>
      </c>
      <c r="AR1323" s="41" t="s">
        <v>3380</v>
      </c>
    </row>
    <row r="1324" spans="1:44" ht="12.75" customHeight="1" x14ac:dyDescent="0.2">
      <c r="A1324" s="26" t="s">
        <v>6213</v>
      </c>
      <c r="B1324" s="27" t="s">
        <v>46</v>
      </c>
      <c r="C1324" s="31">
        <v>3060451</v>
      </c>
      <c r="D1324" s="29" t="s">
        <v>6369</v>
      </c>
      <c r="E1324" s="30" t="s">
        <v>49</v>
      </c>
      <c r="F1324" s="31" t="s">
        <v>6370</v>
      </c>
      <c r="G1324" s="31" t="s">
        <v>6371</v>
      </c>
      <c r="H1324" s="30">
        <v>2013</v>
      </c>
      <c r="I1324" s="58" t="s">
        <v>71</v>
      </c>
      <c r="J1324" s="59" t="s">
        <v>9080</v>
      </c>
      <c r="K1324" s="58"/>
      <c r="L1324" s="31" t="s">
        <v>53</v>
      </c>
      <c r="M1324" s="28">
        <v>1</v>
      </c>
      <c r="N1324" s="32">
        <v>123</v>
      </c>
      <c r="P1324" s="30" t="s">
        <v>88</v>
      </c>
      <c r="Q1324" s="33" t="s">
        <v>6372</v>
      </c>
      <c r="R1324" s="34" t="s">
        <v>6373</v>
      </c>
      <c r="AC1324" s="35" t="s">
        <v>91</v>
      </c>
      <c r="AD1324" s="36">
        <v>43737</v>
      </c>
      <c r="AE1324" s="35">
        <v>260315</v>
      </c>
      <c r="AF1324" s="35" t="s">
        <v>58</v>
      </c>
      <c r="AG1324" s="35">
        <v>28</v>
      </c>
      <c r="AH1324" s="35">
        <v>1.88</v>
      </c>
      <c r="AI1324" s="35" t="s">
        <v>59</v>
      </c>
      <c r="AJ1324" s="36">
        <v>44211</v>
      </c>
      <c r="AK1324" s="35">
        <v>265500</v>
      </c>
      <c r="AL1324" s="35" t="s">
        <v>58</v>
      </c>
      <c r="AM1324" s="35">
        <v>17</v>
      </c>
      <c r="AN1324" s="35">
        <v>1.24</v>
      </c>
      <c r="AO1324" s="39">
        <v>41774</v>
      </c>
      <c r="AP1324" s="40">
        <v>282164</v>
      </c>
      <c r="AQ1324" s="40">
        <v>52284</v>
      </c>
      <c r="AR1324" s="41" t="s">
        <v>3380</v>
      </c>
    </row>
    <row r="1325" spans="1:44" ht="12.75" customHeight="1" x14ac:dyDescent="0.2">
      <c r="A1325" s="26" t="s">
        <v>6213</v>
      </c>
      <c r="B1325" s="27" t="s">
        <v>144</v>
      </c>
      <c r="C1325" s="31"/>
      <c r="D1325" s="29" t="s">
        <v>6374</v>
      </c>
      <c r="E1325" s="30" t="s">
        <v>162</v>
      </c>
      <c r="F1325" s="31" t="s">
        <v>6375</v>
      </c>
      <c r="G1325" s="31" t="s">
        <v>6375</v>
      </c>
      <c r="H1325" s="30">
        <v>2016</v>
      </c>
      <c r="I1325" s="58"/>
      <c r="J1325" s="59"/>
      <c r="K1325" s="58"/>
      <c r="L1325" s="31" t="s">
        <v>4515</v>
      </c>
      <c r="N1325" s="32">
        <v>156</v>
      </c>
      <c r="Q1325" s="33" t="s">
        <v>6376</v>
      </c>
      <c r="R1325" s="34" t="s">
        <v>6377</v>
      </c>
    </row>
    <row r="1326" spans="1:44" ht="12.75" customHeight="1" x14ac:dyDescent="0.2">
      <c r="A1326" s="26" t="s">
        <v>6213</v>
      </c>
      <c r="B1326" s="27" t="s">
        <v>46</v>
      </c>
      <c r="C1326" s="31">
        <v>3076075</v>
      </c>
      <c r="D1326" s="29" t="s">
        <v>6378</v>
      </c>
      <c r="E1326" s="30" t="s">
        <v>49</v>
      </c>
      <c r="F1326" s="31" t="s">
        <v>6379</v>
      </c>
      <c r="G1326" s="31" t="s">
        <v>6379</v>
      </c>
      <c r="H1326" s="30">
        <v>2013</v>
      </c>
      <c r="I1326" s="58" t="s">
        <v>253</v>
      </c>
      <c r="J1326" s="59" t="s">
        <v>9090</v>
      </c>
      <c r="K1326" s="58"/>
      <c r="L1326" s="31" t="s">
        <v>53</v>
      </c>
      <c r="M1326" s="28">
        <v>1</v>
      </c>
      <c r="N1326" s="32">
        <v>97</v>
      </c>
      <c r="P1326" s="30" t="s">
        <v>88</v>
      </c>
      <c r="Q1326" s="33" t="s">
        <v>3814</v>
      </c>
      <c r="R1326" s="34" t="s">
        <v>6380</v>
      </c>
      <c r="AI1326" s="35" t="s">
        <v>378</v>
      </c>
      <c r="AJ1326" s="36">
        <v>44375</v>
      </c>
      <c r="AK1326" s="35">
        <v>212000</v>
      </c>
      <c r="AL1326" s="35" t="s">
        <v>101</v>
      </c>
      <c r="AM1326" s="35">
        <v>75</v>
      </c>
      <c r="AN1326" s="35">
        <v>0.35</v>
      </c>
      <c r="AO1326" s="39">
        <v>42557</v>
      </c>
      <c r="AP1326" s="40">
        <v>42134</v>
      </c>
      <c r="AQ1326" s="40">
        <v>7802</v>
      </c>
      <c r="AR1326" s="41" t="s">
        <v>3380</v>
      </c>
    </row>
    <row r="1327" spans="1:44" ht="12.75" customHeight="1" x14ac:dyDescent="0.2">
      <c r="A1327" s="26" t="s">
        <v>6213</v>
      </c>
      <c r="B1327" s="27" t="s">
        <v>46</v>
      </c>
      <c r="C1327" s="31">
        <v>3063975</v>
      </c>
      <c r="D1327" s="29" t="s">
        <v>6381</v>
      </c>
      <c r="E1327" s="30" t="s">
        <v>49</v>
      </c>
      <c r="F1327" s="31" t="s">
        <v>6382</v>
      </c>
      <c r="G1327" s="31" t="s">
        <v>6382</v>
      </c>
      <c r="H1327" s="30">
        <v>2013</v>
      </c>
      <c r="I1327" s="58" t="s">
        <v>49</v>
      </c>
      <c r="J1327" s="59" t="s">
        <v>9079</v>
      </c>
      <c r="K1327" s="58"/>
      <c r="L1327" s="31" t="s">
        <v>122</v>
      </c>
      <c r="M1327" s="28">
        <v>1</v>
      </c>
      <c r="N1327" s="32">
        <v>139</v>
      </c>
      <c r="P1327" s="30" t="s">
        <v>88</v>
      </c>
      <c r="Q1327" s="33" t="s">
        <v>1355</v>
      </c>
      <c r="R1327" s="34" t="s">
        <v>6383</v>
      </c>
      <c r="AO1327" s="39">
        <v>42180</v>
      </c>
      <c r="AP1327" s="40">
        <v>62569</v>
      </c>
      <c r="AQ1327" s="40">
        <v>12161</v>
      </c>
      <c r="AR1327" s="41" t="s">
        <v>3380</v>
      </c>
    </row>
    <row r="1328" spans="1:44" ht="12.75" customHeight="1" x14ac:dyDescent="0.2">
      <c r="A1328" s="42" t="s">
        <v>6238</v>
      </c>
      <c r="B1328" s="27" t="s">
        <v>46</v>
      </c>
      <c r="C1328" s="31">
        <v>3085608</v>
      </c>
      <c r="D1328" s="29" t="s">
        <v>6384</v>
      </c>
      <c r="E1328" s="30" t="s">
        <v>49</v>
      </c>
      <c r="F1328" s="31" t="s">
        <v>6385</v>
      </c>
      <c r="G1328" s="31" t="s">
        <v>6386</v>
      </c>
      <c r="H1328" s="30">
        <v>2016</v>
      </c>
      <c r="I1328" s="58" t="s">
        <v>71</v>
      </c>
      <c r="J1328" s="59" t="s">
        <v>9080</v>
      </c>
      <c r="K1328" s="58"/>
      <c r="L1328" s="31" t="s">
        <v>105</v>
      </c>
      <c r="M1328" s="28">
        <v>1</v>
      </c>
      <c r="N1328" s="32">
        <v>98</v>
      </c>
      <c r="P1328" s="30" t="s">
        <v>88</v>
      </c>
      <c r="Q1328" s="33" t="s">
        <v>2773</v>
      </c>
      <c r="R1328" s="34" t="s">
        <v>6387</v>
      </c>
    </row>
    <row r="1329" spans="1:44" ht="12.75" customHeight="1" x14ac:dyDescent="0.2">
      <c r="A1329" s="26" t="s">
        <v>6213</v>
      </c>
      <c r="B1329" s="27" t="s">
        <v>46</v>
      </c>
      <c r="C1329" s="31">
        <v>3039413</v>
      </c>
      <c r="D1329" s="29" t="s">
        <v>6388</v>
      </c>
      <c r="E1329" s="30" t="s">
        <v>49</v>
      </c>
      <c r="F1329" s="31" t="s">
        <v>6389</v>
      </c>
      <c r="G1329" s="31" t="s">
        <v>6390</v>
      </c>
      <c r="H1329" s="30">
        <v>2010</v>
      </c>
      <c r="I1329" s="58" t="s">
        <v>330</v>
      </c>
      <c r="J1329" s="59" t="s">
        <v>9095</v>
      </c>
      <c r="K1329" s="58" t="s">
        <v>9084</v>
      </c>
      <c r="L1329" s="31" t="s">
        <v>237</v>
      </c>
      <c r="M1329" s="28">
        <v>1</v>
      </c>
      <c r="N1329" s="32">
        <v>140</v>
      </c>
      <c r="P1329" s="30" t="s">
        <v>88</v>
      </c>
      <c r="Q1329" s="33" t="s">
        <v>6247</v>
      </c>
      <c r="R1329" s="34" t="s">
        <v>6391</v>
      </c>
      <c r="AI1329" s="35" t="s">
        <v>59</v>
      </c>
      <c r="AJ1329" s="36">
        <v>42531</v>
      </c>
      <c r="AK1329" s="35">
        <v>230500</v>
      </c>
      <c r="AL1329" s="35" t="s">
        <v>144</v>
      </c>
      <c r="AM1329" s="35">
        <v>128</v>
      </c>
      <c r="AN1329" s="35">
        <v>1.17</v>
      </c>
    </row>
    <row r="1330" spans="1:44" ht="12.75" customHeight="1" x14ac:dyDescent="0.2">
      <c r="A1330" s="26" t="s">
        <v>6213</v>
      </c>
      <c r="B1330" s="27" t="s">
        <v>46</v>
      </c>
      <c r="C1330" s="31"/>
      <c r="D1330" s="29" t="s">
        <v>6392</v>
      </c>
      <c r="E1330" s="30" t="s">
        <v>162</v>
      </c>
      <c r="G1330" s="31" t="s">
        <v>6393</v>
      </c>
      <c r="H1330" s="30">
        <v>2012</v>
      </c>
      <c r="I1330" s="58"/>
      <c r="J1330" s="59"/>
      <c r="K1330" s="58"/>
      <c r="L1330" s="31" t="s">
        <v>6394</v>
      </c>
      <c r="N1330" s="32">
        <v>46</v>
      </c>
    </row>
    <row r="1331" spans="1:44" ht="12.75" customHeight="1" x14ac:dyDescent="0.2">
      <c r="A1331" s="26" t="s">
        <v>6213</v>
      </c>
      <c r="B1331" s="27" t="s">
        <v>144</v>
      </c>
      <c r="C1331" s="31"/>
      <c r="D1331" s="29" t="s">
        <v>6395</v>
      </c>
      <c r="E1331" s="30" t="s">
        <v>162</v>
      </c>
      <c r="G1331" s="31" t="s">
        <v>6396</v>
      </c>
      <c r="H1331" s="30">
        <v>2014</v>
      </c>
      <c r="I1331" s="58"/>
      <c r="J1331" s="59"/>
      <c r="K1331" s="58"/>
      <c r="L1331" s="31" t="s">
        <v>4596</v>
      </c>
      <c r="N1331" s="32">
        <v>88</v>
      </c>
      <c r="Q1331" s="33" t="s">
        <v>6397</v>
      </c>
      <c r="R1331" s="34" t="s">
        <v>6398</v>
      </c>
    </row>
    <row r="1332" spans="1:44" ht="12.75" customHeight="1" x14ac:dyDescent="0.2">
      <c r="A1332" s="26" t="s">
        <v>6213</v>
      </c>
      <c r="B1332" s="27" t="s">
        <v>46</v>
      </c>
      <c r="C1332" s="31"/>
      <c r="D1332" s="29" t="s">
        <v>6399</v>
      </c>
      <c r="E1332" s="30" t="s">
        <v>162</v>
      </c>
      <c r="G1332" s="31" t="s">
        <v>6400</v>
      </c>
      <c r="H1332" s="30">
        <v>2015</v>
      </c>
      <c r="I1332" s="58"/>
      <c r="J1332" s="59"/>
      <c r="K1332" s="58"/>
      <c r="L1332" s="31" t="s">
        <v>2739</v>
      </c>
      <c r="N1332" s="32">
        <v>48</v>
      </c>
      <c r="Q1332" s="33" t="s">
        <v>6401</v>
      </c>
    </row>
    <row r="1333" spans="1:44" ht="12.75" customHeight="1" x14ac:dyDescent="0.2">
      <c r="A1333" s="26" t="s">
        <v>6402</v>
      </c>
      <c r="B1333" s="27" t="s">
        <v>144</v>
      </c>
      <c r="C1333" s="31">
        <v>3090111</v>
      </c>
      <c r="D1333" s="29" t="s">
        <v>6403</v>
      </c>
      <c r="E1333" s="30" t="s">
        <v>49</v>
      </c>
      <c r="F1333" s="31" t="s">
        <v>6404</v>
      </c>
      <c r="G1333" s="31" t="s">
        <v>6404</v>
      </c>
      <c r="H1333" s="30">
        <v>2017</v>
      </c>
      <c r="I1333" s="58" t="s">
        <v>54</v>
      </c>
      <c r="J1333" s="59" t="s">
        <v>9085</v>
      </c>
      <c r="K1333" s="58"/>
      <c r="L1333" s="31" t="s">
        <v>65</v>
      </c>
      <c r="M1333" s="28">
        <v>1</v>
      </c>
      <c r="N1333" s="32">
        <v>96</v>
      </c>
      <c r="P1333" s="30" t="s">
        <v>88</v>
      </c>
      <c r="Q1333" s="33" t="s">
        <v>324</v>
      </c>
      <c r="R1333" s="34" t="s">
        <v>6405</v>
      </c>
      <c r="AO1333" s="39">
        <v>43220</v>
      </c>
      <c r="AP1333" s="40">
        <v>29940</v>
      </c>
      <c r="AQ1333" s="40">
        <v>5888</v>
      </c>
      <c r="AR1333" s="41" t="s">
        <v>3380</v>
      </c>
    </row>
    <row r="1334" spans="1:44" ht="12.75" customHeight="1" x14ac:dyDescent="0.2">
      <c r="A1334" s="26" t="s">
        <v>6402</v>
      </c>
      <c r="B1334" s="27" t="s">
        <v>144</v>
      </c>
      <c r="C1334" s="31">
        <v>3082064</v>
      </c>
      <c r="D1334" s="29" t="s">
        <v>6406</v>
      </c>
      <c r="E1334" s="30" t="s">
        <v>49</v>
      </c>
      <c r="F1334" s="31" t="s">
        <v>6407</v>
      </c>
      <c r="G1334" s="31" t="s">
        <v>6408</v>
      </c>
      <c r="H1334" s="30">
        <v>2016</v>
      </c>
      <c r="I1334" s="58" t="s">
        <v>2322</v>
      </c>
      <c r="J1334" s="59" t="s">
        <v>9119</v>
      </c>
      <c r="K1334" s="58"/>
      <c r="L1334" s="31" t="s">
        <v>53</v>
      </c>
      <c r="M1334" s="28">
        <v>1</v>
      </c>
      <c r="N1334" s="32">
        <v>116</v>
      </c>
      <c r="P1334" s="30" t="s">
        <v>88</v>
      </c>
      <c r="Q1334" s="33" t="s">
        <v>6409</v>
      </c>
      <c r="R1334" s="34" t="s">
        <v>6410</v>
      </c>
      <c r="AC1334" s="35" t="s">
        <v>91</v>
      </c>
      <c r="AD1334" s="36">
        <v>44582</v>
      </c>
      <c r="AE1334" s="35">
        <v>271128</v>
      </c>
      <c r="AF1334" s="35" t="s">
        <v>58</v>
      </c>
      <c r="AG1334" s="35">
        <v>11</v>
      </c>
      <c r="AH1334" s="35">
        <v>0.92</v>
      </c>
      <c r="AO1334" s="39">
        <v>43100</v>
      </c>
      <c r="AP1334" s="40">
        <v>315758</v>
      </c>
      <c r="AQ1334" s="40">
        <v>56020</v>
      </c>
      <c r="AR1334" s="41" t="s">
        <v>3380</v>
      </c>
    </row>
    <row r="1335" spans="1:44" ht="12.75" customHeight="1" x14ac:dyDescent="0.2">
      <c r="A1335" s="26" t="s">
        <v>6402</v>
      </c>
      <c r="B1335" s="27" t="s">
        <v>46</v>
      </c>
      <c r="C1335" s="31">
        <v>3059698</v>
      </c>
      <c r="D1335" s="29" t="s">
        <v>6411</v>
      </c>
      <c r="E1335" s="30" t="s">
        <v>49</v>
      </c>
      <c r="F1335" s="31" t="s">
        <v>6412</v>
      </c>
      <c r="G1335" s="31" t="s">
        <v>6413</v>
      </c>
      <c r="H1335" s="30">
        <v>2014</v>
      </c>
      <c r="I1335" s="58" t="s">
        <v>1050</v>
      </c>
      <c r="J1335" s="59" t="s">
        <v>9109</v>
      </c>
      <c r="K1335" s="58" t="s">
        <v>9084</v>
      </c>
      <c r="L1335" s="31" t="s">
        <v>237</v>
      </c>
      <c r="M1335" s="28">
        <v>1</v>
      </c>
      <c r="N1335" s="32">
        <v>106</v>
      </c>
      <c r="P1335" s="30" t="s">
        <v>88</v>
      </c>
      <c r="Q1335" s="33" t="s">
        <v>6414</v>
      </c>
      <c r="R1335" s="34" t="s">
        <v>6415</v>
      </c>
      <c r="AI1335" s="35" t="s">
        <v>143</v>
      </c>
      <c r="AJ1335" s="36">
        <v>43134</v>
      </c>
      <c r="AK1335" s="35">
        <v>261000</v>
      </c>
      <c r="AL1335" s="35" t="s">
        <v>58</v>
      </c>
      <c r="AM1335" s="35">
        <v>31</v>
      </c>
      <c r="AN1335" s="35">
        <v>1.35</v>
      </c>
      <c r="AO1335" s="39">
        <v>42208</v>
      </c>
      <c r="AP1335" s="40">
        <v>120569</v>
      </c>
      <c r="AQ1335" s="40">
        <v>22282</v>
      </c>
      <c r="AR1335" s="41" t="s">
        <v>3380</v>
      </c>
    </row>
    <row r="1336" spans="1:44" ht="12.75" customHeight="1" x14ac:dyDescent="0.2">
      <c r="A1336" s="26" t="s">
        <v>6402</v>
      </c>
      <c r="B1336" s="27" t="s">
        <v>144</v>
      </c>
      <c r="C1336" s="31">
        <v>3062208</v>
      </c>
      <c r="D1336" s="29" t="s">
        <v>6416</v>
      </c>
      <c r="E1336" s="30" t="s">
        <v>49</v>
      </c>
      <c r="F1336" s="31" t="s">
        <v>6417</v>
      </c>
      <c r="G1336" s="31" t="s">
        <v>6418</v>
      </c>
      <c r="H1336" s="30">
        <v>2013</v>
      </c>
      <c r="I1336" s="58" t="s">
        <v>80</v>
      </c>
      <c r="J1336" s="59" t="s">
        <v>9081</v>
      </c>
      <c r="K1336" s="58"/>
      <c r="L1336" s="31" t="s">
        <v>53</v>
      </c>
      <c r="M1336" s="28">
        <v>1</v>
      </c>
      <c r="N1336" s="32">
        <v>74</v>
      </c>
      <c r="P1336" s="30" t="s">
        <v>88</v>
      </c>
      <c r="Q1336" s="33" t="s">
        <v>707</v>
      </c>
      <c r="R1336" s="34" t="s">
        <v>6419</v>
      </c>
      <c r="AC1336" s="35" t="s">
        <v>91</v>
      </c>
      <c r="AD1336" s="36">
        <v>44253</v>
      </c>
      <c r="AE1336" s="35">
        <v>265547</v>
      </c>
      <c r="AF1336" s="35" t="s">
        <v>58</v>
      </c>
      <c r="AG1336" s="35">
        <v>33</v>
      </c>
      <c r="AH1336" s="35">
        <v>2.3199999999999998</v>
      </c>
      <c r="AO1336" s="39">
        <v>41816</v>
      </c>
      <c r="AP1336" s="40">
        <v>52577</v>
      </c>
      <c r="AQ1336" s="40">
        <v>8970</v>
      </c>
      <c r="AR1336" s="41" t="s">
        <v>3380</v>
      </c>
    </row>
    <row r="1337" spans="1:44" ht="12.75" customHeight="1" x14ac:dyDescent="0.2">
      <c r="A1337" s="26" t="s">
        <v>6402</v>
      </c>
      <c r="B1337" s="27" t="s">
        <v>46</v>
      </c>
      <c r="C1337" s="31">
        <v>3089492</v>
      </c>
      <c r="D1337" s="29" t="s">
        <v>6420</v>
      </c>
      <c r="E1337" s="30" t="s">
        <v>49</v>
      </c>
      <c r="F1337" s="31" t="s">
        <v>6421</v>
      </c>
      <c r="G1337" s="31" t="s">
        <v>6421</v>
      </c>
      <c r="H1337" s="30">
        <v>2017</v>
      </c>
      <c r="I1337" s="58" t="s">
        <v>72</v>
      </c>
      <c r="J1337" s="59" t="s">
        <v>9087</v>
      </c>
      <c r="K1337" s="58"/>
      <c r="L1337" s="31" t="s">
        <v>53</v>
      </c>
      <c r="M1337" s="28">
        <v>1</v>
      </c>
      <c r="N1337" s="32">
        <v>85</v>
      </c>
      <c r="P1337" s="30" t="s">
        <v>88</v>
      </c>
      <c r="Q1337" s="33" t="s">
        <v>6422</v>
      </c>
      <c r="R1337" s="34" t="s">
        <v>6423</v>
      </c>
      <c r="AO1337" s="39">
        <v>43175</v>
      </c>
      <c r="AP1337" s="40">
        <v>46287</v>
      </c>
      <c r="AQ1337" s="40">
        <v>8865</v>
      </c>
      <c r="AR1337" s="41" t="s">
        <v>3380</v>
      </c>
    </row>
    <row r="1338" spans="1:44" ht="12.75" customHeight="1" x14ac:dyDescent="0.2">
      <c r="A1338" s="26" t="s">
        <v>6402</v>
      </c>
      <c r="B1338" s="27" t="s">
        <v>144</v>
      </c>
      <c r="C1338" s="31">
        <v>3076919</v>
      </c>
      <c r="D1338" s="29" t="s">
        <v>6424</v>
      </c>
      <c r="E1338" s="30" t="s">
        <v>49</v>
      </c>
      <c r="F1338" s="31" t="s">
        <v>6425</v>
      </c>
      <c r="G1338" s="31" t="s">
        <v>6425</v>
      </c>
      <c r="H1338" s="30">
        <v>2016</v>
      </c>
      <c r="I1338" s="58" t="s">
        <v>80</v>
      </c>
      <c r="J1338" s="59" t="s">
        <v>9081</v>
      </c>
      <c r="K1338" s="58"/>
      <c r="L1338" s="31" t="s">
        <v>65</v>
      </c>
      <c r="M1338" s="28">
        <v>1</v>
      </c>
      <c r="N1338" s="32">
        <v>122</v>
      </c>
      <c r="P1338" s="30" t="s">
        <v>88</v>
      </c>
      <c r="Q1338" s="33" t="s">
        <v>399</v>
      </c>
      <c r="R1338" s="34" t="s">
        <v>6426</v>
      </c>
      <c r="AO1338" s="39">
        <v>42607</v>
      </c>
      <c r="AP1338" s="40">
        <v>136246</v>
      </c>
      <c r="AQ1338" s="40">
        <v>27066</v>
      </c>
      <c r="AR1338" s="41" t="s">
        <v>3380</v>
      </c>
    </row>
    <row r="1339" spans="1:44" ht="12.75" customHeight="1" x14ac:dyDescent="0.2">
      <c r="A1339" s="26" t="s">
        <v>6402</v>
      </c>
      <c r="B1339" s="27" t="s">
        <v>46</v>
      </c>
      <c r="C1339" s="31">
        <v>3085476</v>
      </c>
      <c r="D1339" s="29" t="s">
        <v>6427</v>
      </c>
      <c r="E1339" s="30" t="s">
        <v>49</v>
      </c>
      <c r="F1339" s="31" t="s">
        <v>6428</v>
      </c>
      <c r="G1339" s="31" t="s">
        <v>6429</v>
      </c>
      <c r="H1339" s="30">
        <v>2017</v>
      </c>
      <c r="I1339" s="58" t="s">
        <v>54</v>
      </c>
      <c r="J1339" s="59" t="s">
        <v>9085</v>
      </c>
      <c r="K1339" s="58"/>
      <c r="M1339" s="28">
        <v>1</v>
      </c>
      <c r="N1339" s="32">
        <v>90</v>
      </c>
      <c r="P1339" s="30" t="s">
        <v>88</v>
      </c>
      <c r="Q1339" s="33" t="s">
        <v>6430</v>
      </c>
      <c r="R1339" s="34" t="s">
        <v>6431</v>
      </c>
      <c r="AO1339" s="39">
        <v>42971</v>
      </c>
      <c r="AP1339" s="40">
        <v>23179</v>
      </c>
      <c r="AQ1339" s="40">
        <v>4348</v>
      </c>
      <c r="AR1339" s="41" t="s">
        <v>3380</v>
      </c>
    </row>
    <row r="1340" spans="1:44" ht="12.75" customHeight="1" x14ac:dyDescent="0.2">
      <c r="A1340" s="26" t="s">
        <v>6402</v>
      </c>
      <c r="B1340" s="27" t="s">
        <v>46</v>
      </c>
      <c r="C1340" s="31">
        <v>3094476</v>
      </c>
      <c r="D1340" s="29" t="s">
        <v>6432</v>
      </c>
      <c r="E1340" s="30" t="s">
        <v>49</v>
      </c>
      <c r="F1340" s="31" t="s">
        <v>6433</v>
      </c>
      <c r="G1340" s="31" t="s">
        <v>6434</v>
      </c>
      <c r="H1340" s="30">
        <v>2017</v>
      </c>
      <c r="I1340" s="58" t="s">
        <v>121</v>
      </c>
      <c r="J1340" s="59" t="s">
        <v>9082</v>
      </c>
      <c r="K1340" s="58"/>
      <c r="L1340" s="31" t="s">
        <v>53</v>
      </c>
      <c r="M1340" s="28">
        <v>1</v>
      </c>
      <c r="N1340" s="32">
        <v>114</v>
      </c>
      <c r="P1340" s="30" t="s">
        <v>88</v>
      </c>
      <c r="Q1340" s="33" t="s">
        <v>634</v>
      </c>
      <c r="R1340" s="34" t="s">
        <v>6435</v>
      </c>
      <c r="AO1340" s="39">
        <v>43404</v>
      </c>
      <c r="AP1340" s="40">
        <v>38017</v>
      </c>
      <c r="AQ1340" s="40">
        <v>6688</v>
      </c>
      <c r="AR1340" s="41" t="s">
        <v>3380</v>
      </c>
    </row>
    <row r="1341" spans="1:44" ht="12.75" customHeight="1" x14ac:dyDescent="0.2">
      <c r="A1341" s="26" t="s">
        <v>6402</v>
      </c>
      <c r="B1341" s="27" t="s">
        <v>46</v>
      </c>
      <c r="C1341" s="31">
        <v>3086448</v>
      </c>
      <c r="D1341" s="29" t="s">
        <v>6436</v>
      </c>
      <c r="E1341" s="30" t="s">
        <v>49</v>
      </c>
      <c r="F1341" s="31" t="s">
        <v>6437</v>
      </c>
      <c r="G1341" s="31" t="s">
        <v>6438</v>
      </c>
      <c r="H1341" s="30">
        <v>2016</v>
      </c>
      <c r="I1341" s="58" t="s">
        <v>54</v>
      </c>
      <c r="J1341" s="59" t="s">
        <v>9085</v>
      </c>
      <c r="K1341" s="58"/>
      <c r="L1341" s="31" t="s">
        <v>248</v>
      </c>
      <c r="M1341" s="28">
        <v>1</v>
      </c>
      <c r="N1341" s="32">
        <v>123</v>
      </c>
      <c r="P1341" s="30" t="s">
        <v>88</v>
      </c>
      <c r="Q1341" s="33" t="s">
        <v>6306</v>
      </c>
      <c r="R1341" s="34" t="s">
        <v>6439</v>
      </c>
      <c r="AO1341" s="39">
        <v>43025</v>
      </c>
      <c r="AP1341" s="40">
        <v>11870</v>
      </c>
      <c r="AQ1341" s="40">
        <v>2201</v>
      </c>
      <c r="AR1341" s="41" t="s">
        <v>3380</v>
      </c>
    </row>
    <row r="1342" spans="1:44" ht="12.75" customHeight="1" x14ac:dyDescent="0.2">
      <c r="A1342" s="26" t="s">
        <v>6402</v>
      </c>
      <c r="B1342" s="27" t="s">
        <v>46</v>
      </c>
      <c r="C1342" s="31">
        <v>3066848</v>
      </c>
      <c r="D1342" s="29" t="s">
        <v>6440</v>
      </c>
      <c r="E1342" s="30" t="s">
        <v>49</v>
      </c>
      <c r="F1342" s="31" t="s">
        <v>6441</v>
      </c>
      <c r="G1342" s="31" t="s">
        <v>6441</v>
      </c>
      <c r="H1342" s="30">
        <v>2015</v>
      </c>
      <c r="I1342" s="58" t="s">
        <v>80</v>
      </c>
      <c r="J1342" s="59" t="s">
        <v>9081</v>
      </c>
      <c r="K1342" s="58"/>
      <c r="M1342" s="28">
        <v>1</v>
      </c>
      <c r="N1342" s="32">
        <v>140</v>
      </c>
      <c r="P1342" s="30" t="s">
        <v>88</v>
      </c>
      <c r="Q1342" s="33" t="s">
        <v>6442</v>
      </c>
      <c r="R1342" s="34" t="s">
        <v>6443</v>
      </c>
      <c r="AI1342" s="35" t="s">
        <v>143</v>
      </c>
      <c r="AJ1342" s="36">
        <v>43618</v>
      </c>
      <c r="AK1342" s="35">
        <v>260500</v>
      </c>
      <c r="AL1342" s="35" t="s">
        <v>58</v>
      </c>
      <c r="AM1342" s="35">
        <v>13</v>
      </c>
      <c r="AN1342" s="35">
        <v>0.72</v>
      </c>
      <c r="AO1342" s="39">
        <v>42817</v>
      </c>
      <c r="AP1342" s="40">
        <v>22268</v>
      </c>
      <c r="AQ1342" s="40">
        <v>4306</v>
      </c>
      <c r="AR1342" s="41" t="s">
        <v>3380</v>
      </c>
    </row>
    <row r="1343" spans="1:44" ht="12.75" customHeight="1" x14ac:dyDescent="0.2">
      <c r="A1343" s="26" t="s">
        <v>6402</v>
      </c>
      <c r="B1343" s="27" t="s">
        <v>144</v>
      </c>
      <c r="C1343" s="31">
        <v>3082808</v>
      </c>
      <c r="D1343" s="29" t="s">
        <v>6444</v>
      </c>
      <c r="E1343" s="30" t="s">
        <v>49</v>
      </c>
      <c r="F1343" s="31" t="s">
        <v>6445</v>
      </c>
      <c r="G1343" s="31" t="s">
        <v>6446</v>
      </c>
      <c r="H1343" s="30">
        <v>2015</v>
      </c>
      <c r="I1343" s="58" t="s">
        <v>1393</v>
      </c>
      <c r="J1343" s="59" t="s">
        <v>9112</v>
      </c>
      <c r="K1343" s="58"/>
      <c r="L1343" s="31" t="s">
        <v>53</v>
      </c>
      <c r="M1343" s="28">
        <v>1</v>
      </c>
      <c r="N1343" s="32">
        <v>94</v>
      </c>
      <c r="P1343" s="30" t="s">
        <v>88</v>
      </c>
      <c r="Q1343" s="33" t="s">
        <v>5446</v>
      </c>
      <c r="R1343" s="34" t="s">
        <v>6447</v>
      </c>
      <c r="AO1343" s="39">
        <v>42831</v>
      </c>
      <c r="AP1343" s="40">
        <v>71561</v>
      </c>
      <c r="AQ1343" s="40">
        <v>14141</v>
      </c>
      <c r="AR1343" s="41" t="s">
        <v>3380</v>
      </c>
    </row>
    <row r="1344" spans="1:44" ht="12.75" customHeight="1" x14ac:dyDescent="0.2">
      <c r="A1344" s="26" t="s">
        <v>6448</v>
      </c>
      <c r="B1344" s="27" t="s">
        <v>144</v>
      </c>
      <c r="C1344" s="31">
        <v>130426</v>
      </c>
      <c r="D1344" s="29" t="s">
        <v>6449</v>
      </c>
      <c r="E1344" s="30" t="s">
        <v>49</v>
      </c>
      <c r="F1344" s="31" t="s">
        <v>6450</v>
      </c>
      <c r="G1344" s="31" t="s">
        <v>6450</v>
      </c>
      <c r="H1344" s="30">
        <v>2007</v>
      </c>
      <c r="I1344" s="58" t="s">
        <v>2133</v>
      </c>
      <c r="J1344" s="59" t="s">
        <v>9116</v>
      </c>
      <c r="K1344" s="58"/>
      <c r="L1344" s="31" t="s">
        <v>53</v>
      </c>
      <c r="M1344" s="28">
        <v>1</v>
      </c>
      <c r="N1344" s="32">
        <v>118</v>
      </c>
      <c r="P1344" s="30" t="s">
        <v>80</v>
      </c>
      <c r="Q1344" s="33" t="s">
        <v>6451</v>
      </c>
      <c r="R1344" s="34" t="s">
        <v>6452</v>
      </c>
      <c r="AC1344" s="35" t="s">
        <v>91</v>
      </c>
      <c r="AD1344" s="36">
        <v>40285</v>
      </c>
      <c r="AE1344" s="35">
        <v>235215</v>
      </c>
      <c r="AF1344" s="35" t="s">
        <v>58</v>
      </c>
      <c r="AG1344" s="35">
        <v>521</v>
      </c>
      <c r="AH1344" s="35">
        <v>7.34</v>
      </c>
      <c r="AI1344" s="35" t="s">
        <v>59</v>
      </c>
      <c r="AJ1344" s="36">
        <v>41995</v>
      </c>
      <c r="AK1344" s="35">
        <v>263000</v>
      </c>
      <c r="AL1344" s="35" t="s">
        <v>58</v>
      </c>
      <c r="AM1344" s="35">
        <v>22</v>
      </c>
      <c r="AN1344" s="35">
        <v>1.95</v>
      </c>
      <c r="AO1344" s="39">
        <v>39857</v>
      </c>
      <c r="AP1344" s="40">
        <v>197407</v>
      </c>
      <c r="AQ1344" s="40">
        <v>42795</v>
      </c>
      <c r="AR1344" s="41" t="s">
        <v>6453</v>
      </c>
    </row>
    <row r="1345" spans="1:44" ht="12.75" customHeight="1" x14ac:dyDescent="0.2">
      <c r="A1345" s="26" t="s">
        <v>6454</v>
      </c>
      <c r="B1345" s="27" t="s">
        <v>46</v>
      </c>
      <c r="C1345" s="31">
        <v>109947</v>
      </c>
      <c r="D1345" s="29" t="s">
        <v>6455</v>
      </c>
      <c r="E1345" s="30" t="s">
        <v>49</v>
      </c>
      <c r="F1345" s="31" t="s">
        <v>6456</v>
      </c>
      <c r="G1345" s="31" t="s">
        <v>6457</v>
      </c>
      <c r="H1345" s="30">
        <v>2001</v>
      </c>
      <c r="I1345" s="58" t="s">
        <v>49</v>
      </c>
      <c r="J1345" s="59" t="s">
        <v>9079</v>
      </c>
      <c r="K1345" s="58"/>
      <c r="L1345" s="31" t="s">
        <v>65</v>
      </c>
      <c r="M1345" s="28">
        <v>1</v>
      </c>
      <c r="N1345" s="32">
        <v>120</v>
      </c>
      <c r="P1345" s="30" t="s">
        <v>641</v>
      </c>
      <c r="Q1345" s="33" t="s">
        <v>654</v>
      </c>
      <c r="R1345" s="34" t="s">
        <v>6458</v>
      </c>
      <c r="AC1345" s="35" t="s">
        <v>57</v>
      </c>
      <c r="AD1345" s="36">
        <v>39424</v>
      </c>
      <c r="AE1345" s="35">
        <v>273847</v>
      </c>
      <c r="AF1345" s="35" t="s">
        <v>58</v>
      </c>
      <c r="AG1345" s="35">
        <v>104</v>
      </c>
      <c r="AH1345" s="35">
        <v>12.84</v>
      </c>
      <c r="AO1345" s="39">
        <v>37267</v>
      </c>
      <c r="AP1345" s="40">
        <v>27557</v>
      </c>
      <c r="AQ1345" s="40">
        <v>4925</v>
      </c>
      <c r="AR1345" s="41" t="s">
        <v>6459</v>
      </c>
    </row>
    <row r="1346" spans="1:44" ht="12.75" customHeight="1" x14ac:dyDescent="0.2">
      <c r="A1346" s="26" t="s">
        <v>6460</v>
      </c>
      <c r="B1346" s="27" t="s">
        <v>46</v>
      </c>
      <c r="C1346" s="31">
        <v>3039850</v>
      </c>
      <c r="D1346" s="29" t="s">
        <v>6461</v>
      </c>
      <c r="E1346" s="30" t="s">
        <v>49</v>
      </c>
      <c r="F1346" s="31" t="s">
        <v>6462</v>
      </c>
      <c r="G1346" s="31" t="s">
        <v>6462</v>
      </c>
      <c r="H1346" s="30">
        <v>2009</v>
      </c>
      <c r="I1346" s="58" t="s">
        <v>54</v>
      </c>
      <c r="J1346" s="59" t="s">
        <v>9085</v>
      </c>
      <c r="K1346" s="58"/>
      <c r="L1346" s="31" t="s">
        <v>65</v>
      </c>
      <c r="M1346" s="28">
        <v>1</v>
      </c>
      <c r="N1346" s="32">
        <v>100</v>
      </c>
      <c r="P1346" s="30" t="s">
        <v>54</v>
      </c>
      <c r="Q1346" s="33" t="s">
        <v>6463</v>
      </c>
      <c r="R1346" s="34" t="s">
        <v>6464</v>
      </c>
      <c r="AI1346" s="35" t="s">
        <v>378</v>
      </c>
      <c r="AJ1346" s="36">
        <v>44572</v>
      </c>
      <c r="AK1346" s="35">
        <v>211500</v>
      </c>
      <c r="AL1346" s="35" t="s">
        <v>101</v>
      </c>
      <c r="AM1346" s="35">
        <v>142</v>
      </c>
      <c r="AN1346" s="35">
        <v>0.61</v>
      </c>
      <c r="AO1346" s="39">
        <v>41094</v>
      </c>
      <c r="AP1346" s="40">
        <v>6727</v>
      </c>
      <c r="AQ1346" s="40">
        <v>1117</v>
      </c>
      <c r="AR1346" s="41" t="s">
        <v>6465</v>
      </c>
    </row>
    <row r="1347" spans="1:44" ht="12.75" customHeight="1" x14ac:dyDescent="0.2">
      <c r="A1347" s="42" t="s">
        <v>6466</v>
      </c>
      <c r="B1347" s="27" t="s">
        <v>46</v>
      </c>
      <c r="C1347" s="31">
        <v>3093368</v>
      </c>
      <c r="D1347" s="29" t="s">
        <v>6467</v>
      </c>
      <c r="E1347" s="30" t="s">
        <v>49</v>
      </c>
      <c r="F1347" s="31" t="s">
        <v>6468</v>
      </c>
      <c r="G1347" s="31" t="s">
        <v>6469</v>
      </c>
      <c r="H1347" s="30">
        <v>2018</v>
      </c>
      <c r="I1347" s="58" t="s">
        <v>4368</v>
      </c>
      <c r="J1347" s="59" t="s">
        <v>9135</v>
      </c>
      <c r="K1347" s="58"/>
      <c r="L1347" s="31" t="s">
        <v>105</v>
      </c>
      <c r="M1347" s="28">
        <v>1</v>
      </c>
      <c r="N1347" s="32">
        <v>128</v>
      </c>
      <c r="P1347" s="30" t="s">
        <v>115</v>
      </c>
      <c r="Q1347" s="33" t="s">
        <v>6470</v>
      </c>
      <c r="R1347" s="34" t="s">
        <v>6471</v>
      </c>
      <c r="T1347" s="36">
        <v>44223</v>
      </c>
      <c r="U1347" s="36">
        <v>46048</v>
      </c>
      <c r="V1347" s="34" t="s">
        <v>211</v>
      </c>
      <c r="W1347" s="35">
        <v>100</v>
      </c>
      <c r="X1347" s="35">
        <v>5</v>
      </c>
      <c r="Y1347" s="37">
        <v>2</v>
      </c>
      <c r="Z1347" s="38" t="s">
        <v>85</v>
      </c>
      <c r="AC1347" s="35" t="s">
        <v>6</v>
      </c>
      <c r="AD1347" s="36">
        <v>44510</v>
      </c>
      <c r="AE1347" s="35">
        <v>234519</v>
      </c>
      <c r="AF1347" s="35" t="s">
        <v>144</v>
      </c>
      <c r="AG1347" s="35">
        <v>381</v>
      </c>
      <c r="AH1347" s="35">
        <v>5.78</v>
      </c>
      <c r="AI1347" s="35" t="s">
        <v>85</v>
      </c>
      <c r="AJ1347" s="36">
        <v>44651</v>
      </c>
      <c r="AK1347" s="35">
        <v>211028</v>
      </c>
      <c r="AL1347" s="35" t="s">
        <v>101</v>
      </c>
      <c r="AM1347" s="35">
        <v>326</v>
      </c>
      <c r="AN1347" s="35">
        <v>1.47</v>
      </c>
      <c r="AO1347" s="39">
        <v>43447</v>
      </c>
      <c r="AP1347" s="40">
        <v>1816606</v>
      </c>
      <c r="AQ1347" s="40">
        <v>262951</v>
      </c>
      <c r="AR1347" s="41" t="s">
        <v>6472</v>
      </c>
    </row>
    <row r="1348" spans="1:44" ht="12.75" customHeight="1" x14ac:dyDescent="0.2">
      <c r="A1348" s="42" t="s">
        <v>6466</v>
      </c>
      <c r="B1348" s="27" t="s">
        <v>46</v>
      </c>
      <c r="C1348" s="31">
        <v>3093581</v>
      </c>
      <c r="D1348" s="29" t="s">
        <v>6473</v>
      </c>
      <c r="E1348" s="30" t="s">
        <v>49</v>
      </c>
      <c r="F1348" s="31" t="s">
        <v>6474</v>
      </c>
      <c r="G1348" s="31" t="s">
        <v>6474</v>
      </c>
      <c r="H1348" s="30">
        <v>2018</v>
      </c>
      <c r="I1348" s="58" t="s">
        <v>289</v>
      </c>
      <c r="J1348" s="59" t="s">
        <v>9092</v>
      </c>
      <c r="K1348" s="58"/>
      <c r="L1348" s="31" t="s">
        <v>105</v>
      </c>
      <c r="M1348" s="28">
        <v>1</v>
      </c>
      <c r="N1348" s="32">
        <v>100</v>
      </c>
      <c r="P1348" s="30" t="s">
        <v>80</v>
      </c>
      <c r="Q1348" s="33" t="s">
        <v>6475</v>
      </c>
      <c r="R1348" s="34" t="s">
        <v>6476</v>
      </c>
      <c r="T1348" s="36">
        <v>44237</v>
      </c>
      <c r="U1348" s="36">
        <v>46062</v>
      </c>
      <c r="V1348" s="34" t="s">
        <v>211</v>
      </c>
      <c r="W1348" s="35">
        <v>100</v>
      </c>
      <c r="X1348" s="35">
        <v>5</v>
      </c>
      <c r="Y1348" s="37">
        <v>1</v>
      </c>
      <c r="Z1348" s="38" t="s">
        <v>85</v>
      </c>
      <c r="AI1348" s="35" t="s">
        <v>9</v>
      </c>
      <c r="AJ1348" s="36">
        <v>44701</v>
      </c>
      <c r="AK1348" s="35">
        <v>231515</v>
      </c>
      <c r="AL1348" s="35" t="s">
        <v>144</v>
      </c>
      <c r="AM1348" s="35">
        <v>47</v>
      </c>
      <c r="AN1348" s="35">
        <v>0.51</v>
      </c>
      <c r="AO1348" s="39">
        <v>43426</v>
      </c>
      <c r="AP1348" s="40">
        <v>67488</v>
      </c>
      <c r="AQ1348" s="40">
        <v>10445</v>
      </c>
      <c r="AR1348" s="41" t="s">
        <v>6472</v>
      </c>
    </row>
    <row r="1349" spans="1:44" ht="12.75" customHeight="1" x14ac:dyDescent="0.2">
      <c r="A1349" s="42" t="s">
        <v>6477</v>
      </c>
      <c r="B1349" s="27" t="s">
        <v>46</v>
      </c>
      <c r="C1349" s="31">
        <v>3093424</v>
      </c>
      <c r="D1349" s="29" t="s">
        <v>6478</v>
      </c>
      <c r="E1349" s="30" t="s">
        <v>49</v>
      </c>
      <c r="F1349" s="31" t="s">
        <v>6479</v>
      </c>
      <c r="G1349" s="31" t="s">
        <v>6480</v>
      </c>
      <c r="H1349" s="30">
        <v>2018</v>
      </c>
      <c r="I1349" s="58" t="s">
        <v>71</v>
      </c>
      <c r="J1349" s="59" t="s">
        <v>9080</v>
      </c>
      <c r="K1349" s="58"/>
      <c r="M1349" s="28">
        <v>1</v>
      </c>
      <c r="N1349" s="32">
        <v>128</v>
      </c>
      <c r="P1349" s="30" t="s">
        <v>88</v>
      </c>
      <c r="Q1349" s="33" t="s">
        <v>6481</v>
      </c>
      <c r="R1349" s="34" t="s">
        <v>6482</v>
      </c>
      <c r="AC1349" s="35" t="s">
        <v>75</v>
      </c>
      <c r="AD1349" s="36">
        <v>44462</v>
      </c>
      <c r="AE1349" s="35">
        <v>212437</v>
      </c>
      <c r="AF1349" s="35" t="s">
        <v>101</v>
      </c>
      <c r="AG1349" s="35">
        <v>818</v>
      </c>
      <c r="AH1349" s="35">
        <v>4.22</v>
      </c>
      <c r="AI1349" s="35" t="s">
        <v>143</v>
      </c>
      <c r="AJ1349" s="36">
        <v>44513</v>
      </c>
      <c r="AK1349" s="35">
        <v>133000</v>
      </c>
      <c r="AL1349" s="35" t="s">
        <v>108</v>
      </c>
      <c r="AM1349" s="35">
        <v>135</v>
      </c>
      <c r="AN1349" s="35">
        <v>0.92</v>
      </c>
      <c r="AO1349" s="39">
        <v>43419</v>
      </c>
      <c r="AP1349" s="40">
        <v>1270167</v>
      </c>
      <c r="AQ1349" s="40">
        <v>196379</v>
      </c>
      <c r="AR1349" s="41" t="s">
        <v>2765</v>
      </c>
    </row>
    <row r="1350" spans="1:44" ht="12.75" customHeight="1" x14ac:dyDescent="0.2">
      <c r="A1350" s="42" t="s">
        <v>6483</v>
      </c>
      <c r="B1350" s="27" t="s">
        <v>46</v>
      </c>
      <c r="C1350" s="31">
        <v>116871</v>
      </c>
      <c r="D1350" s="29" t="s">
        <v>6484</v>
      </c>
      <c r="E1350" s="30" t="s">
        <v>49</v>
      </c>
      <c r="F1350" s="31" t="s">
        <v>6485</v>
      </c>
      <c r="G1350" s="31" t="s">
        <v>6486</v>
      </c>
      <c r="H1350" s="30">
        <v>2004</v>
      </c>
      <c r="I1350" s="58" t="s">
        <v>54</v>
      </c>
      <c r="J1350" s="59" t="s">
        <v>9085</v>
      </c>
      <c r="K1350" s="58"/>
      <c r="L1350" s="31" t="s">
        <v>53</v>
      </c>
      <c r="M1350" s="28">
        <v>1</v>
      </c>
      <c r="N1350" s="32">
        <v>96</v>
      </c>
      <c r="P1350" s="30" t="s">
        <v>80</v>
      </c>
      <c r="Q1350" s="33" t="s">
        <v>1982</v>
      </c>
      <c r="R1350" s="34" t="s">
        <v>6487</v>
      </c>
      <c r="AC1350" s="35" t="s">
        <v>75</v>
      </c>
      <c r="AD1350" s="36">
        <v>41075</v>
      </c>
      <c r="AE1350" s="35">
        <v>255158</v>
      </c>
      <c r="AF1350" s="35" t="s">
        <v>58</v>
      </c>
      <c r="AG1350" s="35">
        <v>75</v>
      </c>
      <c r="AH1350" s="35">
        <v>4.2699999999999996</v>
      </c>
      <c r="AI1350" s="35" t="s">
        <v>143</v>
      </c>
      <c r="AJ1350" s="36">
        <v>44695</v>
      </c>
      <c r="AK1350" s="35">
        <v>244500</v>
      </c>
      <c r="AL1350" s="35" t="s">
        <v>58</v>
      </c>
      <c r="AM1350" s="35">
        <v>38</v>
      </c>
      <c r="AN1350" s="35">
        <v>1.07</v>
      </c>
      <c r="AO1350" s="39">
        <v>38310</v>
      </c>
      <c r="AP1350" s="40">
        <v>1469842</v>
      </c>
      <c r="AQ1350" s="40">
        <v>246638</v>
      </c>
      <c r="AR1350" s="41" t="s">
        <v>4427</v>
      </c>
    </row>
    <row r="1351" spans="1:44" ht="12.75" customHeight="1" x14ac:dyDescent="0.2">
      <c r="A1351" s="26" t="s">
        <v>6488</v>
      </c>
      <c r="B1351" s="27" t="s">
        <v>144</v>
      </c>
      <c r="C1351" s="31">
        <v>111509</v>
      </c>
      <c r="D1351" s="29" t="s">
        <v>6489</v>
      </c>
      <c r="E1351" s="30" t="s">
        <v>49</v>
      </c>
      <c r="F1351" s="31" t="s">
        <v>6490</v>
      </c>
      <c r="G1351" s="31" t="s">
        <v>6491</v>
      </c>
      <c r="H1351" s="30">
        <v>2002</v>
      </c>
      <c r="I1351" s="58" t="s">
        <v>253</v>
      </c>
      <c r="J1351" s="59" t="s">
        <v>9090</v>
      </c>
      <c r="K1351" s="58"/>
      <c r="L1351" s="31" t="s">
        <v>53</v>
      </c>
      <c r="M1351" s="28">
        <v>1</v>
      </c>
      <c r="N1351" s="32">
        <v>98</v>
      </c>
      <c r="P1351" s="30" t="s">
        <v>80</v>
      </c>
      <c r="Q1351" s="33" t="s">
        <v>6492</v>
      </c>
      <c r="R1351" s="34" t="s">
        <v>6493</v>
      </c>
      <c r="S1351" s="35" t="s">
        <v>47</v>
      </c>
      <c r="T1351" s="36">
        <v>38139</v>
      </c>
      <c r="U1351" s="36">
        <v>39964</v>
      </c>
      <c r="V1351" s="34" t="s">
        <v>4426</v>
      </c>
      <c r="W1351" s="35">
        <v>100</v>
      </c>
      <c r="X1351" s="35">
        <v>5</v>
      </c>
      <c r="Y1351" s="37">
        <v>4</v>
      </c>
      <c r="AC1351" s="35" t="s">
        <v>6</v>
      </c>
      <c r="AD1351" s="36">
        <v>39821</v>
      </c>
      <c r="AE1351" s="35">
        <v>234717</v>
      </c>
      <c r="AF1351" s="35" t="s">
        <v>58</v>
      </c>
      <c r="AG1351" s="35">
        <v>670</v>
      </c>
      <c r="AH1351" s="35">
        <v>10.78</v>
      </c>
      <c r="AI1351" s="35" t="s">
        <v>703</v>
      </c>
      <c r="AJ1351" s="36">
        <v>41415</v>
      </c>
      <c r="AK1351" s="35">
        <v>211000</v>
      </c>
      <c r="AL1351" s="35" t="s">
        <v>101</v>
      </c>
      <c r="AO1351" s="39">
        <v>37407</v>
      </c>
      <c r="AP1351" s="40">
        <v>134605</v>
      </c>
      <c r="AQ1351" s="40">
        <v>24530</v>
      </c>
      <c r="AR1351" s="41" t="s">
        <v>4427</v>
      </c>
    </row>
    <row r="1352" spans="1:44" ht="12.75" customHeight="1" x14ac:dyDescent="0.2">
      <c r="A1352" s="26" t="s">
        <v>6488</v>
      </c>
      <c r="B1352" s="27" t="s">
        <v>46</v>
      </c>
      <c r="C1352" s="31">
        <v>121794</v>
      </c>
      <c r="D1352" s="29" t="s">
        <v>6494</v>
      </c>
      <c r="E1352" s="30" t="s">
        <v>49</v>
      </c>
      <c r="F1352" s="31" t="s">
        <v>6495</v>
      </c>
      <c r="G1352" s="31" t="s">
        <v>6496</v>
      </c>
      <c r="H1352" s="30">
        <v>2005</v>
      </c>
      <c r="I1352" s="58" t="s">
        <v>49</v>
      </c>
      <c r="J1352" s="59" t="s">
        <v>9079</v>
      </c>
      <c r="K1352" s="58"/>
      <c r="L1352" s="31" t="s">
        <v>65</v>
      </c>
      <c r="M1352" s="28">
        <v>1</v>
      </c>
      <c r="N1352" s="32">
        <v>86</v>
      </c>
      <c r="P1352" s="30" t="s">
        <v>80</v>
      </c>
      <c r="Q1352" s="33" t="s">
        <v>6497</v>
      </c>
      <c r="R1352" s="34" t="s">
        <v>6498</v>
      </c>
      <c r="AC1352" s="35" t="s">
        <v>75</v>
      </c>
      <c r="AD1352" s="36">
        <v>41082</v>
      </c>
      <c r="AE1352" s="35">
        <v>260736</v>
      </c>
      <c r="AF1352" s="35" t="s">
        <v>58</v>
      </c>
      <c r="AG1352" s="35">
        <v>82</v>
      </c>
      <c r="AH1352" s="35">
        <v>5.91</v>
      </c>
      <c r="AI1352" s="35" t="s">
        <v>59</v>
      </c>
      <c r="AJ1352" s="36">
        <v>41081</v>
      </c>
      <c r="AK1352" s="35">
        <v>120500</v>
      </c>
      <c r="AL1352" s="35" t="s">
        <v>108</v>
      </c>
      <c r="AO1352" s="39">
        <v>38891</v>
      </c>
      <c r="AP1352" s="40">
        <v>131436</v>
      </c>
      <c r="AQ1352" s="40">
        <v>24956</v>
      </c>
      <c r="AR1352" s="41" t="s">
        <v>4427</v>
      </c>
    </row>
    <row r="1353" spans="1:44" ht="12.75" customHeight="1" x14ac:dyDescent="0.2">
      <c r="A1353" s="26" t="s">
        <v>6488</v>
      </c>
      <c r="B1353" s="27" t="s">
        <v>46</v>
      </c>
      <c r="C1353" s="31">
        <v>111912</v>
      </c>
      <c r="D1353" s="29" t="s">
        <v>6499</v>
      </c>
      <c r="E1353" s="30" t="s">
        <v>49</v>
      </c>
      <c r="F1353" s="31" t="s">
        <v>6500</v>
      </c>
      <c r="G1353" s="31" t="s">
        <v>6501</v>
      </c>
      <c r="H1353" s="30">
        <v>2002</v>
      </c>
      <c r="I1353" s="58" t="s">
        <v>49</v>
      </c>
      <c r="J1353" s="59" t="s">
        <v>9079</v>
      </c>
      <c r="K1353" s="58"/>
      <c r="L1353" s="31" t="s">
        <v>53</v>
      </c>
      <c r="M1353" s="28">
        <v>1</v>
      </c>
      <c r="N1353" s="32">
        <v>94</v>
      </c>
      <c r="P1353" s="30" t="s">
        <v>54</v>
      </c>
      <c r="Q1353" s="33" t="s">
        <v>3810</v>
      </c>
      <c r="R1353" s="34" t="s">
        <v>6502</v>
      </c>
      <c r="S1353" s="35" t="s">
        <v>47</v>
      </c>
      <c r="T1353" s="36">
        <v>38457</v>
      </c>
      <c r="U1353" s="36">
        <v>40282</v>
      </c>
      <c r="V1353" s="34" t="s">
        <v>4426</v>
      </c>
      <c r="W1353" s="35">
        <v>100</v>
      </c>
      <c r="X1353" s="35">
        <v>5</v>
      </c>
      <c r="Y1353" s="37">
        <v>4</v>
      </c>
      <c r="AC1353" s="35" t="s">
        <v>5</v>
      </c>
      <c r="AD1353" s="36">
        <v>39893</v>
      </c>
      <c r="AE1353" s="35">
        <v>273237</v>
      </c>
      <c r="AF1353" s="35" t="s">
        <v>58</v>
      </c>
      <c r="AG1353" s="35">
        <v>190</v>
      </c>
      <c r="AH1353" s="35">
        <v>20.81</v>
      </c>
      <c r="AI1353" s="35" t="s">
        <v>59</v>
      </c>
      <c r="AJ1353" s="36">
        <v>42364</v>
      </c>
      <c r="AK1353" s="35">
        <v>252000</v>
      </c>
      <c r="AL1353" s="35" t="s">
        <v>58</v>
      </c>
      <c r="AM1353" s="35">
        <v>29</v>
      </c>
      <c r="AN1353" s="35">
        <v>1.03</v>
      </c>
      <c r="AO1353" s="39">
        <v>37722</v>
      </c>
      <c r="AP1353" s="40">
        <v>687085</v>
      </c>
      <c r="AQ1353" s="40">
        <v>116604</v>
      </c>
      <c r="AR1353" s="41" t="s">
        <v>4427</v>
      </c>
    </row>
    <row r="1354" spans="1:44" ht="12.75" customHeight="1" x14ac:dyDescent="0.2">
      <c r="A1354" s="26" t="s">
        <v>6488</v>
      </c>
      <c r="B1354" s="27" t="s">
        <v>144</v>
      </c>
      <c r="C1354" s="31">
        <v>108509</v>
      </c>
      <c r="D1354" s="29" t="s">
        <v>6503</v>
      </c>
      <c r="E1354" s="30" t="s">
        <v>49</v>
      </c>
      <c r="F1354" s="31" t="s">
        <v>6504</v>
      </c>
      <c r="G1354" s="31" t="s">
        <v>6505</v>
      </c>
      <c r="H1354" s="30">
        <v>2001</v>
      </c>
      <c r="I1354" s="58" t="s">
        <v>54</v>
      </c>
      <c r="J1354" s="59" t="s">
        <v>9085</v>
      </c>
      <c r="K1354" s="58"/>
      <c r="L1354" s="31" t="s">
        <v>65</v>
      </c>
      <c r="M1354" s="28">
        <v>1</v>
      </c>
      <c r="N1354" s="32">
        <v>106</v>
      </c>
      <c r="P1354" s="30" t="s">
        <v>80</v>
      </c>
      <c r="Q1354" s="33" t="s">
        <v>6506</v>
      </c>
      <c r="R1354" s="34" t="s">
        <v>6507</v>
      </c>
      <c r="S1354" s="35" t="s">
        <v>47</v>
      </c>
      <c r="T1354" s="36">
        <v>38092</v>
      </c>
      <c r="U1354" s="36">
        <v>39917</v>
      </c>
      <c r="V1354" s="34" t="s">
        <v>4426</v>
      </c>
      <c r="W1354" s="35">
        <v>100</v>
      </c>
      <c r="X1354" s="35">
        <v>5</v>
      </c>
      <c r="Y1354" s="37">
        <v>5</v>
      </c>
      <c r="AC1354" s="35" t="s">
        <v>7</v>
      </c>
      <c r="AD1354" s="36">
        <v>39783</v>
      </c>
      <c r="AE1354" s="35">
        <v>233738</v>
      </c>
      <c r="AF1354" s="35" t="s">
        <v>58</v>
      </c>
      <c r="AG1354" s="35">
        <v>376</v>
      </c>
      <c r="AH1354" s="35">
        <v>5.01</v>
      </c>
      <c r="AI1354" s="35" t="s">
        <v>703</v>
      </c>
      <c r="AJ1354" s="36">
        <v>41019</v>
      </c>
      <c r="AK1354" s="35">
        <v>232000</v>
      </c>
      <c r="AL1354" s="35" t="s">
        <v>144</v>
      </c>
      <c r="AO1354" s="39">
        <v>36987</v>
      </c>
      <c r="AP1354" s="40">
        <v>642349</v>
      </c>
      <c r="AQ1354" s="40">
        <v>116823</v>
      </c>
      <c r="AR1354" s="41" t="s">
        <v>4427</v>
      </c>
    </row>
    <row r="1355" spans="1:44" ht="12.75" customHeight="1" x14ac:dyDescent="0.2">
      <c r="A1355" s="26" t="s">
        <v>6488</v>
      </c>
      <c r="B1355" s="27" t="s">
        <v>46</v>
      </c>
      <c r="C1355" s="31">
        <v>118489</v>
      </c>
      <c r="D1355" s="29" t="s">
        <v>6508</v>
      </c>
      <c r="E1355" s="30" t="s">
        <v>49</v>
      </c>
      <c r="F1355" s="31" t="s">
        <v>6509</v>
      </c>
      <c r="G1355" s="31" t="s">
        <v>6510</v>
      </c>
      <c r="H1355" s="30">
        <v>2004</v>
      </c>
      <c r="I1355" s="58" t="s">
        <v>54</v>
      </c>
      <c r="J1355" s="59" t="s">
        <v>9085</v>
      </c>
      <c r="K1355" s="58"/>
      <c r="L1355" s="31" t="s">
        <v>65</v>
      </c>
      <c r="M1355" s="28">
        <v>1</v>
      </c>
      <c r="N1355" s="32">
        <v>104</v>
      </c>
      <c r="P1355" s="30" t="s">
        <v>80</v>
      </c>
      <c r="Q1355" s="33" t="s">
        <v>6506</v>
      </c>
      <c r="R1355" s="34" t="s">
        <v>6511</v>
      </c>
      <c r="AC1355" s="35" t="s">
        <v>75</v>
      </c>
      <c r="AD1355" s="36">
        <v>41056</v>
      </c>
      <c r="AE1355" s="35">
        <v>260327</v>
      </c>
      <c r="AF1355" s="35" t="s">
        <v>58</v>
      </c>
      <c r="AG1355" s="35">
        <v>77</v>
      </c>
      <c r="AH1355" s="35">
        <v>6.03</v>
      </c>
      <c r="AI1355" s="35" t="s">
        <v>143</v>
      </c>
      <c r="AJ1355" s="36">
        <v>40362</v>
      </c>
      <c r="AK1355" s="35">
        <v>232000</v>
      </c>
      <c r="AL1355" s="35" t="s">
        <v>144</v>
      </c>
      <c r="AO1355" s="39">
        <v>38450</v>
      </c>
      <c r="AP1355" s="40">
        <v>1248807</v>
      </c>
      <c r="AQ1355" s="40">
        <v>217595</v>
      </c>
      <c r="AR1355" s="41" t="s">
        <v>4427</v>
      </c>
    </row>
    <row r="1356" spans="1:44" ht="12.75" customHeight="1" x14ac:dyDescent="0.2">
      <c r="A1356" s="26" t="s">
        <v>6488</v>
      </c>
      <c r="B1356" s="27" t="s">
        <v>46</v>
      </c>
      <c r="C1356" s="31">
        <v>111586</v>
      </c>
      <c r="D1356" s="29" t="s">
        <v>6512</v>
      </c>
      <c r="E1356" s="30" t="s">
        <v>49</v>
      </c>
      <c r="F1356" s="31" t="s">
        <v>6513</v>
      </c>
      <c r="G1356" s="31" t="s">
        <v>6514</v>
      </c>
      <c r="H1356" s="30">
        <v>2001</v>
      </c>
      <c r="I1356" s="58" t="s">
        <v>80</v>
      </c>
      <c r="J1356" s="59" t="s">
        <v>9081</v>
      </c>
      <c r="K1356" s="58"/>
      <c r="L1356" s="31" t="s">
        <v>53</v>
      </c>
      <c r="M1356" s="28">
        <v>1</v>
      </c>
      <c r="N1356" s="32">
        <v>121</v>
      </c>
      <c r="P1356" s="30" t="s">
        <v>80</v>
      </c>
      <c r="Q1356" s="33" t="s">
        <v>99</v>
      </c>
      <c r="R1356" s="34" t="s">
        <v>6515</v>
      </c>
      <c r="S1356" s="35" t="s">
        <v>47</v>
      </c>
      <c r="T1356" s="36">
        <v>38261</v>
      </c>
      <c r="U1356" s="36">
        <v>40086</v>
      </c>
      <c r="V1356" s="34" t="s">
        <v>4426</v>
      </c>
      <c r="W1356" s="35">
        <v>100</v>
      </c>
      <c r="X1356" s="35">
        <v>5</v>
      </c>
      <c r="Y1356" s="37">
        <v>5</v>
      </c>
      <c r="AC1356" s="35" t="s">
        <v>6</v>
      </c>
      <c r="AD1356" s="36">
        <v>40006</v>
      </c>
      <c r="AE1356" s="35">
        <v>245043</v>
      </c>
      <c r="AF1356" s="35" t="s">
        <v>58</v>
      </c>
      <c r="AG1356" s="35">
        <v>302</v>
      </c>
      <c r="AH1356" s="35">
        <v>14.38</v>
      </c>
      <c r="AI1356" s="35" t="s">
        <v>10</v>
      </c>
      <c r="AJ1356" s="36">
        <v>40076</v>
      </c>
      <c r="AK1356" s="35">
        <v>231833</v>
      </c>
      <c r="AL1356" s="35" t="s">
        <v>144</v>
      </c>
      <c r="AO1356" s="39">
        <v>37491</v>
      </c>
      <c r="AP1356" s="40">
        <v>1857215</v>
      </c>
      <c r="AQ1356" s="40">
        <v>308100</v>
      </c>
      <c r="AR1356" s="41" t="s">
        <v>4427</v>
      </c>
    </row>
    <row r="1357" spans="1:44" ht="12.75" customHeight="1" x14ac:dyDescent="0.2">
      <c r="A1357" s="26" t="s">
        <v>6488</v>
      </c>
      <c r="B1357" s="27" t="s">
        <v>144</v>
      </c>
      <c r="C1357" s="31">
        <v>121793</v>
      </c>
      <c r="D1357" s="29" t="s">
        <v>6516</v>
      </c>
      <c r="E1357" s="30" t="s">
        <v>49</v>
      </c>
      <c r="F1357" s="31" t="s">
        <v>6517</v>
      </c>
      <c r="G1357" s="31" t="s">
        <v>6518</v>
      </c>
      <c r="H1357" s="30">
        <v>2005</v>
      </c>
      <c r="I1357" s="58" t="s">
        <v>54</v>
      </c>
      <c r="J1357" s="59" t="s">
        <v>9085</v>
      </c>
      <c r="K1357" s="58"/>
      <c r="L1357" s="31" t="s">
        <v>248</v>
      </c>
      <c r="M1357" s="28">
        <v>1</v>
      </c>
      <c r="N1357" s="32">
        <v>97</v>
      </c>
      <c r="P1357" s="30" t="s">
        <v>80</v>
      </c>
      <c r="Q1357" s="33" t="s">
        <v>612</v>
      </c>
      <c r="R1357" s="34" t="s">
        <v>6519</v>
      </c>
      <c r="S1357" s="35" t="s">
        <v>47</v>
      </c>
      <c r="T1357" s="36">
        <v>39500</v>
      </c>
      <c r="U1357" s="36">
        <v>41326</v>
      </c>
      <c r="V1357" s="34" t="s">
        <v>6520</v>
      </c>
      <c r="W1357" s="35">
        <v>100</v>
      </c>
      <c r="X1357" s="35">
        <v>6</v>
      </c>
      <c r="Y1357" s="37">
        <v>6</v>
      </c>
      <c r="AC1357" s="35" t="s">
        <v>7</v>
      </c>
      <c r="AD1357" s="36">
        <v>40991</v>
      </c>
      <c r="AE1357" s="35">
        <v>240714</v>
      </c>
      <c r="AF1357" s="35" t="s">
        <v>58</v>
      </c>
      <c r="AG1357" s="35">
        <v>604</v>
      </c>
      <c r="AH1357" s="35">
        <v>10.31</v>
      </c>
      <c r="AI1357" s="35" t="s">
        <v>143</v>
      </c>
      <c r="AJ1357" s="36">
        <v>43450</v>
      </c>
      <c r="AK1357" s="35">
        <v>262500</v>
      </c>
      <c r="AL1357" s="35" t="s">
        <v>58</v>
      </c>
      <c r="AM1357" s="35">
        <v>35</v>
      </c>
      <c r="AN1357" s="35">
        <v>1.92</v>
      </c>
      <c r="AO1357" s="39">
        <v>38751</v>
      </c>
      <c r="AP1357" s="40">
        <v>1174357</v>
      </c>
      <c r="AQ1357" s="40">
        <v>193004</v>
      </c>
      <c r="AR1357" s="41" t="s">
        <v>4427</v>
      </c>
    </row>
    <row r="1358" spans="1:44" ht="12.75" customHeight="1" x14ac:dyDescent="0.2">
      <c r="A1358" s="26" t="s">
        <v>6488</v>
      </c>
      <c r="B1358" s="27" t="s">
        <v>144</v>
      </c>
      <c r="C1358" s="31">
        <v>109547</v>
      </c>
      <c r="D1358" s="29" t="s">
        <v>6521</v>
      </c>
      <c r="E1358" s="30" t="s">
        <v>49</v>
      </c>
      <c r="F1358" s="31" t="s">
        <v>6522</v>
      </c>
      <c r="G1358" s="31" t="s">
        <v>6522</v>
      </c>
      <c r="H1358" s="30">
        <v>2001</v>
      </c>
      <c r="I1358" s="58" t="s">
        <v>71</v>
      </c>
      <c r="J1358" s="59" t="s">
        <v>9080</v>
      </c>
      <c r="K1358" s="58"/>
      <c r="L1358" s="31" t="s">
        <v>248</v>
      </c>
      <c r="M1358" s="28">
        <v>1</v>
      </c>
      <c r="N1358" s="32">
        <v>102</v>
      </c>
      <c r="P1358" s="30" t="s">
        <v>80</v>
      </c>
      <c r="Q1358" s="33" t="s">
        <v>6523</v>
      </c>
      <c r="R1358" s="34" t="s">
        <v>6524</v>
      </c>
      <c r="S1358" s="35" t="s">
        <v>47</v>
      </c>
      <c r="T1358" s="36">
        <v>38092</v>
      </c>
      <c r="U1358" s="36">
        <v>39917</v>
      </c>
      <c r="V1358" s="34" t="s">
        <v>4426</v>
      </c>
      <c r="W1358" s="35">
        <v>100</v>
      </c>
      <c r="X1358" s="35">
        <v>5</v>
      </c>
      <c r="Y1358" s="37">
        <v>5</v>
      </c>
      <c r="AC1358" s="35" t="s">
        <v>6</v>
      </c>
      <c r="AD1358" s="36">
        <v>39915</v>
      </c>
      <c r="AE1358" s="35">
        <v>223657</v>
      </c>
      <c r="AF1358" s="35" t="s">
        <v>144</v>
      </c>
      <c r="AG1358" s="35">
        <v>1309</v>
      </c>
      <c r="AH1358" s="35">
        <v>8.7100000000000009</v>
      </c>
      <c r="AI1358" s="35" t="s">
        <v>10</v>
      </c>
      <c r="AJ1358" s="36">
        <v>39916</v>
      </c>
      <c r="AK1358" s="35">
        <v>243559</v>
      </c>
      <c r="AL1358" s="35" t="s">
        <v>58</v>
      </c>
      <c r="AO1358" s="39">
        <v>37134</v>
      </c>
      <c r="AP1358" s="40">
        <v>2150402</v>
      </c>
      <c r="AQ1358" s="40">
        <v>373311</v>
      </c>
      <c r="AR1358" s="41" t="s">
        <v>4427</v>
      </c>
    </row>
    <row r="1359" spans="1:44" ht="12.75" customHeight="1" x14ac:dyDescent="0.2">
      <c r="A1359" s="26" t="s">
        <v>6488</v>
      </c>
      <c r="B1359" s="27" t="s">
        <v>46</v>
      </c>
      <c r="C1359" s="31">
        <v>128037</v>
      </c>
      <c r="D1359" s="29" t="s">
        <v>6525</v>
      </c>
      <c r="E1359" s="30" t="s">
        <v>49</v>
      </c>
      <c r="F1359" s="31" t="s">
        <v>6526</v>
      </c>
      <c r="G1359" s="31" t="s">
        <v>6527</v>
      </c>
      <c r="H1359" s="30">
        <v>2006</v>
      </c>
      <c r="I1359" s="58" t="s">
        <v>71</v>
      </c>
      <c r="J1359" s="59" t="s">
        <v>9080</v>
      </c>
      <c r="K1359" s="58"/>
      <c r="L1359" s="31" t="s">
        <v>53</v>
      </c>
      <c r="M1359" s="28">
        <v>1</v>
      </c>
      <c r="N1359" s="32">
        <v>104</v>
      </c>
      <c r="P1359" s="30" t="s">
        <v>80</v>
      </c>
      <c r="Q1359" s="33" t="s">
        <v>2134</v>
      </c>
      <c r="R1359" s="34" t="s">
        <v>6528</v>
      </c>
      <c r="AC1359" s="35" t="s">
        <v>75</v>
      </c>
      <c r="AD1359" s="36">
        <v>41386</v>
      </c>
      <c r="AE1359" s="35">
        <v>261310</v>
      </c>
      <c r="AF1359" s="35" t="s">
        <v>58</v>
      </c>
      <c r="AG1359" s="35">
        <v>38</v>
      </c>
      <c r="AH1359" s="35">
        <v>2.93</v>
      </c>
      <c r="AI1359" s="35" t="s">
        <v>59</v>
      </c>
      <c r="AJ1359" s="36">
        <v>41344</v>
      </c>
      <c r="AK1359" s="35">
        <v>142000</v>
      </c>
      <c r="AL1359" s="35" t="s">
        <v>92</v>
      </c>
      <c r="AO1359" s="39">
        <v>39248</v>
      </c>
      <c r="AP1359" s="40">
        <v>188450</v>
      </c>
      <c r="AQ1359" s="40">
        <v>35448</v>
      </c>
      <c r="AR1359" s="41" t="s">
        <v>4427</v>
      </c>
    </row>
    <row r="1360" spans="1:44" ht="12.75" customHeight="1" x14ac:dyDescent="0.2">
      <c r="A1360" s="26" t="s">
        <v>6488</v>
      </c>
      <c r="B1360" s="27" t="s">
        <v>144</v>
      </c>
      <c r="C1360" s="31">
        <v>124947</v>
      </c>
      <c r="D1360" s="29" t="s">
        <v>6529</v>
      </c>
      <c r="E1360" s="30" t="s">
        <v>49</v>
      </c>
      <c r="F1360" s="31" t="s">
        <v>6530</v>
      </c>
      <c r="G1360" s="31" t="s">
        <v>6531</v>
      </c>
      <c r="H1360" s="30">
        <v>2005</v>
      </c>
      <c r="I1360" s="58" t="s">
        <v>289</v>
      </c>
      <c r="J1360" s="59" t="s">
        <v>9092</v>
      </c>
      <c r="K1360" s="58"/>
      <c r="L1360" s="31" t="s">
        <v>53</v>
      </c>
      <c r="M1360" s="28">
        <v>1</v>
      </c>
      <c r="N1360" s="32">
        <v>101</v>
      </c>
      <c r="P1360" s="30" t="s">
        <v>80</v>
      </c>
      <c r="Q1360" s="33" t="s">
        <v>6532</v>
      </c>
      <c r="R1360" s="34" t="s">
        <v>6533</v>
      </c>
      <c r="AC1360" s="35" t="s">
        <v>75</v>
      </c>
      <c r="AD1360" s="36">
        <v>40570</v>
      </c>
      <c r="AE1360" s="35">
        <v>262438</v>
      </c>
      <c r="AF1360" s="35" t="s">
        <v>58</v>
      </c>
      <c r="AG1360" s="35">
        <v>91</v>
      </c>
      <c r="AH1360" s="35">
        <v>6.68</v>
      </c>
      <c r="AI1360" s="35" t="s">
        <v>143</v>
      </c>
      <c r="AJ1360" s="36">
        <v>41189</v>
      </c>
      <c r="AK1360" s="35">
        <v>284500</v>
      </c>
      <c r="AL1360" s="35" t="s">
        <v>58</v>
      </c>
      <c r="AO1360" s="39">
        <v>39052</v>
      </c>
      <c r="AP1360" s="40">
        <v>470309</v>
      </c>
      <c r="AQ1360" s="40">
        <v>76655</v>
      </c>
      <c r="AR1360" s="41" t="s">
        <v>4427</v>
      </c>
    </row>
    <row r="1361" spans="1:44" ht="12.75" customHeight="1" x14ac:dyDescent="0.2">
      <c r="A1361" s="26" t="s">
        <v>6488</v>
      </c>
      <c r="B1361" s="27" t="s">
        <v>46</v>
      </c>
      <c r="C1361" s="31">
        <v>112484</v>
      </c>
      <c r="D1361" s="29" t="s">
        <v>6534</v>
      </c>
      <c r="E1361" s="30" t="s">
        <v>49</v>
      </c>
      <c r="F1361" s="31" t="s">
        <v>6535</v>
      </c>
      <c r="G1361" s="31" t="s">
        <v>6536</v>
      </c>
      <c r="H1361" s="30">
        <v>2001</v>
      </c>
      <c r="I1361" s="58" t="s">
        <v>49</v>
      </c>
      <c r="J1361" s="59" t="s">
        <v>9079</v>
      </c>
      <c r="K1361" s="58"/>
      <c r="L1361" s="31" t="s">
        <v>65</v>
      </c>
      <c r="M1361" s="28">
        <v>1</v>
      </c>
      <c r="N1361" s="32">
        <v>90</v>
      </c>
      <c r="P1361" s="30" t="s">
        <v>54</v>
      </c>
      <c r="Q1361" s="33" t="s">
        <v>6537</v>
      </c>
      <c r="R1361" s="34" t="s">
        <v>6538</v>
      </c>
      <c r="S1361" s="35" t="s">
        <v>47</v>
      </c>
      <c r="T1361" s="36">
        <v>38518</v>
      </c>
      <c r="U1361" s="36">
        <v>40343</v>
      </c>
      <c r="V1361" s="34" t="s">
        <v>4426</v>
      </c>
      <c r="W1361" s="35">
        <v>100</v>
      </c>
      <c r="X1361" s="35">
        <v>5</v>
      </c>
      <c r="Y1361" s="37">
        <v>5</v>
      </c>
      <c r="AC1361" s="35" t="s">
        <v>7</v>
      </c>
      <c r="AD1361" s="36">
        <v>38874</v>
      </c>
      <c r="AE1361" s="35">
        <v>245944</v>
      </c>
      <c r="AF1361" s="35" t="s">
        <v>58</v>
      </c>
      <c r="AG1361" s="35">
        <v>234</v>
      </c>
      <c r="AH1361" s="35">
        <v>9.9700000000000006</v>
      </c>
      <c r="AI1361" s="35" t="s">
        <v>10</v>
      </c>
      <c r="AJ1361" s="36">
        <v>40335</v>
      </c>
      <c r="AK1361" s="35">
        <v>173035</v>
      </c>
      <c r="AL1361" s="35" t="s">
        <v>93</v>
      </c>
      <c r="AM1361" s="35">
        <v>0</v>
      </c>
      <c r="AN1361" s="35">
        <v>0</v>
      </c>
      <c r="AO1361" s="39">
        <v>37778</v>
      </c>
      <c r="AP1361" s="40">
        <v>38687</v>
      </c>
      <c r="AQ1361" s="40">
        <v>6751</v>
      </c>
      <c r="AR1361" s="41" t="s">
        <v>4427</v>
      </c>
    </row>
    <row r="1362" spans="1:44" ht="12.75" customHeight="1" x14ac:dyDescent="0.2">
      <c r="A1362" s="26" t="s">
        <v>6488</v>
      </c>
      <c r="B1362" s="27" t="s">
        <v>46</v>
      </c>
      <c r="C1362" s="31">
        <v>105045</v>
      </c>
      <c r="D1362" s="29" t="s">
        <v>6539</v>
      </c>
      <c r="E1362" s="30" t="s">
        <v>49</v>
      </c>
      <c r="F1362" s="31" t="s">
        <v>6540</v>
      </c>
      <c r="G1362" s="31" t="s">
        <v>6541</v>
      </c>
      <c r="H1362" s="30">
        <v>2000</v>
      </c>
      <c r="I1362" s="58" t="s">
        <v>71</v>
      </c>
      <c r="J1362" s="59" t="s">
        <v>9080</v>
      </c>
      <c r="K1362" s="58"/>
      <c r="L1362" s="31" t="s">
        <v>53</v>
      </c>
      <c r="M1362" s="28">
        <v>1</v>
      </c>
      <c r="N1362" s="32">
        <v>84</v>
      </c>
      <c r="P1362" s="30" t="s">
        <v>80</v>
      </c>
      <c r="Q1362" s="33" t="s">
        <v>1568</v>
      </c>
      <c r="R1362" s="34" t="s">
        <v>6542</v>
      </c>
      <c r="S1362" s="35" t="s">
        <v>47</v>
      </c>
      <c r="T1362" s="36">
        <v>37759</v>
      </c>
      <c r="U1362" s="36">
        <v>39950</v>
      </c>
      <c r="V1362" s="34" t="s">
        <v>6543</v>
      </c>
      <c r="W1362" s="35">
        <v>100</v>
      </c>
      <c r="X1362" s="35">
        <v>7</v>
      </c>
      <c r="Y1362" s="37">
        <v>7</v>
      </c>
      <c r="AC1362" s="35" t="s">
        <v>7</v>
      </c>
      <c r="AD1362" s="36">
        <v>39946</v>
      </c>
      <c r="AE1362" s="35">
        <v>261601</v>
      </c>
      <c r="AF1362" s="35" t="s">
        <v>58</v>
      </c>
      <c r="AG1362" s="35">
        <v>156</v>
      </c>
      <c r="AH1362" s="35">
        <v>11.77</v>
      </c>
      <c r="AI1362" s="35" t="s">
        <v>143</v>
      </c>
      <c r="AJ1362" s="36">
        <v>42337</v>
      </c>
      <c r="AK1362" s="35">
        <v>261500</v>
      </c>
      <c r="AL1362" s="35" t="s">
        <v>58</v>
      </c>
      <c r="AM1362" s="35">
        <v>37</v>
      </c>
      <c r="AN1362" s="35">
        <v>2.38</v>
      </c>
      <c r="AO1362" s="39">
        <v>37029</v>
      </c>
      <c r="AP1362" s="40">
        <v>26691</v>
      </c>
      <c r="AQ1362" s="40">
        <v>4791</v>
      </c>
      <c r="AR1362" s="41" t="s">
        <v>4427</v>
      </c>
    </row>
    <row r="1363" spans="1:44" ht="12.75" customHeight="1" x14ac:dyDescent="0.2">
      <c r="A1363" s="26" t="s">
        <v>6544</v>
      </c>
      <c r="B1363" s="27" t="s">
        <v>46</v>
      </c>
      <c r="C1363" s="31">
        <v>3074792</v>
      </c>
      <c r="D1363" s="29" t="s">
        <v>6545</v>
      </c>
      <c r="E1363" s="30" t="s">
        <v>49</v>
      </c>
      <c r="F1363" s="31" t="s">
        <v>6546</v>
      </c>
      <c r="G1363" s="31" t="s">
        <v>6547</v>
      </c>
      <c r="H1363" s="30">
        <v>2015</v>
      </c>
      <c r="I1363" s="58" t="s">
        <v>80</v>
      </c>
      <c r="J1363" s="59" t="s">
        <v>9081</v>
      </c>
      <c r="K1363" s="58"/>
      <c r="L1363" s="31" t="s">
        <v>65</v>
      </c>
      <c r="M1363" s="28">
        <v>1</v>
      </c>
      <c r="N1363" s="32">
        <v>116</v>
      </c>
      <c r="P1363" s="30" t="s">
        <v>88</v>
      </c>
      <c r="Q1363" s="33" t="s">
        <v>6548</v>
      </c>
      <c r="R1363" s="34" t="s">
        <v>6549</v>
      </c>
      <c r="AO1363" s="39">
        <v>42486</v>
      </c>
      <c r="AP1363" s="40">
        <v>271270</v>
      </c>
      <c r="AQ1363" s="40">
        <v>32413</v>
      </c>
      <c r="AR1363" s="41" t="s">
        <v>6550</v>
      </c>
    </row>
    <row r="1364" spans="1:44" ht="12.75" customHeight="1" x14ac:dyDescent="0.2">
      <c r="A1364" s="26" t="s">
        <v>6544</v>
      </c>
      <c r="B1364" s="27" t="s">
        <v>144</v>
      </c>
      <c r="C1364" s="31">
        <v>3059930</v>
      </c>
      <c r="D1364" s="29" t="s">
        <v>6551</v>
      </c>
      <c r="E1364" s="30" t="s">
        <v>49</v>
      </c>
      <c r="F1364" s="31" t="s">
        <v>6552</v>
      </c>
      <c r="G1364" s="31" t="s">
        <v>6552</v>
      </c>
      <c r="H1364" s="30">
        <v>2010</v>
      </c>
      <c r="I1364" s="58" t="s">
        <v>793</v>
      </c>
      <c r="J1364" s="59" t="s">
        <v>9107</v>
      </c>
      <c r="K1364" s="58" t="s">
        <v>9084</v>
      </c>
      <c r="L1364" s="31" t="s">
        <v>105</v>
      </c>
      <c r="M1364" s="28">
        <v>1</v>
      </c>
      <c r="N1364" s="32">
        <v>131</v>
      </c>
      <c r="O1364" s="31" t="s">
        <v>6553</v>
      </c>
      <c r="P1364" s="30" t="s">
        <v>88</v>
      </c>
      <c r="Q1364" s="33" t="s">
        <v>6554</v>
      </c>
      <c r="R1364" s="34" t="s">
        <v>6555</v>
      </c>
      <c r="AO1364" s="39">
        <v>41744</v>
      </c>
      <c r="AP1364" s="40">
        <v>75922</v>
      </c>
      <c r="AQ1364" s="40">
        <v>8025</v>
      </c>
      <c r="AR1364" s="41" t="s">
        <v>6550</v>
      </c>
    </row>
    <row r="1365" spans="1:44" ht="12.75" customHeight="1" x14ac:dyDescent="0.2">
      <c r="A1365" s="42" t="s">
        <v>6556</v>
      </c>
      <c r="B1365" s="27" t="s">
        <v>144</v>
      </c>
      <c r="C1365" s="31">
        <v>3085823</v>
      </c>
      <c r="D1365" s="29" t="s">
        <v>6557</v>
      </c>
      <c r="E1365" s="30" t="s">
        <v>49</v>
      </c>
      <c r="F1365" s="31" t="s">
        <v>6558</v>
      </c>
      <c r="G1365" s="31" t="s">
        <v>6559</v>
      </c>
      <c r="H1365" s="30">
        <v>2017</v>
      </c>
      <c r="I1365" s="58" t="s">
        <v>49</v>
      </c>
      <c r="J1365" s="59" t="s">
        <v>9079</v>
      </c>
      <c r="K1365" s="58"/>
      <c r="L1365" s="31" t="s">
        <v>53</v>
      </c>
      <c r="M1365" s="28">
        <v>1</v>
      </c>
      <c r="N1365" s="32">
        <v>93</v>
      </c>
      <c r="P1365" s="30" t="s">
        <v>88</v>
      </c>
      <c r="Q1365" s="33" t="s">
        <v>6560</v>
      </c>
      <c r="R1365" s="34" t="s">
        <v>6561</v>
      </c>
      <c r="AC1365" s="35" t="s">
        <v>91</v>
      </c>
      <c r="AD1365" s="36">
        <v>44062</v>
      </c>
      <c r="AE1365" s="35">
        <v>212106</v>
      </c>
      <c r="AF1365" s="35" t="s">
        <v>101</v>
      </c>
      <c r="AG1365" s="35">
        <v>820</v>
      </c>
      <c r="AH1365" s="35">
        <v>4.51</v>
      </c>
      <c r="AI1365" s="35" t="s">
        <v>59</v>
      </c>
      <c r="AJ1365" s="36">
        <v>44219</v>
      </c>
      <c r="AK1365" s="35">
        <v>230500</v>
      </c>
      <c r="AL1365" s="35" t="s">
        <v>144</v>
      </c>
      <c r="AM1365" s="35">
        <v>144</v>
      </c>
      <c r="AN1365" s="35">
        <v>0.85</v>
      </c>
      <c r="AO1365" s="39">
        <v>43272</v>
      </c>
      <c r="AP1365" s="40">
        <v>52217</v>
      </c>
      <c r="AQ1365" s="40">
        <v>10485</v>
      </c>
      <c r="AR1365" s="41" t="s">
        <v>6562</v>
      </c>
    </row>
    <row r="1366" spans="1:44" ht="12.75" customHeight="1" x14ac:dyDescent="0.2">
      <c r="A1366" s="42" t="s">
        <v>6556</v>
      </c>
      <c r="B1366" s="27" t="s">
        <v>46</v>
      </c>
      <c r="C1366" s="31">
        <v>3118568</v>
      </c>
      <c r="D1366" s="29" t="s">
        <v>6563</v>
      </c>
      <c r="E1366" s="30" t="s">
        <v>49</v>
      </c>
      <c r="F1366" s="31" t="s">
        <v>6564</v>
      </c>
      <c r="G1366" s="31" t="s">
        <v>6565</v>
      </c>
      <c r="H1366" s="30">
        <v>2021</v>
      </c>
      <c r="I1366" s="58" t="s">
        <v>49</v>
      </c>
      <c r="J1366" s="59" t="s">
        <v>9079</v>
      </c>
      <c r="K1366" s="58"/>
      <c r="L1366" s="31" t="s">
        <v>53</v>
      </c>
      <c r="M1366" s="28">
        <v>1</v>
      </c>
      <c r="N1366" s="32">
        <v>105</v>
      </c>
      <c r="P1366" s="30" t="s">
        <v>88</v>
      </c>
      <c r="Q1366" s="33" t="s">
        <v>1130</v>
      </c>
      <c r="R1366" s="34" t="s">
        <v>6566</v>
      </c>
      <c r="AO1366" s="39">
        <v>44672</v>
      </c>
      <c r="AP1366" s="40">
        <v>53199</v>
      </c>
      <c r="AQ1366" s="40">
        <v>8946</v>
      </c>
      <c r="AR1366" s="41" t="s">
        <v>6567</v>
      </c>
    </row>
    <row r="1367" spans="1:44" ht="12.75" customHeight="1" x14ac:dyDescent="0.2">
      <c r="A1367" s="42" t="s">
        <v>6556</v>
      </c>
      <c r="B1367" s="27" t="s">
        <v>46</v>
      </c>
      <c r="C1367" s="31">
        <v>3068039</v>
      </c>
      <c r="D1367" s="29" t="s">
        <v>6568</v>
      </c>
      <c r="E1367" s="30" t="s">
        <v>49</v>
      </c>
      <c r="F1367" s="31" t="s">
        <v>6569</v>
      </c>
      <c r="G1367" s="31" t="s">
        <v>6570</v>
      </c>
      <c r="H1367" s="30">
        <v>2014</v>
      </c>
      <c r="I1367" s="58" t="s">
        <v>49</v>
      </c>
      <c r="J1367" s="59" t="s">
        <v>9079</v>
      </c>
      <c r="K1367" s="58"/>
      <c r="L1367" s="31" t="s">
        <v>53</v>
      </c>
      <c r="M1367" s="28">
        <v>1</v>
      </c>
      <c r="N1367" s="32">
        <v>105</v>
      </c>
      <c r="P1367" s="30" t="s">
        <v>88</v>
      </c>
      <c r="Q1367" s="33" t="s">
        <v>6571</v>
      </c>
      <c r="R1367" s="34" t="s">
        <v>6572</v>
      </c>
      <c r="AC1367" s="35" t="s">
        <v>75</v>
      </c>
      <c r="AD1367" s="36">
        <v>44762</v>
      </c>
      <c r="AE1367" s="35">
        <v>213646</v>
      </c>
      <c r="AF1367" s="35" t="s">
        <v>101</v>
      </c>
      <c r="AG1367" s="35">
        <v>998</v>
      </c>
      <c r="AH1367" s="35">
        <v>7.09</v>
      </c>
      <c r="AI1367" s="35" t="s">
        <v>59</v>
      </c>
      <c r="AJ1367" s="36">
        <v>44310</v>
      </c>
      <c r="AK1367" s="35">
        <v>230500</v>
      </c>
      <c r="AL1367" s="35" t="s">
        <v>144</v>
      </c>
      <c r="AM1367" s="35">
        <v>202</v>
      </c>
      <c r="AN1367" s="35">
        <v>1.22</v>
      </c>
      <c r="AO1367" s="39">
        <v>42473</v>
      </c>
      <c r="AP1367" s="40">
        <v>216276</v>
      </c>
      <c r="AQ1367" s="40">
        <v>40961</v>
      </c>
      <c r="AR1367" s="41" t="s">
        <v>6573</v>
      </c>
    </row>
    <row r="1368" spans="1:44" ht="12.75" customHeight="1" x14ac:dyDescent="0.2">
      <c r="A1368" s="42" t="s">
        <v>6556</v>
      </c>
      <c r="B1368" s="27" t="s">
        <v>46</v>
      </c>
      <c r="C1368" s="31">
        <v>3107461</v>
      </c>
      <c r="D1368" s="29" t="s">
        <v>6574</v>
      </c>
      <c r="E1368" s="30" t="s">
        <v>49</v>
      </c>
      <c r="F1368" s="31" t="s">
        <v>6575</v>
      </c>
      <c r="G1368" s="31" t="s">
        <v>6576</v>
      </c>
      <c r="H1368" s="30">
        <v>2016</v>
      </c>
      <c r="I1368" s="58" t="s">
        <v>49</v>
      </c>
      <c r="J1368" s="59" t="s">
        <v>9079</v>
      </c>
      <c r="K1368" s="58"/>
      <c r="L1368" s="31" t="s">
        <v>579</v>
      </c>
      <c r="M1368" s="28">
        <v>1</v>
      </c>
      <c r="N1368" s="32">
        <v>99</v>
      </c>
      <c r="P1368" s="30" t="s">
        <v>88</v>
      </c>
      <c r="Q1368" s="33" t="s">
        <v>6577</v>
      </c>
      <c r="R1368" s="34" t="s">
        <v>6578</v>
      </c>
    </row>
    <row r="1369" spans="1:44" ht="12.75" customHeight="1" x14ac:dyDescent="0.2">
      <c r="A1369" s="42" t="s">
        <v>6556</v>
      </c>
      <c r="B1369" s="27" t="s">
        <v>46</v>
      </c>
      <c r="C1369" s="31">
        <v>3065012</v>
      </c>
      <c r="D1369" s="29" t="s">
        <v>6579</v>
      </c>
      <c r="E1369" s="30" t="s">
        <v>49</v>
      </c>
      <c r="F1369" s="31" t="s">
        <v>6580</v>
      </c>
      <c r="G1369" s="31" t="s">
        <v>6581</v>
      </c>
      <c r="H1369" s="30">
        <v>2013</v>
      </c>
      <c r="I1369" s="58" t="s">
        <v>49</v>
      </c>
      <c r="J1369" s="59" t="s">
        <v>9079</v>
      </c>
      <c r="K1369" s="58"/>
      <c r="L1369" s="31" t="s">
        <v>65</v>
      </c>
      <c r="M1369" s="28">
        <v>1</v>
      </c>
      <c r="N1369" s="32">
        <v>96</v>
      </c>
      <c r="P1369" s="30" t="s">
        <v>88</v>
      </c>
      <c r="Q1369" s="33" t="s">
        <v>6582</v>
      </c>
      <c r="R1369" s="34" t="s">
        <v>6583</v>
      </c>
      <c r="AO1369" s="39">
        <v>42242</v>
      </c>
      <c r="AP1369" s="40">
        <v>22725</v>
      </c>
      <c r="AQ1369" s="40">
        <v>4996</v>
      </c>
      <c r="AR1369" s="41" t="s">
        <v>6573</v>
      </c>
    </row>
    <row r="1370" spans="1:44" ht="12.75" customHeight="1" x14ac:dyDescent="0.2">
      <c r="A1370" s="42" t="s">
        <v>6556</v>
      </c>
      <c r="B1370" s="27" t="s">
        <v>46</v>
      </c>
      <c r="C1370" s="31">
        <v>3093360</v>
      </c>
      <c r="D1370" s="29" t="s">
        <v>6584</v>
      </c>
      <c r="E1370" s="30" t="s">
        <v>49</v>
      </c>
      <c r="F1370" s="31" t="s">
        <v>6585</v>
      </c>
      <c r="G1370" s="31" t="s">
        <v>6586</v>
      </c>
      <c r="H1370" s="30">
        <v>2017</v>
      </c>
      <c r="I1370" s="58" t="s">
        <v>49</v>
      </c>
      <c r="J1370" s="59" t="s">
        <v>9079</v>
      </c>
      <c r="K1370" s="58"/>
      <c r="L1370" s="31" t="s">
        <v>53</v>
      </c>
      <c r="M1370" s="28">
        <v>1</v>
      </c>
      <c r="N1370" s="32">
        <v>84</v>
      </c>
      <c r="P1370" s="30" t="s">
        <v>88</v>
      </c>
      <c r="Q1370" s="33" t="s">
        <v>6587</v>
      </c>
      <c r="R1370" s="34" t="s">
        <v>6588</v>
      </c>
      <c r="AI1370" s="35" t="s">
        <v>143</v>
      </c>
      <c r="AJ1370" s="36">
        <v>44642</v>
      </c>
      <c r="AK1370" s="35">
        <v>243500</v>
      </c>
      <c r="AL1370" s="35" t="s">
        <v>58</v>
      </c>
      <c r="AM1370" s="35">
        <v>74</v>
      </c>
      <c r="AN1370" s="35">
        <v>1.68</v>
      </c>
      <c r="AO1370" s="39">
        <v>43370</v>
      </c>
      <c r="AP1370" s="40">
        <v>16627</v>
      </c>
      <c r="AQ1370" s="40">
        <v>3642</v>
      </c>
      <c r="AR1370" s="41" t="s">
        <v>6573</v>
      </c>
    </row>
    <row r="1371" spans="1:44" ht="12.75" customHeight="1" x14ac:dyDescent="0.2">
      <c r="A1371" s="42" t="s">
        <v>6556</v>
      </c>
      <c r="B1371" s="27" t="s">
        <v>46</v>
      </c>
      <c r="C1371" s="31">
        <v>3089435</v>
      </c>
      <c r="D1371" s="29" t="s">
        <v>6589</v>
      </c>
      <c r="E1371" s="30" t="s">
        <v>49</v>
      </c>
      <c r="F1371" s="31" t="s">
        <v>6590</v>
      </c>
      <c r="G1371" s="31" t="s">
        <v>6591</v>
      </c>
      <c r="H1371" s="30">
        <v>2017</v>
      </c>
      <c r="I1371" s="58" t="s">
        <v>49</v>
      </c>
      <c r="J1371" s="59" t="s">
        <v>9079</v>
      </c>
      <c r="K1371" s="58"/>
      <c r="L1371" s="31" t="s">
        <v>53</v>
      </c>
      <c r="M1371" s="28">
        <v>1</v>
      </c>
      <c r="N1371" s="32">
        <v>90</v>
      </c>
      <c r="P1371" s="30" t="s">
        <v>88</v>
      </c>
      <c r="Q1371" s="33" t="s">
        <v>6592</v>
      </c>
      <c r="R1371" s="34" t="s">
        <v>6593</v>
      </c>
      <c r="AO1371" s="39">
        <v>43177</v>
      </c>
      <c r="AP1371" s="40">
        <v>37100</v>
      </c>
      <c r="AQ1371" s="40">
        <v>7461</v>
      </c>
      <c r="AR1371" s="41" t="s">
        <v>6573</v>
      </c>
    </row>
    <row r="1372" spans="1:44" ht="12.75" customHeight="1" x14ac:dyDescent="0.2">
      <c r="A1372" s="42" t="s">
        <v>6556</v>
      </c>
      <c r="B1372" s="27" t="s">
        <v>144</v>
      </c>
      <c r="C1372" s="31">
        <v>3078874</v>
      </c>
      <c r="D1372" s="29" t="s">
        <v>6594</v>
      </c>
      <c r="E1372" s="30" t="s">
        <v>49</v>
      </c>
      <c r="F1372" s="31" t="s">
        <v>6595</v>
      </c>
      <c r="G1372" s="31" t="s">
        <v>6596</v>
      </c>
      <c r="H1372" s="30">
        <v>2016</v>
      </c>
      <c r="I1372" s="58" t="s">
        <v>734</v>
      </c>
      <c r="J1372" s="59" t="s">
        <v>9103</v>
      </c>
      <c r="K1372" s="58"/>
      <c r="L1372" s="31" t="s">
        <v>53</v>
      </c>
      <c r="M1372" s="28">
        <v>1</v>
      </c>
      <c r="N1372" s="32">
        <v>88</v>
      </c>
      <c r="P1372" s="30" t="s">
        <v>88</v>
      </c>
      <c r="Q1372" s="33" t="s">
        <v>6597</v>
      </c>
      <c r="R1372" s="34" t="s">
        <v>6598</v>
      </c>
      <c r="AO1372" s="39">
        <v>42656</v>
      </c>
      <c r="AP1372" s="40">
        <v>16627</v>
      </c>
      <c r="AQ1372" s="40">
        <v>4041</v>
      </c>
      <c r="AR1372" s="41" t="s">
        <v>6573</v>
      </c>
    </row>
    <row r="1373" spans="1:44" ht="12.75" customHeight="1" x14ac:dyDescent="0.2">
      <c r="A1373" s="42" t="s">
        <v>6556</v>
      </c>
      <c r="B1373" s="27" t="s">
        <v>46</v>
      </c>
      <c r="C1373" s="31">
        <v>3105539</v>
      </c>
      <c r="D1373" s="29" t="s">
        <v>6599</v>
      </c>
      <c r="E1373" s="30" t="s">
        <v>49</v>
      </c>
      <c r="F1373" s="31" t="s">
        <v>6600</v>
      </c>
      <c r="G1373" s="31" t="s">
        <v>6601</v>
      </c>
      <c r="H1373" s="30">
        <v>2019</v>
      </c>
      <c r="I1373" s="58" t="s">
        <v>49</v>
      </c>
      <c r="J1373" s="59" t="s">
        <v>9079</v>
      </c>
      <c r="K1373" s="58"/>
      <c r="L1373" s="31" t="s">
        <v>65</v>
      </c>
      <c r="M1373" s="28">
        <v>1</v>
      </c>
      <c r="N1373" s="32">
        <v>87</v>
      </c>
      <c r="P1373" s="30" t="s">
        <v>88</v>
      </c>
      <c r="Q1373" s="33" t="s">
        <v>6602</v>
      </c>
      <c r="R1373" s="34" t="s">
        <v>6603</v>
      </c>
    </row>
    <row r="1374" spans="1:44" ht="12.75" customHeight="1" x14ac:dyDescent="0.2">
      <c r="A1374" s="42" t="s">
        <v>6556</v>
      </c>
      <c r="B1374" s="27" t="s">
        <v>46</v>
      </c>
      <c r="C1374" s="31">
        <v>3103763</v>
      </c>
      <c r="D1374" s="29" t="s">
        <v>6604</v>
      </c>
      <c r="E1374" s="30" t="s">
        <v>49</v>
      </c>
      <c r="F1374" s="31" t="s">
        <v>6605</v>
      </c>
      <c r="G1374" s="31" t="s">
        <v>6606</v>
      </c>
      <c r="H1374" s="30">
        <v>2019</v>
      </c>
      <c r="I1374" s="58" t="s">
        <v>49</v>
      </c>
      <c r="J1374" s="59" t="s">
        <v>9079</v>
      </c>
      <c r="K1374" s="58"/>
      <c r="M1374" s="28">
        <v>1</v>
      </c>
      <c r="N1374" s="32">
        <v>119</v>
      </c>
      <c r="P1374" s="30" t="s">
        <v>88</v>
      </c>
      <c r="Q1374" s="33" t="s">
        <v>1130</v>
      </c>
      <c r="R1374" s="34" t="s">
        <v>6607</v>
      </c>
      <c r="AO1374" s="39">
        <v>44071</v>
      </c>
      <c r="AP1374" s="40">
        <v>74294</v>
      </c>
      <c r="AQ1374" s="40">
        <v>12747</v>
      </c>
      <c r="AR1374" s="41" t="s">
        <v>6567</v>
      </c>
    </row>
    <row r="1375" spans="1:44" ht="12.75" customHeight="1" x14ac:dyDescent="0.2">
      <c r="A1375" s="42" t="s">
        <v>6556</v>
      </c>
      <c r="B1375" s="27" t="s">
        <v>46</v>
      </c>
      <c r="C1375" s="31">
        <v>3085471</v>
      </c>
      <c r="D1375" s="29" t="s">
        <v>6608</v>
      </c>
      <c r="E1375" s="30" t="s">
        <v>49</v>
      </c>
      <c r="F1375" s="31" t="s">
        <v>6609</v>
      </c>
      <c r="G1375" s="31" t="s">
        <v>6610</v>
      </c>
      <c r="H1375" s="30">
        <v>2013</v>
      </c>
      <c r="I1375" s="58" t="s">
        <v>54</v>
      </c>
      <c r="J1375" s="59" t="s">
        <v>9085</v>
      </c>
      <c r="K1375" s="58"/>
      <c r="M1375" s="28">
        <v>1</v>
      </c>
      <c r="N1375" s="32">
        <v>88</v>
      </c>
      <c r="P1375" s="30" t="s">
        <v>88</v>
      </c>
      <c r="Q1375" s="33" t="s">
        <v>6611</v>
      </c>
      <c r="R1375" s="34" t="s">
        <v>6612</v>
      </c>
      <c r="AI1375" s="35" t="s">
        <v>143</v>
      </c>
      <c r="AJ1375" s="36">
        <v>44114</v>
      </c>
      <c r="AK1375" s="35">
        <v>271000</v>
      </c>
      <c r="AL1375" s="35" t="s">
        <v>58</v>
      </c>
      <c r="AM1375" s="35">
        <v>23</v>
      </c>
      <c r="AN1375" s="35">
        <v>1.68</v>
      </c>
    </row>
    <row r="1376" spans="1:44" ht="12.75" customHeight="1" x14ac:dyDescent="0.2">
      <c r="A1376" s="26" t="s">
        <v>1253</v>
      </c>
      <c r="B1376" s="27" t="s">
        <v>144</v>
      </c>
      <c r="C1376" s="31">
        <v>3029241</v>
      </c>
      <c r="D1376" s="29" t="s">
        <v>6613</v>
      </c>
      <c r="E1376" s="30" t="s">
        <v>49</v>
      </c>
      <c r="F1376" s="31" t="s">
        <v>6614</v>
      </c>
      <c r="G1376" s="31" t="s">
        <v>6615</v>
      </c>
      <c r="H1376" s="30">
        <v>2010</v>
      </c>
      <c r="I1376" s="58" t="s">
        <v>49</v>
      </c>
      <c r="J1376" s="59" t="s">
        <v>9079</v>
      </c>
      <c r="K1376" s="58"/>
      <c r="L1376" s="31" t="s">
        <v>65</v>
      </c>
      <c r="M1376" s="28">
        <v>1</v>
      </c>
      <c r="N1376" s="32">
        <v>90</v>
      </c>
      <c r="P1376" s="30" t="s">
        <v>80</v>
      </c>
      <c r="Q1376" s="33" t="s">
        <v>6616</v>
      </c>
      <c r="R1376" s="34" t="s">
        <v>6617</v>
      </c>
      <c r="AC1376" s="35" t="s">
        <v>75</v>
      </c>
      <c r="AD1376" s="36">
        <v>43084</v>
      </c>
      <c r="AE1376" s="35">
        <v>243221</v>
      </c>
      <c r="AF1376" s="35" t="s">
        <v>58</v>
      </c>
      <c r="AG1376" s="35">
        <v>168</v>
      </c>
      <c r="AH1376" s="35">
        <v>2.73</v>
      </c>
      <c r="AI1376" s="35" t="s">
        <v>59</v>
      </c>
      <c r="AJ1376" s="36">
        <v>43694</v>
      </c>
      <c r="AK1376" s="35">
        <v>260000</v>
      </c>
      <c r="AL1376" s="35" t="s">
        <v>58</v>
      </c>
      <c r="AM1376" s="35">
        <v>27</v>
      </c>
      <c r="AN1376" s="35">
        <v>1.41</v>
      </c>
      <c r="AO1376" s="39">
        <v>41075</v>
      </c>
      <c r="AP1376" s="40">
        <v>16361</v>
      </c>
      <c r="AQ1376" s="40">
        <v>2979</v>
      </c>
      <c r="AR1376" s="41" t="s">
        <v>6573</v>
      </c>
    </row>
    <row r="1377" spans="1:44" ht="12.75" customHeight="1" x14ac:dyDescent="0.2">
      <c r="A1377" s="26" t="s">
        <v>1253</v>
      </c>
      <c r="B1377" s="27" t="s">
        <v>46</v>
      </c>
      <c r="C1377" s="31">
        <v>3043291</v>
      </c>
      <c r="D1377" s="29" t="s">
        <v>6618</v>
      </c>
      <c r="E1377" s="30" t="s">
        <v>49</v>
      </c>
      <c r="F1377" s="31" t="s">
        <v>6619</v>
      </c>
      <c r="G1377" s="31" t="s">
        <v>6619</v>
      </c>
      <c r="H1377" s="30">
        <v>2011</v>
      </c>
      <c r="I1377" s="58" t="s">
        <v>1482</v>
      </c>
      <c r="J1377" s="59" t="s">
        <v>9113</v>
      </c>
      <c r="K1377" s="58"/>
      <c r="L1377" s="31" t="s">
        <v>248</v>
      </c>
      <c r="M1377" s="28">
        <v>1</v>
      </c>
      <c r="N1377" s="32">
        <v>96</v>
      </c>
      <c r="P1377" s="30" t="s">
        <v>54</v>
      </c>
      <c r="Q1377" s="33" t="s">
        <v>6620</v>
      </c>
      <c r="R1377" s="34" t="s">
        <v>6621</v>
      </c>
      <c r="AI1377" s="35" t="s">
        <v>143</v>
      </c>
      <c r="AJ1377" s="36">
        <v>42778</v>
      </c>
      <c r="AK1377" s="35">
        <v>244500</v>
      </c>
      <c r="AL1377" s="35" t="s">
        <v>58</v>
      </c>
      <c r="AM1377" s="35">
        <v>15</v>
      </c>
      <c r="AN1377" s="35">
        <v>0.86</v>
      </c>
      <c r="AO1377" s="39">
        <v>41152</v>
      </c>
      <c r="AP1377" s="40">
        <v>15584</v>
      </c>
      <c r="AQ1377" s="40">
        <v>2597</v>
      </c>
      <c r="AR1377" s="41" t="s">
        <v>6573</v>
      </c>
    </row>
    <row r="1378" spans="1:44" ht="12.75" customHeight="1" x14ac:dyDescent="0.2">
      <c r="A1378" s="26" t="s">
        <v>1253</v>
      </c>
      <c r="B1378" s="27" t="s">
        <v>46</v>
      </c>
      <c r="C1378" s="31">
        <v>3045521</v>
      </c>
      <c r="D1378" s="29" t="s">
        <v>6622</v>
      </c>
      <c r="E1378" s="30" t="s">
        <v>49</v>
      </c>
      <c r="F1378" s="31" t="s">
        <v>6623</v>
      </c>
      <c r="G1378" s="31" t="s">
        <v>6624</v>
      </c>
      <c r="H1378" s="30">
        <v>2012</v>
      </c>
      <c r="I1378" s="58" t="s">
        <v>49</v>
      </c>
      <c r="J1378" s="59" t="s">
        <v>9079</v>
      </c>
      <c r="K1378" s="58"/>
      <c r="L1378" s="31" t="s">
        <v>53</v>
      </c>
      <c r="M1378" s="28">
        <v>1</v>
      </c>
      <c r="N1378" s="32">
        <v>120</v>
      </c>
      <c r="P1378" s="30" t="s">
        <v>54</v>
      </c>
      <c r="Q1378" s="33" t="s">
        <v>6625</v>
      </c>
      <c r="R1378" s="34" t="s">
        <v>6626</v>
      </c>
      <c r="AO1378" s="39">
        <v>41326</v>
      </c>
      <c r="AP1378" s="40">
        <v>3652</v>
      </c>
      <c r="AQ1378" s="40">
        <v>756</v>
      </c>
      <c r="AR1378" s="41" t="s">
        <v>6573</v>
      </c>
    </row>
    <row r="1379" spans="1:44" ht="12.75" customHeight="1" x14ac:dyDescent="0.2">
      <c r="A1379" s="26" t="s">
        <v>1253</v>
      </c>
      <c r="B1379" s="27" t="s">
        <v>46</v>
      </c>
      <c r="C1379" s="31">
        <v>3066435</v>
      </c>
      <c r="D1379" s="29" t="s">
        <v>6627</v>
      </c>
      <c r="E1379" s="30" t="s">
        <v>49</v>
      </c>
      <c r="F1379" s="31" t="s">
        <v>6628</v>
      </c>
      <c r="G1379" s="31" t="s">
        <v>6629</v>
      </c>
      <c r="H1379" s="30">
        <v>2014</v>
      </c>
      <c r="I1379" s="58" t="s">
        <v>49</v>
      </c>
      <c r="J1379" s="59" t="s">
        <v>9079</v>
      </c>
      <c r="K1379" s="58"/>
      <c r="L1379" s="31" t="s">
        <v>65</v>
      </c>
      <c r="M1379" s="28">
        <v>1</v>
      </c>
      <c r="N1379" s="32">
        <v>98</v>
      </c>
      <c r="P1379" s="30" t="s">
        <v>88</v>
      </c>
      <c r="Q1379" s="33" t="s">
        <v>6630</v>
      </c>
      <c r="R1379" s="34" t="s">
        <v>6631</v>
      </c>
      <c r="AO1379" s="39">
        <v>42110</v>
      </c>
      <c r="AP1379" s="40">
        <v>59229</v>
      </c>
      <c r="AQ1379" s="40">
        <v>10726</v>
      </c>
      <c r="AR1379" s="41" t="s">
        <v>6573</v>
      </c>
    </row>
    <row r="1380" spans="1:44" ht="12.75" customHeight="1" x14ac:dyDescent="0.2">
      <c r="A1380" s="26" t="s">
        <v>1253</v>
      </c>
      <c r="B1380" s="27" t="s">
        <v>144</v>
      </c>
      <c r="C1380" s="31"/>
      <c r="D1380" s="29" t="s">
        <v>6632</v>
      </c>
      <c r="E1380" s="30" t="s">
        <v>162</v>
      </c>
      <c r="F1380" s="31" t="s">
        <v>6633</v>
      </c>
      <c r="G1380" s="31" t="s">
        <v>6634</v>
      </c>
      <c r="H1380" s="30">
        <v>2012</v>
      </c>
      <c r="I1380" s="58"/>
      <c r="J1380" s="59"/>
      <c r="K1380" s="58"/>
      <c r="L1380" s="31" t="s">
        <v>6635</v>
      </c>
      <c r="N1380" s="32">
        <v>93</v>
      </c>
      <c r="Q1380" s="33" t="s">
        <v>6636</v>
      </c>
      <c r="R1380" s="34" t="s">
        <v>6637</v>
      </c>
    </row>
    <row r="1381" spans="1:44" ht="12.75" customHeight="1" x14ac:dyDescent="0.2">
      <c r="A1381" s="27" t="s">
        <v>1253</v>
      </c>
      <c r="B1381" s="27" t="s">
        <v>46</v>
      </c>
      <c r="C1381" s="31">
        <v>3046197</v>
      </c>
      <c r="D1381" s="29" t="s">
        <v>6638</v>
      </c>
      <c r="E1381" s="30" t="s">
        <v>49</v>
      </c>
      <c r="F1381" s="31" t="s">
        <v>6639</v>
      </c>
      <c r="G1381" s="31" t="s">
        <v>6640</v>
      </c>
      <c r="H1381" s="30">
        <v>2011</v>
      </c>
      <c r="I1381" s="58" t="s">
        <v>178</v>
      </c>
      <c r="J1381" s="59" t="s">
        <v>9086</v>
      </c>
      <c r="K1381" s="58"/>
      <c r="L1381" s="31" t="s">
        <v>148</v>
      </c>
      <c r="M1381" s="28">
        <v>1</v>
      </c>
      <c r="N1381" s="32">
        <v>88</v>
      </c>
      <c r="P1381" s="30" t="s">
        <v>88</v>
      </c>
      <c r="Q1381" s="33" t="s">
        <v>6641</v>
      </c>
      <c r="R1381" s="34" t="s">
        <v>6642</v>
      </c>
    </row>
    <row r="1382" spans="1:44" ht="12.75" customHeight="1" x14ac:dyDescent="0.2">
      <c r="A1382" s="26" t="s">
        <v>1253</v>
      </c>
      <c r="B1382" s="27" t="s">
        <v>46</v>
      </c>
      <c r="C1382" s="31">
        <v>3082462</v>
      </c>
      <c r="D1382" s="29" t="s">
        <v>6643</v>
      </c>
      <c r="E1382" s="30" t="s">
        <v>49</v>
      </c>
      <c r="F1382" s="31" t="s">
        <v>6644</v>
      </c>
      <c r="G1382" s="31" t="s">
        <v>6645</v>
      </c>
      <c r="H1382" s="30">
        <v>2016</v>
      </c>
      <c r="I1382" s="58" t="s">
        <v>80</v>
      </c>
      <c r="J1382" s="59" t="s">
        <v>9081</v>
      </c>
      <c r="K1382" s="58"/>
      <c r="L1382" s="31" t="s">
        <v>65</v>
      </c>
      <c r="M1382" s="28">
        <v>1</v>
      </c>
      <c r="N1382" s="32">
        <v>113</v>
      </c>
      <c r="P1382" s="30" t="s">
        <v>88</v>
      </c>
      <c r="Q1382" s="33" t="s">
        <v>6646</v>
      </c>
      <c r="R1382" s="34" t="s">
        <v>6647</v>
      </c>
      <c r="AC1382" s="35" t="s">
        <v>91</v>
      </c>
      <c r="AD1382" s="36">
        <v>43676</v>
      </c>
      <c r="AE1382" s="35">
        <v>212024</v>
      </c>
      <c r="AF1382" s="35" t="s">
        <v>101</v>
      </c>
      <c r="AG1382" s="35">
        <v>782</v>
      </c>
      <c r="AH1382" s="35">
        <v>4.22</v>
      </c>
      <c r="AO1382" s="39">
        <v>42817</v>
      </c>
      <c r="AP1382" s="40">
        <v>45605</v>
      </c>
      <c r="AQ1382" s="40">
        <v>8960</v>
      </c>
      <c r="AR1382" s="41" t="s">
        <v>6573</v>
      </c>
    </row>
    <row r="1383" spans="1:44" ht="12.75" customHeight="1" x14ac:dyDescent="0.2">
      <c r="A1383" s="26" t="s">
        <v>1253</v>
      </c>
      <c r="B1383" s="27" t="s">
        <v>46</v>
      </c>
      <c r="C1383" s="31">
        <v>3056281</v>
      </c>
      <c r="D1383" s="29" t="s">
        <v>6648</v>
      </c>
      <c r="E1383" s="30" t="s">
        <v>49</v>
      </c>
      <c r="F1383" s="31" t="s">
        <v>6649</v>
      </c>
      <c r="G1383" s="31" t="s">
        <v>6650</v>
      </c>
      <c r="H1383" s="30">
        <v>2011</v>
      </c>
      <c r="I1383" s="58" t="s">
        <v>54</v>
      </c>
      <c r="J1383" s="59" t="s">
        <v>9085</v>
      </c>
      <c r="K1383" s="58"/>
      <c r="L1383" s="31" t="s">
        <v>53</v>
      </c>
      <c r="M1383" s="28">
        <v>1</v>
      </c>
      <c r="N1383" s="32">
        <v>101</v>
      </c>
      <c r="P1383" s="30" t="s">
        <v>88</v>
      </c>
      <c r="Q1383" s="33" t="s">
        <v>5008</v>
      </c>
      <c r="R1383" s="34" t="s">
        <v>6651</v>
      </c>
      <c r="AI1383" s="35" t="s">
        <v>143</v>
      </c>
      <c r="AJ1383" s="36">
        <v>43324</v>
      </c>
      <c r="AK1383" s="35">
        <v>141500</v>
      </c>
      <c r="AL1383" s="35" t="s">
        <v>92</v>
      </c>
      <c r="AM1383" s="35">
        <v>368</v>
      </c>
      <c r="AN1383" s="35">
        <v>3.24</v>
      </c>
    </row>
    <row r="1384" spans="1:44" ht="12.75" customHeight="1" x14ac:dyDescent="0.2">
      <c r="A1384" s="26" t="s">
        <v>1253</v>
      </c>
      <c r="B1384" s="27" t="s">
        <v>144</v>
      </c>
      <c r="C1384" s="31">
        <v>3030654</v>
      </c>
      <c r="D1384" s="29" t="s">
        <v>6652</v>
      </c>
      <c r="E1384" s="30" t="s">
        <v>49</v>
      </c>
      <c r="F1384" s="31" t="s">
        <v>6653</v>
      </c>
      <c r="G1384" s="31" t="s">
        <v>6653</v>
      </c>
      <c r="H1384" s="30">
        <v>2010</v>
      </c>
      <c r="I1384" s="58" t="s">
        <v>49</v>
      </c>
      <c r="J1384" s="59" t="s">
        <v>9079</v>
      </c>
      <c r="K1384" s="58"/>
      <c r="L1384" s="31" t="s">
        <v>65</v>
      </c>
      <c r="M1384" s="28">
        <v>1</v>
      </c>
      <c r="N1384" s="32">
        <v>111</v>
      </c>
      <c r="P1384" s="30" t="s">
        <v>54</v>
      </c>
      <c r="Q1384" s="33" t="s">
        <v>6654</v>
      </c>
      <c r="R1384" s="34" t="s">
        <v>6655</v>
      </c>
      <c r="AC1384" s="35" t="s">
        <v>91</v>
      </c>
      <c r="AD1384" s="36">
        <v>41138</v>
      </c>
      <c r="AE1384" s="35">
        <v>250320</v>
      </c>
      <c r="AF1384" s="35" t="s">
        <v>58</v>
      </c>
      <c r="AG1384" s="35">
        <v>71</v>
      </c>
      <c r="AH1384" s="35">
        <v>2.79</v>
      </c>
      <c r="AI1384" s="35" t="s">
        <v>59</v>
      </c>
      <c r="AJ1384" s="36">
        <v>42561</v>
      </c>
      <c r="AK1384" s="35">
        <v>290000</v>
      </c>
      <c r="AL1384" s="35" t="s">
        <v>58</v>
      </c>
      <c r="AM1384" s="35">
        <v>8</v>
      </c>
      <c r="AN1384" s="35">
        <v>0.56999999999999995</v>
      </c>
      <c r="AO1384" s="39">
        <v>40618</v>
      </c>
      <c r="AP1384" s="40">
        <v>65399</v>
      </c>
      <c r="AQ1384" s="40">
        <v>12556</v>
      </c>
      <c r="AR1384" s="41" t="s">
        <v>6573</v>
      </c>
    </row>
    <row r="1385" spans="1:44" ht="12.75" customHeight="1" x14ac:dyDescent="0.2">
      <c r="A1385" s="26" t="s">
        <v>1253</v>
      </c>
      <c r="B1385" s="27" t="s">
        <v>2184</v>
      </c>
      <c r="C1385" s="31">
        <v>3059479</v>
      </c>
      <c r="D1385" s="29" t="s">
        <v>6656</v>
      </c>
      <c r="E1385" s="30" t="s">
        <v>49</v>
      </c>
      <c r="F1385" s="31" t="s">
        <v>6657</v>
      </c>
      <c r="G1385" s="31" t="s">
        <v>6658</v>
      </c>
      <c r="H1385" s="30">
        <v>2013</v>
      </c>
      <c r="I1385" s="58" t="s">
        <v>2133</v>
      </c>
      <c r="J1385" s="59" t="s">
        <v>9116</v>
      </c>
      <c r="K1385" s="58"/>
      <c r="L1385" s="31" t="s">
        <v>122</v>
      </c>
      <c r="M1385" s="28">
        <v>1</v>
      </c>
      <c r="N1385" s="32">
        <v>127</v>
      </c>
      <c r="P1385" s="30" t="s">
        <v>88</v>
      </c>
      <c r="Q1385" s="33" t="s">
        <v>6451</v>
      </c>
      <c r="R1385" s="34" t="s">
        <v>6659</v>
      </c>
      <c r="AC1385" s="35" t="s">
        <v>91</v>
      </c>
      <c r="AD1385" s="36">
        <v>42041</v>
      </c>
      <c r="AE1385" s="35">
        <v>210942</v>
      </c>
      <c r="AF1385" s="35" t="s">
        <v>101</v>
      </c>
      <c r="AG1385" s="35">
        <v>785</v>
      </c>
      <c r="AH1385" s="35">
        <v>2.92</v>
      </c>
      <c r="AI1385" s="35" t="s">
        <v>59</v>
      </c>
      <c r="AJ1385" s="36">
        <v>42657</v>
      </c>
      <c r="AK1385" s="35">
        <v>230000</v>
      </c>
      <c r="AL1385" s="35" t="s">
        <v>144</v>
      </c>
      <c r="AM1385" s="35">
        <v>100</v>
      </c>
      <c r="AN1385" s="35">
        <v>0.77</v>
      </c>
      <c r="AO1385" s="39">
        <v>41793</v>
      </c>
      <c r="AP1385" s="40">
        <v>23345</v>
      </c>
      <c r="AQ1385" s="40">
        <v>4583</v>
      </c>
      <c r="AR1385" s="41" t="s">
        <v>6573</v>
      </c>
    </row>
    <row r="1386" spans="1:44" ht="12.75" customHeight="1" x14ac:dyDescent="0.2">
      <c r="A1386" s="26" t="s">
        <v>6660</v>
      </c>
      <c r="B1386" s="27" t="s">
        <v>46</v>
      </c>
      <c r="C1386" s="31">
        <v>3029210</v>
      </c>
      <c r="D1386" s="29" t="s">
        <v>6661</v>
      </c>
      <c r="E1386" s="30" t="s">
        <v>49</v>
      </c>
      <c r="F1386" s="31" t="s">
        <v>6662</v>
      </c>
      <c r="G1386" s="31" t="s">
        <v>6663</v>
      </c>
      <c r="H1386" s="30">
        <v>2009</v>
      </c>
      <c r="I1386" s="58" t="s">
        <v>49</v>
      </c>
      <c r="J1386" s="59" t="s">
        <v>9079</v>
      </c>
      <c r="K1386" s="58"/>
      <c r="L1386" s="31" t="s">
        <v>65</v>
      </c>
      <c r="M1386" s="28">
        <v>1</v>
      </c>
      <c r="N1386" s="32">
        <v>90</v>
      </c>
      <c r="P1386" s="30" t="s">
        <v>54</v>
      </c>
      <c r="Q1386" s="33" t="s">
        <v>6664</v>
      </c>
      <c r="R1386" s="34" t="s">
        <v>6665</v>
      </c>
      <c r="AI1386" s="35" t="s">
        <v>59</v>
      </c>
      <c r="AJ1386" s="36">
        <v>43385</v>
      </c>
      <c r="AK1386" s="35">
        <v>264500</v>
      </c>
      <c r="AL1386" s="35" t="s">
        <v>58</v>
      </c>
      <c r="AM1386" s="35">
        <v>37</v>
      </c>
      <c r="AN1386" s="35">
        <v>2.54</v>
      </c>
      <c r="AO1386" s="39">
        <v>40809</v>
      </c>
      <c r="AP1386" s="40">
        <v>2685</v>
      </c>
      <c r="AQ1386" s="40">
        <v>484</v>
      </c>
      <c r="AR1386" s="41" t="s">
        <v>6573</v>
      </c>
    </row>
    <row r="1387" spans="1:44" ht="12.75" customHeight="1" x14ac:dyDescent="0.2">
      <c r="A1387" s="26" t="s">
        <v>6660</v>
      </c>
      <c r="B1387" s="27" t="s">
        <v>144</v>
      </c>
      <c r="C1387" s="31">
        <v>3049332</v>
      </c>
      <c r="D1387" s="29" t="s">
        <v>6666</v>
      </c>
      <c r="E1387" s="30" t="s">
        <v>49</v>
      </c>
      <c r="F1387" s="31" t="s">
        <v>6667</v>
      </c>
      <c r="G1387" s="31" t="s">
        <v>6668</v>
      </c>
      <c r="H1387" s="30">
        <v>2012</v>
      </c>
      <c r="I1387" s="58" t="s">
        <v>72</v>
      </c>
      <c r="J1387" s="59" t="s">
        <v>9087</v>
      </c>
      <c r="K1387" s="58"/>
      <c r="L1387" s="31" t="s">
        <v>53</v>
      </c>
      <c r="M1387" s="28">
        <v>1</v>
      </c>
      <c r="N1387" s="32">
        <v>93</v>
      </c>
      <c r="P1387" s="30" t="s">
        <v>54</v>
      </c>
      <c r="Q1387" s="33" t="s">
        <v>6669</v>
      </c>
      <c r="R1387" s="34" t="s">
        <v>6670</v>
      </c>
      <c r="AO1387" s="39">
        <v>41452</v>
      </c>
      <c r="AP1387" s="40">
        <v>24911</v>
      </c>
      <c r="AQ1387" s="40">
        <v>4551</v>
      </c>
      <c r="AR1387" s="41" t="s">
        <v>6573</v>
      </c>
    </row>
    <row r="1388" spans="1:44" ht="12.75" customHeight="1" x14ac:dyDescent="0.2">
      <c r="A1388" s="26" t="s">
        <v>6660</v>
      </c>
      <c r="B1388" s="27" t="s">
        <v>144</v>
      </c>
      <c r="C1388" s="31">
        <v>3056283</v>
      </c>
      <c r="D1388" s="29" t="s">
        <v>6671</v>
      </c>
      <c r="E1388" s="30" t="s">
        <v>49</v>
      </c>
      <c r="F1388" s="31" t="s">
        <v>6672</v>
      </c>
      <c r="G1388" s="31" t="s">
        <v>6673</v>
      </c>
      <c r="H1388" s="30">
        <v>2013</v>
      </c>
      <c r="I1388" s="58" t="s">
        <v>71</v>
      </c>
      <c r="J1388" s="59" t="s">
        <v>9080</v>
      </c>
      <c r="K1388" s="58"/>
      <c r="L1388" s="31" t="s">
        <v>53</v>
      </c>
      <c r="M1388" s="28">
        <v>1</v>
      </c>
      <c r="N1388" s="32">
        <v>92</v>
      </c>
      <c r="P1388" s="30" t="s">
        <v>88</v>
      </c>
      <c r="Q1388" s="33" t="s">
        <v>6674</v>
      </c>
      <c r="R1388" s="34" t="s">
        <v>6675</v>
      </c>
      <c r="AO1388" s="39">
        <v>41704</v>
      </c>
      <c r="AP1388" s="40">
        <v>3647</v>
      </c>
      <c r="AQ1388" s="40">
        <v>742</v>
      </c>
      <c r="AR1388" s="41" t="s">
        <v>6573</v>
      </c>
    </row>
    <row r="1389" spans="1:44" ht="12.75" customHeight="1" x14ac:dyDescent="0.2">
      <c r="A1389" s="26" t="s">
        <v>6676</v>
      </c>
      <c r="B1389" s="27" t="s">
        <v>46</v>
      </c>
      <c r="C1389" s="31">
        <v>3050477</v>
      </c>
      <c r="D1389" s="29" t="s">
        <v>6677</v>
      </c>
      <c r="E1389" s="30" t="s">
        <v>49</v>
      </c>
      <c r="F1389" s="31" t="s">
        <v>6678</v>
      </c>
      <c r="G1389" s="31" t="s">
        <v>6679</v>
      </c>
      <c r="H1389" s="30">
        <v>2012</v>
      </c>
      <c r="I1389" s="58" t="s">
        <v>71</v>
      </c>
      <c r="J1389" s="59" t="s">
        <v>9080</v>
      </c>
      <c r="K1389" s="58"/>
      <c r="L1389" s="31" t="s">
        <v>65</v>
      </c>
      <c r="M1389" s="28">
        <v>1</v>
      </c>
      <c r="N1389" s="32">
        <v>109</v>
      </c>
      <c r="P1389" s="30" t="s">
        <v>80</v>
      </c>
      <c r="Q1389" s="33" t="s">
        <v>5083</v>
      </c>
      <c r="R1389" s="34" t="s">
        <v>6680</v>
      </c>
      <c r="AO1389" s="39">
        <v>41228</v>
      </c>
      <c r="AP1389" s="40">
        <v>455561</v>
      </c>
      <c r="AQ1389" s="40">
        <v>69126</v>
      </c>
      <c r="AR1389" s="41" t="s">
        <v>6202</v>
      </c>
    </row>
    <row r="1390" spans="1:44" ht="12.75" customHeight="1" x14ac:dyDescent="0.2">
      <c r="A1390" s="26" t="s">
        <v>6676</v>
      </c>
      <c r="B1390" s="26" t="s">
        <v>46</v>
      </c>
      <c r="C1390" s="31">
        <v>3110459</v>
      </c>
      <c r="D1390" s="29" t="s">
        <v>6681</v>
      </c>
      <c r="E1390" s="30" t="s">
        <v>49</v>
      </c>
      <c r="F1390" s="31" t="s">
        <v>6682</v>
      </c>
      <c r="G1390" s="31" t="s">
        <v>6683</v>
      </c>
      <c r="H1390" s="30">
        <v>2020</v>
      </c>
      <c r="I1390" s="58" t="s">
        <v>1050</v>
      </c>
      <c r="J1390" s="59" t="s">
        <v>9109</v>
      </c>
      <c r="K1390" s="58" t="s">
        <v>9084</v>
      </c>
      <c r="L1390" s="31" t="s">
        <v>105</v>
      </c>
      <c r="M1390" s="28">
        <v>1</v>
      </c>
      <c r="N1390" s="32">
        <v>149</v>
      </c>
      <c r="P1390" s="30" t="s">
        <v>88</v>
      </c>
      <c r="Q1390" s="33" t="s">
        <v>4511</v>
      </c>
      <c r="R1390" s="34" t="s">
        <v>6684</v>
      </c>
      <c r="AO1390" s="39">
        <v>44371</v>
      </c>
      <c r="AP1390" s="40">
        <v>30596</v>
      </c>
      <c r="AQ1390" s="40">
        <v>6331</v>
      </c>
      <c r="AR1390" s="41" t="s">
        <v>2908</v>
      </c>
    </row>
    <row r="1391" spans="1:44" ht="12.75" customHeight="1" x14ac:dyDescent="0.2">
      <c r="A1391" s="26" t="s">
        <v>6676</v>
      </c>
      <c r="B1391" s="27" t="s">
        <v>144</v>
      </c>
      <c r="C1391" s="31">
        <v>113840</v>
      </c>
      <c r="D1391" s="29" t="s">
        <v>6685</v>
      </c>
      <c r="E1391" s="30" t="s">
        <v>49</v>
      </c>
      <c r="F1391" s="31" t="s">
        <v>6686</v>
      </c>
      <c r="G1391" s="31" t="s">
        <v>6686</v>
      </c>
      <c r="H1391" s="30">
        <v>2002</v>
      </c>
      <c r="I1391" s="58"/>
      <c r="J1391" s="59"/>
      <c r="K1391" s="58"/>
      <c r="M1391" s="28">
        <v>1</v>
      </c>
      <c r="P1391" s="30" t="s">
        <v>88</v>
      </c>
      <c r="Q1391" s="33" t="s">
        <v>6687</v>
      </c>
      <c r="R1391" s="34" t="s">
        <v>6688</v>
      </c>
    </row>
    <row r="1392" spans="1:44" ht="12.75" customHeight="1" x14ac:dyDescent="0.2">
      <c r="A1392" s="26" t="s">
        <v>6676</v>
      </c>
      <c r="B1392" s="27" t="s">
        <v>144</v>
      </c>
      <c r="C1392" s="31">
        <v>115971</v>
      </c>
      <c r="D1392" s="29" t="s">
        <v>6689</v>
      </c>
      <c r="E1392" s="30" t="s">
        <v>49</v>
      </c>
      <c r="F1392" s="31" t="s">
        <v>6690</v>
      </c>
      <c r="G1392" s="31" t="s">
        <v>6691</v>
      </c>
      <c r="H1392" s="30">
        <v>2003</v>
      </c>
      <c r="I1392" s="58" t="s">
        <v>49</v>
      </c>
      <c r="J1392" s="59" t="s">
        <v>9079</v>
      </c>
      <c r="K1392" s="58"/>
      <c r="L1392" s="31" t="s">
        <v>248</v>
      </c>
      <c r="M1392" s="28">
        <v>1</v>
      </c>
      <c r="N1392" s="32">
        <v>85</v>
      </c>
      <c r="P1392" s="30" t="s">
        <v>80</v>
      </c>
      <c r="Q1392" s="33" t="s">
        <v>6692</v>
      </c>
      <c r="R1392" s="34" t="s">
        <v>6693</v>
      </c>
      <c r="AI1392" s="35" t="s">
        <v>143</v>
      </c>
      <c r="AJ1392" s="36">
        <v>41412</v>
      </c>
      <c r="AK1392" s="35">
        <v>243000</v>
      </c>
      <c r="AL1392" s="35" t="s">
        <v>58</v>
      </c>
      <c r="AO1392" s="39">
        <v>38513</v>
      </c>
      <c r="AP1392" s="40">
        <v>749263</v>
      </c>
      <c r="AQ1392" s="40">
        <v>126333</v>
      </c>
      <c r="AR1392" s="41" t="s">
        <v>3040</v>
      </c>
    </row>
    <row r="1393" spans="1:44" ht="12.75" customHeight="1" x14ac:dyDescent="0.2">
      <c r="A1393" s="26" t="s">
        <v>6676</v>
      </c>
      <c r="B1393" s="27" t="s">
        <v>144</v>
      </c>
      <c r="C1393" s="31">
        <v>60273</v>
      </c>
      <c r="D1393" s="29" t="s">
        <v>6694</v>
      </c>
      <c r="E1393" s="30" t="s">
        <v>49</v>
      </c>
      <c r="F1393" s="31" t="s">
        <v>6695</v>
      </c>
      <c r="G1393" s="31" t="s">
        <v>6696</v>
      </c>
      <c r="H1393" s="30">
        <v>1993</v>
      </c>
      <c r="I1393" s="58" t="s">
        <v>54</v>
      </c>
      <c r="J1393" s="59" t="s">
        <v>9085</v>
      </c>
      <c r="K1393" s="58"/>
      <c r="L1393" s="31" t="s">
        <v>65</v>
      </c>
      <c r="M1393" s="28">
        <v>1</v>
      </c>
      <c r="N1393" s="32">
        <v>93</v>
      </c>
      <c r="P1393" s="30" t="s">
        <v>80</v>
      </c>
      <c r="Q1393" s="33" t="s">
        <v>6697</v>
      </c>
      <c r="R1393" s="34" t="s">
        <v>6698</v>
      </c>
      <c r="T1393" s="36">
        <v>43814</v>
      </c>
      <c r="U1393" s="36">
        <v>2958465</v>
      </c>
      <c r="V1393" s="34" t="s">
        <v>3475</v>
      </c>
      <c r="W1393" s="35">
        <v>50</v>
      </c>
      <c r="X1393" s="35">
        <v>99</v>
      </c>
      <c r="Y1393" s="37">
        <v>0</v>
      </c>
      <c r="Z1393" s="38" t="s">
        <v>2455</v>
      </c>
      <c r="AO1393" s="39">
        <v>34193</v>
      </c>
      <c r="AP1393" s="40">
        <v>497522</v>
      </c>
      <c r="AQ1393" s="40">
        <v>106030</v>
      </c>
      <c r="AR1393" s="41" t="s">
        <v>6699</v>
      </c>
    </row>
    <row r="1394" spans="1:44" ht="12.75" customHeight="1" x14ac:dyDescent="0.2">
      <c r="A1394" s="26" t="s">
        <v>6676</v>
      </c>
      <c r="B1394" s="27" t="s">
        <v>144</v>
      </c>
      <c r="C1394" s="31">
        <v>26800</v>
      </c>
      <c r="D1394" s="29" t="s">
        <v>6700</v>
      </c>
      <c r="E1394" s="30" t="s">
        <v>49</v>
      </c>
      <c r="F1394" s="31" t="s">
        <v>6701</v>
      </c>
      <c r="G1394" s="31" t="s">
        <v>6702</v>
      </c>
      <c r="H1394" s="30">
        <v>1979</v>
      </c>
      <c r="I1394" s="58" t="s">
        <v>71</v>
      </c>
      <c r="J1394" s="59" t="s">
        <v>9080</v>
      </c>
      <c r="K1394" s="58"/>
      <c r="L1394" s="31" t="s">
        <v>1040</v>
      </c>
      <c r="M1394" s="28">
        <v>1</v>
      </c>
      <c r="N1394" s="32">
        <v>117</v>
      </c>
      <c r="P1394" s="30" t="s">
        <v>88</v>
      </c>
      <c r="Q1394" s="33" t="s">
        <v>6703</v>
      </c>
      <c r="R1394" s="34" t="s">
        <v>6704</v>
      </c>
      <c r="AC1394" s="35" t="s">
        <v>702</v>
      </c>
      <c r="AD1394" s="36">
        <v>39805</v>
      </c>
      <c r="AE1394" s="35">
        <v>140232</v>
      </c>
      <c r="AF1394" s="35" t="s">
        <v>92</v>
      </c>
      <c r="AG1394" s="35">
        <v>523</v>
      </c>
      <c r="AH1394" s="35">
        <v>4.34</v>
      </c>
      <c r="AO1394" s="39">
        <v>29099</v>
      </c>
      <c r="AR1394" s="41" t="s">
        <v>1229</v>
      </c>
    </row>
    <row r="1395" spans="1:44" ht="12.75" customHeight="1" x14ac:dyDescent="0.2">
      <c r="A1395" s="26" t="s">
        <v>6676</v>
      </c>
      <c r="B1395" s="27" t="s">
        <v>46</v>
      </c>
      <c r="C1395" s="31">
        <v>3046558</v>
      </c>
      <c r="D1395" s="29" t="s">
        <v>6705</v>
      </c>
      <c r="E1395" s="30" t="s">
        <v>49</v>
      </c>
      <c r="F1395" s="31" t="s">
        <v>6706</v>
      </c>
      <c r="G1395" s="31" t="s">
        <v>6707</v>
      </c>
      <c r="H1395" s="30">
        <v>2011</v>
      </c>
      <c r="I1395" s="58" t="s">
        <v>49</v>
      </c>
      <c r="J1395" s="59" t="s">
        <v>9079</v>
      </c>
      <c r="K1395" s="58"/>
      <c r="L1395" s="31" t="s">
        <v>65</v>
      </c>
      <c r="M1395" s="28">
        <v>1</v>
      </c>
      <c r="N1395" s="32">
        <v>98</v>
      </c>
      <c r="P1395" s="30" t="s">
        <v>80</v>
      </c>
      <c r="Q1395" s="33" t="s">
        <v>6708</v>
      </c>
      <c r="R1395" s="34" t="s">
        <v>6709</v>
      </c>
      <c r="AI1395" s="35" t="s">
        <v>378</v>
      </c>
      <c r="AJ1395" s="36">
        <v>44397</v>
      </c>
      <c r="AK1395" s="35">
        <v>212000</v>
      </c>
      <c r="AL1395" s="35" t="s">
        <v>101</v>
      </c>
      <c r="AM1395" s="35">
        <v>153</v>
      </c>
      <c r="AN1395" s="35">
        <v>0.82</v>
      </c>
      <c r="AO1395" s="39">
        <v>41087</v>
      </c>
      <c r="AP1395" s="40">
        <v>262621</v>
      </c>
      <c r="AQ1395" s="40">
        <v>63912</v>
      </c>
      <c r="AR1395" s="41" t="s">
        <v>6202</v>
      </c>
    </row>
    <row r="1396" spans="1:44" ht="12.75" customHeight="1" x14ac:dyDescent="0.2">
      <c r="A1396" s="26" t="s">
        <v>6676</v>
      </c>
      <c r="B1396" s="26" t="s">
        <v>46</v>
      </c>
      <c r="C1396" s="31">
        <v>3089081</v>
      </c>
      <c r="D1396" s="29" t="s">
        <v>6710</v>
      </c>
      <c r="E1396" s="30" t="s">
        <v>49</v>
      </c>
      <c r="F1396" s="31" t="s">
        <v>6711</v>
      </c>
      <c r="G1396" s="31" t="s">
        <v>6712</v>
      </c>
      <c r="H1396" s="30">
        <v>2016</v>
      </c>
      <c r="I1396" s="58" t="s">
        <v>71</v>
      </c>
      <c r="J1396" s="59" t="s">
        <v>9080</v>
      </c>
      <c r="K1396" s="58"/>
      <c r="L1396" s="31" t="s">
        <v>53</v>
      </c>
      <c r="M1396" s="28">
        <v>1</v>
      </c>
      <c r="N1396" s="32">
        <v>107</v>
      </c>
      <c r="P1396" s="30" t="s">
        <v>88</v>
      </c>
      <c r="Q1396" s="33" t="s">
        <v>6713</v>
      </c>
      <c r="R1396" s="34" t="s">
        <v>6714</v>
      </c>
      <c r="AI1396" s="35" t="s">
        <v>378</v>
      </c>
      <c r="AJ1396" s="36">
        <v>44578</v>
      </c>
      <c r="AK1396" s="35">
        <v>211500</v>
      </c>
      <c r="AL1396" s="35" t="s">
        <v>101</v>
      </c>
      <c r="AM1396" s="35">
        <v>205</v>
      </c>
      <c r="AN1396" s="35">
        <v>0.9</v>
      </c>
    </row>
    <row r="1397" spans="1:44" ht="12.75" customHeight="1" x14ac:dyDescent="0.2">
      <c r="A1397" s="26" t="s">
        <v>6676</v>
      </c>
      <c r="B1397" s="27" t="s">
        <v>46</v>
      </c>
      <c r="C1397" s="31">
        <v>123252</v>
      </c>
      <c r="D1397" s="29" t="s">
        <v>6715</v>
      </c>
      <c r="E1397" s="30" t="s">
        <v>49</v>
      </c>
      <c r="F1397" s="31" t="s">
        <v>6716</v>
      </c>
      <c r="G1397" s="31" t="s">
        <v>6716</v>
      </c>
      <c r="H1397" s="30">
        <v>2005</v>
      </c>
      <c r="I1397" s="58" t="s">
        <v>49</v>
      </c>
      <c r="J1397" s="59" t="s">
        <v>9079</v>
      </c>
      <c r="K1397" s="58"/>
      <c r="L1397" s="31" t="s">
        <v>65</v>
      </c>
      <c r="M1397" s="28">
        <v>1</v>
      </c>
      <c r="N1397" s="32">
        <v>84</v>
      </c>
      <c r="P1397" s="30" t="s">
        <v>80</v>
      </c>
      <c r="Q1397" s="33" t="s">
        <v>263</v>
      </c>
      <c r="R1397" s="34" t="s">
        <v>6717</v>
      </c>
      <c r="AC1397" s="35" t="s">
        <v>75</v>
      </c>
      <c r="AD1397" s="36">
        <v>42413</v>
      </c>
      <c r="AE1397" s="35">
        <v>270947</v>
      </c>
      <c r="AF1397" s="35" t="s">
        <v>58</v>
      </c>
      <c r="AG1397" s="35">
        <v>38</v>
      </c>
      <c r="AH1397" s="35">
        <v>2.86</v>
      </c>
      <c r="AI1397" s="35" t="s">
        <v>59</v>
      </c>
      <c r="AJ1397" s="36">
        <v>41605</v>
      </c>
      <c r="AK1397" s="35">
        <v>80000</v>
      </c>
      <c r="AL1397" s="35" t="s">
        <v>60</v>
      </c>
      <c r="AO1397" s="39">
        <v>38793</v>
      </c>
      <c r="AP1397" s="40">
        <v>214832</v>
      </c>
      <c r="AQ1397" s="40">
        <v>40128</v>
      </c>
      <c r="AR1397" s="41" t="s">
        <v>61</v>
      </c>
    </row>
    <row r="1398" spans="1:44" ht="12.75" customHeight="1" x14ac:dyDescent="0.2">
      <c r="A1398" s="26" t="s">
        <v>6676</v>
      </c>
      <c r="B1398" s="27" t="s">
        <v>144</v>
      </c>
      <c r="C1398" s="31">
        <v>3046989</v>
      </c>
      <c r="D1398" s="29" t="s">
        <v>6718</v>
      </c>
      <c r="E1398" s="30" t="s">
        <v>49</v>
      </c>
      <c r="F1398" s="31" t="s">
        <v>6719</v>
      </c>
      <c r="G1398" s="31" t="s">
        <v>6720</v>
      </c>
      <c r="H1398" s="30">
        <v>2012</v>
      </c>
      <c r="I1398" s="58" t="s">
        <v>80</v>
      </c>
      <c r="J1398" s="59" t="s">
        <v>9081</v>
      </c>
      <c r="K1398" s="58"/>
      <c r="L1398" s="31" t="s">
        <v>53</v>
      </c>
      <c r="M1398" s="28">
        <v>1</v>
      </c>
      <c r="N1398" s="32">
        <v>127</v>
      </c>
      <c r="P1398" s="30" t="s">
        <v>88</v>
      </c>
      <c r="Q1398" s="33" t="s">
        <v>6721</v>
      </c>
      <c r="R1398" s="34" t="s">
        <v>6722</v>
      </c>
      <c r="AO1398" s="39">
        <v>41916</v>
      </c>
      <c r="AP1398" s="40">
        <v>312</v>
      </c>
      <c r="AQ1398" s="40">
        <v>56</v>
      </c>
      <c r="AR1398" s="41" t="s">
        <v>6723</v>
      </c>
    </row>
    <row r="1399" spans="1:44" ht="12.75" customHeight="1" x14ac:dyDescent="0.2">
      <c r="A1399" s="26" t="s">
        <v>6676</v>
      </c>
      <c r="B1399" s="26" t="s">
        <v>144</v>
      </c>
      <c r="C1399" s="31">
        <v>129013</v>
      </c>
      <c r="D1399" s="29" t="s">
        <v>6724</v>
      </c>
      <c r="E1399" s="30" t="s">
        <v>49</v>
      </c>
      <c r="F1399" s="31" t="s">
        <v>6725</v>
      </c>
      <c r="G1399" s="31" t="s">
        <v>6725</v>
      </c>
      <c r="H1399" s="30">
        <v>2008</v>
      </c>
      <c r="I1399" s="58" t="s">
        <v>849</v>
      </c>
      <c r="J1399" s="59" t="s">
        <v>9108</v>
      </c>
      <c r="K1399" s="58"/>
      <c r="L1399" s="31" t="s">
        <v>105</v>
      </c>
      <c r="M1399" s="28">
        <v>1</v>
      </c>
      <c r="N1399" s="32">
        <v>90</v>
      </c>
      <c r="P1399" s="30" t="s">
        <v>72</v>
      </c>
      <c r="Q1399" s="33" t="s">
        <v>3677</v>
      </c>
      <c r="R1399" s="34" t="s">
        <v>6726</v>
      </c>
      <c r="AC1399" s="35" t="s">
        <v>75</v>
      </c>
      <c r="AD1399" s="36">
        <v>43007</v>
      </c>
      <c r="AE1399" s="35">
        <v>243825</v>
      </c>
      <c r="AF1399" s="35" t="s">
        <v>58</v>
      </c>
      <c r="AG1399" s="35">
        <v>179</v>
      </c>
      <c r="AH1399" s="35">
        <v>3.26</v>
      </c>
      <c r="AI1399" s="35" t="s">
        <v>1109</v>
      </c>
      <c r="AJ1399" s="36">
        <v>43996</v>
      </c>
      <c r="AK1399" s="35">
        <v>251000</v>
      </c>
      <c r="AL1399" s="35" t="s">
        <v>58</v>
      </c>
      <c r="AM1399" s="35">
        <v>80</v>
      </c>
      <c r="AN1399" s="35">
        <v>2.31</v>
      </c>
      <c r="AO1399" s="39">
        <v>39745</v>
      </c>
      <c r="AP1399" s="40">
        <v>2644809</v>
      </c>
      <c r="AQ1399" s="40">
        <v>419128</v>
      </c>
      <c r="AR1399" s="41" t="s">
        <v>6202</v>
      </c>
    </row>
    <row r="1400" spans="1:44" ht="12.75" customHeight="1" x14ac:dyDescent="0.2">
      <c r="A1400" s="26" t="s">
        <v>6676</v>
      </c>
      <c r="B1400" s="27" t="s">
        <v>46</v>
      </c>
      <c r="C1400" s="31">
        <v>87056</v>
      </c>
      <c r="D1400" s="29" t="s">
        <v>6727</v>
      </c>
      <c r="E1400" s="30" t="s">
        <v>49</v>
      </c>
      <c r="F1400" s="31" t="s">
        <v>6728</v>
      </c>
      <c r="G1400" s="31" t="s">
        <v>6729</v>
      </c>
      <c r="H1400" s="30">
        <v>1998</v>
      </c>
      <c r="I1400" s="58" t="s">
        <v>247</v>
      </c>
      <c r="J1400" s="59" t="s">
        <v>9089</v>
      </c>
      <c r="K1400" s="58"/>
      <c r="L1400" s="31" t="s">
        <v>53</v>
      </c>
      <c r="M1400" s="28">
        <v>1</v>
      </c>
      <c r="N1400" s="32">
        <v>95</v>
      </c>
      <c r="P1400" s="30" t="s">
        <v>80</v>
      </c>
      <c r="Q1400" s="33" t="s">
        <v>6730</v>
      </c>
      <c r="R1400" s="34" t="s">
        <v>6731</v>
      </c>
      <c r="AC1400" s="35" t="s">
        <v>702</v>
      </c>
      <c r="AD1400" s="36">
        <v>41053</v>
      </c>
      <c r="AE1400" s="35">
        <v>140639</v>
      </c>
      <c r="AF1400" s="35" t="s">
        <v>92</v>
      </c>
      <c r="AG1400" s="35">
        <v>313</v>
      </c>
      <c r="AH1400" s="35">
        <v>2.27</v>
      </c>
      <c r="AI1400" s="35" t="s">
        <v>703</v>
      </c>
      <c r="AJ1400" s="36">
        <v>41167</v>
      </c>
      <c r="AK1400" s="35">
        <v>211000</v>
      </c>
      <c r="AL1400" s="35" t="s">
        <v>101</v>
      </c>
      <c r="AO1400" s="39">
        <v>36203</v>
      </c>
      <c r="AP1400" s="40">
        <v>989673</v>
      </c>
      <c r="AQ1400" s="40">
        <v>192037</v>
      </c>
      <c r="AR1400" s="41" t="s">
        <v>4882</v>
      </c>
    </row>
    <row r="1401" spans="1:44" ht="12.75" customHeight="1" x14ac:dyDescent="0.2">
      <c r="A1401" s="26" t="s">
        <v>6676</v>
      </c>
      <c r="B1401" s="27" t="s">
        <v>46</v>
      </c>
      <c r="C1401" s="31">
        <v>108885</v>
      </c>
      <c r="D1401" s="29" t="s">
        <v>6732</v>
      </c>
      <c r="E1401" s="30" t="s">
        <v>49</v>
      </c>
      <c r="F1401" s="31" t="s">
        <v>6733</v>
      </c>
      <c r="G1401" s="31" t="s">
        <v>6734</v>
      </c>
      <c r="H1401" s="30">
        <v>1985</v>
      </c>
      <c r="I1401" s="58" t="s">
        <v>140</v>
      </c>
      <c r="J1401" s="59" t="s">
        <v>9083</v>
      </c>
      <c r="K1401" s="58" t="s">
        <v>9084</v>
      </c>
      <c r="L1401" s="31" t="s">
        <v>105</v>
      </c>
      <c r="M1401" s="28">
        <v>1</v>
      </c>
      <c r="N1401" s="32">
        <v>89</v>
      </c>
      <c r="O1401" s="31" t="s">
        <v>6735</v>
      </c>
      <c r="P1401" s="30" t="s">
        <v>88</v>
      </c>
      <c r="Q1401" s="33" t="s">
        <v>6736</v>
      </c>
      <c r="R1401" s="34" t="s">
        <v>6737</v>
      </c>
      <c r="AC1401" s="35" t="s">
        <v>702</v>
      </c>
      <c r="AD1401" s="36">
        <v>37296</v>
      </c>
      <c r="AE1401" s="35">
        <v>160300</v>
      </c>
      <c r="AF1401" s="35" t="s">
        <v>92</v>
      </c>
      <c r="AG1401" s="35">
        <v>220</v>
      </c>
      <c r="AH1401" s="35">
        <v>2.5</v>
      </c>
    </row>
    <row r="1402" spans="1:44" ht="12.75" customHeight="1" x14ac:dyDescent="0.2">
      <c r="A1402" s="26" t="s">
        <v>6676</v>
      </c>
      <c r="B1402" s="27" t="s">
        <v>144</v>
      </c>
      <c r="C1402" s="31">
        <v>118374</v>
      </c>
      <c r="D1402" s="29" t="s">
        <v>6738</v>
      </c>
      <c r="E1402" s="30" t="s">
        <v>49</v>
      </c>
      <c r="F1402" s="31" t="s">
        <v>6739</v>
      </c>
      <c r="G1402" s="31" t="s">
        <v>6739</v>
      </c>
      <c r="H1402" s="30">
        <v>2005</v>
      </c>
      <c r="I1402" s="58" t="s">
        <v>49</v>
      </c>
      <c r="J1402" s="59" t="s">
        <v>9079</v>
      </c>
      <c r="K1402" s="58"/>
      <c r="L1402" s="31" t="s">
        <v>529</v>
      </c>
      <c r="M1402" s="28">
        <v>1</v>
      </c>
      <c r="N1402" s="32">
        <v>86</v>
      </c>
      <c r="P1402" s="30" t="s">
        <v>115</v>
      </c>
      <c r="Q1402" s="33" t="s">
        <v>6740</v>
      </c>
      <c r="R1402" s="34" t="s">
        <v>6741</v>
      </c>
      <c r="AC1402" s="35" t="s">
        <v>57</v>
      </c>
      <c r="AD1402" s="36">
        <v>43097</v>
      </c>
      <c r="AE1402" s="35">
        <v>262705</v>
      </c>
      <c r="AF1402" s="35" t="s">
        <v>58</v>
      </c>
      <c r="AG1402" s="35">
        <v>81</v>
      </c>
      <c r="AH1402" s="35">
        <v>4.59</v>
      </c>
      <c r="AI1402" s="35" t="s">
        <v>59</v>
      </c>
      <c r="AJ1402" s="36">
        <v>43080</v>
      </c>
      <c r="AK1402" s="35">
        <v>123500</v>
      </c>
      <c r="AL1402" s="35" t="s">
        <v>108</v>
      </c>
      <c r="AM1402" s="35">
        <v>129</v>
      </c>
      <c r="AN1402" s="35">
        <v>0.85</v>
      </c>
      <c r="AO1402" s="39">
        <v>38898</v>
      </c>
      <c r="AP1402" s="40">
        <v>212976</v>
      </c>
      <c r="AQ1402" s="40">
        <v>37158</v>
      </c>
      <c r="AR1402" s="41" t="s">
        <v>61</v>
      </c>
    </row>
    <row r="1403" spans="1:44" ht="12.75" customHeight="1" x14ac:dyDescent="0.2">
      <c r="A1403" s="26" t="s">
        <v>6676</v>
      </c>
      <c r="B1403" s="27" t="s">
        <v>144</v>
      </c>
      <c r="C1403" s="31">
        <v>29996</v>
      </c>
      <c r="D1403" s="29" t="s">
        <v>6742</v>
      </c>
      <c r="E1403" s="30" t="s">
        <v>49</v>
      </c>
      <c r="F1403" s="31" t="s">
        <v>6743</v>
      </c>
      <c r="G1403" s="31" t="s">
        <v>6744</v>
      </c>
      <c r="H1403" s="30">
        <v>1981</v>
      </c>
      <c r="I1403" s="58" t="s">
        <v>71</v>
      </c>
      <c r="J1403" s="59" t="s">
        <v>9080</v>
      </c>
      <c r="K1403" s="58"/>
      <c r="L1403" s="31" t="s">
        <v>79</v>
      </c>
      <c r="M1403" s="28">
        <v>1</v>
      </c>
      <c r="N1403" s="32">
        <v>110</v>
      </c>
      <c r="P1403" s="30" t="s">
        <v>54</v>
      </c>
      <c r="Q1403" s="33" t="s">
        <v>2253</v>
      </c>
      <c r="R1403" s="34" t="s">
        <v>6745</v>
      </c>
      <c r="AC1403" s="35" t="s">
        <v>75</v>
      </c>
      <c r="AD1403" s="36">
        <v>32280</v>
      </c>
      <c r="AE1403" s="35">
        <v>203657</v>
      </c>
      <c r="AF1403" s="35" t="s">
        <v>101</v>
      </c>
      <c r="AG1403" s="35">
        <v>3126</v>
      </c>
      <c r="AH1403" s="35">
        <v>14.1</v>
      </c>
      <c r="AO1403" s="39">
        <v>30195</v>
      </c>
      <c r="AR1403" s="41" t="s">
        <v>6746</v>
      </c>
    </row>
    <row r="1404" spans="1:44" ht="12.75" customHeight="1" x14ac:dyDescent="0.2">
      <c r="A1404" s="26" t="s">
        <v>6676</v>
      </c>
      <c r="B1404" s="26" t="s">
        <v>46</v>
      </c>
      <c r="C1404" s="31">
        <v>3116710</v>
      </c>
      <c r="D1404" s="29" t="s">
        <v>6747</v>
      </c>
      <c r="E1404" s="30" t="s">
        <v>49</v>
      </c>
      <c r="F1404" s="31" t="s">
        <v>6748</v>
      </c>
      <c r="G1404" s="31" t="s">
        <v>6749</v>
      </c>
      <c r="H1404" s="30">
        <v>2021</v>
      </c>
      <c r="I1404" s="58" t="s">
        <v>49</v>
      </c>
      <c r="J1404" s="59" t="s">
        <v>9079</v>
      </c>
      <c r="K1404" s="58"/>
      <c r="L1404" s="31" t="s">
        <v>65</v>
      </c>
      <c r="M1404" s="28">
        <v>1</v>
      </c>
      <c r="N1404" s="32">
        <v>92</v>
      </c>
      <c r="P1404" s="30" t="s">
        <v>88</v>
      </c>
      <c r="Q1404" s="33" t="s">
        <v>6750</v>
      </c>
      <c r="R1404" s="34" t="s">
        <v>6751</v>
      </c>
      <c r="AO1404" s="39">
        <v>44616</v>
      </c>
      <c r="AP1404" s="40">
        <v>47300</v>
      </c>
      <c r="AQ1404" s="40">
        <v>8607</v>
      </c>
      <c r="AR1404" s="41" t="s">
        <v>2908</v>
      </c>
    </row>
    <row r="1405" spans="1:44" ht="12.75" customHeight="1" x14ac:dyDescent="0.2">
      <c r="A1405" s="26" t="s">
        <v>6676</v>
      </c>
      <c r="B1405" s="27" t="s">
        <v>46</v>
      </c>
      <c r="C1405" s="31">
        <v>3091754</v>
      </c>
      <c r="D1405" s="29" t="s">
        <v>6752</v>
      </c>
      <c r="E1405" s="30" t="s">
        <v>49</v>
      </c>
      <c r="F1405" s="31" t="s">
        <v>6753</v>
      </c>
      <c r="G1405" s="31" t="s">
        <v>6754</v>
      </c>
      <c r="H1405" s="30">
        <v>2018</v>
      </c>
      <c r="I1405" s="58" t="s">
        <v>54</v>
      </c>
      <c r="J1405" s="59" t="s">
        <v>9085</v>
      </c>
      <c r="K1405" s="58"/>
      <c r="M1405" s="28">
        <v>1</v>
      </c>
      <c r="N1405" s="32">
        <v>96</v>
      </c>
      <c r="P1405" s="30" t="s">
        <v>88</v>
      </c>
      <c r="Q1405" s="33" t="s">
        <v>6755</v>
      </c>
      <c r="R1405" s="34" t="s">
        <v>6756</v>
      </c>
      <c r="AI1405" s="35" t="s">
        <v>143</v>
      </c>
      <c r="AJ1405" s="36">
        <v>44654</v>
      </c>
      <c r="AK1405" s="35">
        <v>261500</v>
      </c>
      <c r="AL1405" s="35" t="s">
        <v>58</v>
      </c>
      <c r="AM1405" s="35">
        <v>44</v>
      </c>
      <c r="AN1405" s="35">
        <v>2.42</v>
      </c>
      <c r="AO1405" s="39">
        <v>43279</v>
      </c>
      <c r="AP1405" s="40">
        <v>53080</v>
      </c>
      <c r="AQ1405" s="40">
        <v>8817</v>
      </c>
      <c r="AR1405" s="41" t="s">
        <v>2908</v>
      </c>
    </row>
    <row r="1406" spans="1:44" ht="12.75" customHeight="1" x14ac:dyDescent="0.2">
      <c r="A1406" s="26" t="s">
        <v>6676</v>
      </c>
      <c r="B1406" s="27" t="s">
        <v>46</v>
      </c>
      <c r="C1406" s="31"/>
      <c r="D1406" s="29" t="s">
        <v>6757</v>
      </c>
      <c r="E1406" s="30" t="s">
        <v>162</v>
      </c>
      <c r="F1406" s="31" t="s">
        <v>6758</v>
      </c>
      <c r="G1406" s="31" t="s">
        <v>6758</v>
      </c>
      <c r="H1406" s="30">
        <v>2019</v>
      </c>
      <c r="I1406" s="58"/>
      <c r="J1406" s="59"/>
      <c r="K1406" s="58"/>
      <c r="L1406" s="31" t="s">
        <v>838</v>
      </c>
      <c r="N1406" s="32">
        <v>120</v>
      </c>
      <c r="Q1406" s="33" t="s">
        <v>6759</v>
      </c>
      <c r="R1406" s="34" t="s">
        <v>6760</v>
      </c>
    </row>
    <row r="1407" spans="1:44" ht="12.75" customHeight="1" x14ac:dyDescent="0.2">
      <c r="A1407" s="26" t="s">
        <v>6676</v>
      </c>
      <c r="B1407" s="27" t="s">
        <v>46</v>
      </c>
      <c r="C1407" s="31"/>
      <c r="D1407" s="29" t="s">
        <v>6761</v>
      </c>
      <c r="E1407" s="30" t="s">
        <v>162</v>
      </c>
      <c r="F1407" s="31" t="s">
        <v>6762</v>
      </c>
      <c r="G1407" s="31" t="s">
        <v>6763</v>
      </c>
      <c r="H1407" s="30">
        <v>2018</v>
      </c>
      <c r="I1407" s="58"/>
      <c r="J1407" s="59"/>
      <c r="K1407" s="58"/>
      <c r="L1407" s="31" t="s">
        <v>6764</v>
      </c>
      <c r="N1407" s="32">
        <v>90</v>
      </c>
      <c r="Q1407" s="33" t="s">
        <v>6765</v>
      </c>
      <c r="R1407" s="34" t="s">
        <v>6766</v>
      </c>
    </row>
    <row r="1408" spans="1:44" ht="12.75" customHeight="1" x14ac:dyDescent="0.2">
      <c r="A1408" s="26" t="s">
        <v>6676</v>
      </c>
      <c r="B1408" s="27" t="s">
        <v>46</v>
      </c>
      <c r="C1408" s="31">
        <v>3065110</v>
      </c>
      <c r="D1408" s="29" t="s">
        <v>6767</v>
      </c>
      <c r="E1408" s="30" t="s">
        <v>49</v>
      </c>
      <c r="F1408" s="31" t="s">
        <v>6768</v>
      </c>
      <c r="G1408" s="31" t="s">
        <v>6768</v>
      </c>
      <c r="H1408" s="30">
        <v>2014</v>
      </c>
      <c r="I1408" s="58" t="s">
        <v>71</v>
      </c>
      <c r="J1408" s="59" t="s">
        <v>9080</v>
      </c>
      <c r="K1408" s="58"/>
      <c r="L1408" s="31" t="s">
        <v>579</v>
      </c>
      <c r="M1408" s="28">
        <v>1</v>
      </c>
      <c r="N1408" s="32">
        <v>115</v>
      </c>
      <c r="P1408" s="30" t="s">
        <v>88</v>
      </c>
      <c r="Q1408" s="33" t="s">
        <v>2885</v>
      </c>
      <c r="R1408" s="34" t="s">
        <v>6769</v>
      </c>
      <c r="AC1408" s="35" t="s">
        <v>75</v>
      </c>
      <c r="AD1408" s="36">
        <v>44287</v>
      </c>
      <c r="AE1408" s="35">
        <v>230850</v>
      </c>
      <c r="AF1408" s="35" t="s">
        <v>144</v>
      </c>
      <c r="AG1408" s="35">
        <v>222</v>
      </c>
      <c r="AH1408" s="35">
        <v>1.64</v>
      </c>
      <c r="AI1408" s="35" t="s">
        <v>59</v>
      </c>
      <c r="AJ1408" s="36">
        <v>43876</v>
      </c>
      <c r="AK1408" s="35">
        <v>211000</v>
      </c>
      <c r="AL1408" s="35" t="s">
        <v>101</v>
      </c>
      <c r="AM1408" s="35">
        <v>270</v>
      </c>
      <c r="AN1408" s="35">
        <v>1.19</v>
      </c>
      <c r="AO1408" s="39">
        <v>42110</v>
      </c>
      <c r="AP1408" s="40">
        <v>1206865</v>
      </c>
      <c r="AQ1408" s="40">
        <v>206528</v>
      </c>
      <c r="AR1408" s="41" t="s">
        <v>2908</v>
      </c>
    </row>
    <row r="1409" spans="1:44" ht="12.75" customHeight="1" x14ac:dyDescent="0.2">
      <c r="A1409" s="26" t="s">
        <v>6676</v>
      </c>
      <c r="B1409" s="27" t="s">
        <v>46</v>
      </c>
      <c r="C1409" s="31">
        <v>3054323</v>
      </c>
      <c r="D1409" s="29" t="s">
        <v>6770</v>
      </c>
      <c r="E1409" s="30" t="s">
        <v>49</v>
      </c>
      <c r="F1409" s="31" t="s">
        <v>6771</v>
      </c>
      <c r="G1409" s="31" t="s">
        <v>6771</v>
      </c>
      <c r="H1409" s="30">
        <v>2012</v>
      </c>
      <c r="I1409" s="58" t="s">
        <v>71</v>
      </c>
      <c r="J1409" s="59" t="s">
        <v>9080</v>
      </c>
      <c r="K1409" s="58"/>
      <c r="L1409" s="31" t="s">
        <v>248</v>
      </c>
      <c r="M1409" s="28">
        <v>1</v>
      </c>
      <c r="N1409" s="32">
        <v>85</v>
      </c>
      <c r="P1409" s="30" t="s">
        <v>80</v>
      </c>
      <c r="Q1409" s="33" t="s">
        <v>3032</v>
      </c>
      <c r="R1409" s="34" t="s">
        <v>6772</v>
      </c>
      <c r="AC1409" s="35" t="s">
        <v>75</v>
      </c>
      <c r="AD1409" s="36">
        <v>43340</v>
      </c>
      <c r="AE1409" s="35">
        <v>261330</v>
      </c>
      <c r="AF1409" s="35" t="s">
        <v>58</v>
      </c>
      <c r="AG1409" s="35">
        <v>60</v>
      </c>
      <c r="AH1409" s="35">
        <v>3.82</v>
      </c>
      <c r="AI1409" s="35" t="s">
        <v>143</v>
      </c>
      <c r="AJ1409" s="36">
        <v>43457</v>
      </c>
      <c r="AK1409" s="35">
        <v>251000</v>
      </c>
      <c r="AL1409" s="35" t="s">
        <v>58</v>
      </c>
      <c r="AM1409" s="35">
        <v>70</v>
      </c>
      <c r="AN1409" s="35">
        <v>1.5</v>
      </c>
      <c r="AO1409" s="39">
        <v>41452</v>
      </c>
      <c r="AP1409" s="40">
        <v>120427</v>
      </c>
      <c r="AQ1409" s="40">
        <v>20765</v>
      </c>
      <c r="AR1409" s="41" t="s">
        <v>2908</v>
      </c>
    </row>
    <row r="1410" spans="1:44" ht="12.75" customHeight="1" x14ac:dyDescent="0.2">
      <c r="A1410" s="26" t="s">
        <v>6676</v>
      </c>
      <c r="B1410" s="27" t="s">
        <v>46</v>
      </c>
      <c r="C1410" s="31">
        <v>116888</v>
      </c>
      <c r="D1410" s="29" t="s">
        <v>6773</v>
      </c>
      <c r="E1410" s="30" t="s">
        <v>49</v>
      </c>
      <c r="F1410" s="31" t="s">
        <v>6774</v>
      </c>
      <c r="G1410" s="31" t="s">
        <v>6774</v>
      </c>
      <c r="H1410" s="30">
        <v>2004</v>
      </c>
      <c r="I1410" s="58" t="s">
        <v>49</v>
      </c>
      <c r="J1410" s="59" t="s">
        <v>9079</v>
      </c>
      <c r="K1410" s="58"/>
      <c r="L1410" s="31" t="s">
        <v>529</v>
      </c>
      <c r="M1410" s="28">
        <v>1</v>
      </c>
      <c r="N1410" s="32">
        <v>103</v>
      </c>
      <c r="P1410" s="30" t="s">
        <v>80</v>
      </c>
      <c r="Q1410" s="33" t="s">
        <v>955</v>
      </c>
      <c r="R1410" s="34" t="s">
        <v>6775</v>
      </c>
      <c r="AC1410" s="35" t="s">
        <v>75</v>
      </c>
      <c r="AD1410" s="36">
        <v>41148</v>
      </c>
      <c r="AE1410" s="35">
        <v>254714</v>
      </c>
      <c r="AF1410" s="35" t="s">
        <v>58</v>
      </c>
      <c r="AG1410" s="35">
        <v>48</v>
      </c>
      <c r="AH1410" s="35">
        <v>3.38</v>
      </c>
      <c r="AI1410" s="35" t="s">
        <v>378</v>
      </c>
      <c r="AJ1410" s="36">
        <v>41431</v>
      </c>
      <c r="AK1410" s="35">
        <v>221500</v>
      </c>
      <c r="AL1410" s="35" t="s">
        <v>101</v>
      </c>
      <c r="AO1410" s="39">
        <v>38548</v>
      </c>
      <c r="AP1410" s="40">
        <v>236362</v>
      </c>
      <c r="AQ1410" s="40">
        <v>41021</v>
      </c>
      <c r="AR1410" s="41" t="s">
        <v>6202</v>
      </c>
    </row>
    <row r="1411" spans="1:44" ht="12.75" customHeight="1" x14ac:dyDescent="0.2">
      <c r="A1411" s="26" t="s">
        <v>6676</v>
      </c>
      <c r="B1411" s="27" t="s">
        <v>144</v>
      </c>
      <c r="C1411" s="31">
        <v>3020957</v>
      </c>
      <c r="D1411" s="29" t="s">
        <v>6776</v>
      </c>
      <c r="E1411" s="30" t="s">
        <v>49</v>
      </c>
      <c r="F1411" s="31" t="s">
        <v>6777</v>
      </c>
      <c r="G1411" s="31" t="s">
        <v>6778</v>
      </c>
      <c r="H1411" s="30">
        <v>2010</v>
      </c>
      <c r="I1411" s="58" t="s">
        <v>54</v>
      </c>
      <c r="J1411" s="59" t="s">
        <v>9085</v>
      </c>
      <c r="K1411" s="58"/>
      <c r="L1411" s="31" t="s">
        <v>593</v>
      </c>
      <c r="M1411" s="28">
        <v>1</v>
      </c>
      <c r="N1411" s="32">
        <v>95</v>
      </c>
      <c r="P1411" s="30" t="s">
        <v>80</v>
      </c>
      <c r="Q1411" s="33" t="s">
        <v>6779</v>
      </c>
      <c r="R1411" s="34" t="s">
        <v>6780</v>
      </c>
      <c r="AI1411" s="35" t="s">
        <v>143</v>
      </c>
      <c r="AJ1411" s="36">
        <v>41944</v>
      </c>
      <c r="AK1411" s="35">
        <v>241500</v>
      </c>
      <c r="AL1411" s="35" t="s">
        <v>58</v>
      </c>
      <c r="AM1411" s="35">
        <v>62</v>
      </c>
      <c r="AN1411" s="35">
        <v>0.89</v>
      </c>
      <c r="AO1411" s="39">
        <v>40466</v>
      </c>
      <c r="AP1411" s="40">
        <v>1562332</v>
      </c>
      <c r="AQ1411" s="40">
        <v>253570</v>
      </c>
      <c r="AR1411" s="41" t="s">
        <v>6202</v>
      </c>
    </row>
    <row r="1412" spans="1:44" ht="12.75" customHeight="1" x14ac:dyDescent="0.2">
      <c r="A1412" s="26" t="s">
        <v>6676</v>
      </c>
      <c r="B1412" s="27" t="s">
        <v>144</v>
      </c>
      <c r="C1412" s="31">
        <v>3054498</v>
      </c>
      <c r="D1412" s="29" t="s">
        <v>6781</v>
      </c>
      <c r="E1412" s="30" t="s">
        <v>49</v>
      </c>
      <c r="F1412" s="31" t="s">
        <v>6782</v>
      </c>
      <c r="G1412" s="31" t="s">
        <v>6783</v>
      </c>
      <c r="H1412" s="30">
        <v>2011</v>
      </c>
      <c r="I1412" s="58" t="s">
        <v>54</v>
      </c>
      <c r="J1412" s="59" t="s">
        <v>9085</v>
      </c>
      <c r="K1412" s="58"/>
      <c r="L1412" s="31" t="s">
        <v>65</v>
      </c>
      <c r="M1412" s="28">
        <v>1</v>
      </c>
      <c r="N1412" s="32">
        <v>92</v>
      </c>
      <c r="P1412" s="30" t="s">
        <v>54</v>
      </c>
      <c r="Q1412" s="33" t="s">
        <v>6784</v>
      </c>
      <c r="R1412" s="34" t="s">
        <v>6785</v>
      </c>
      <c r="AO1412" s="39">
        <v>41466</v>
      </c>
      <c r="AP1412" s="40">
        <v>100328</v>
      </c>
      <c r="AQ1412" s="40">
        <v>50162</v>
      </c>
      <c r="AR1412" s="41" t="s">
        <v>6202</v>
      </c>
    </row>
    <row r="1413" spans="1:44" ht="12.75" customHeight="1" x14ac:dyDescent="0.2">
      <c r="A1413" s="26" t="s">
        <v>6676</v>
      </c>
      <c r="B1413" s="27" t="s">
        <v>46</v>
      </c>
      <c r="C1413" s="31">
        <v>3014443</v>
      </c>
      <c r="D1413" s="29" t="s">
        <v>6786</v>
      </c>
      <c r="E1413" s="30" t="s">
        <v>49</v>
      </c>
      <c r="F1413" s="31" t="s">
        <v>6787</v>
      </c>
      <c r="G1413" s="31" t="s">
        <v>6787</v>
      </c>
      <c r="H1413" s="30">
        <v>2008</v>
      </c>
      <c r="I1413" s="58" t="s">
        <v>49</v>
      </c>
      <c r="J1413" s="59" t="s">
        <v>9079</v>
      </c>
      <c r="K1413" s="58"/>
      <c r="L1413" s="31" t="s">
        <v>248</v>
      </c>
      <c r="M1413" s="28">
        <v>1</v>
      </c>
      <c r="N1413" s="32">
        <v>100</v>
      </c>
      <c r="P1413" s="30" t="s">
        <v>115</v>
      </c>
      <c r="Q1413" s="33" t="s">
        <v>987</v>
      </c>
      <c r="R1413" s="34" t="s">
        <v>6788</v>
      </c>
      <c r="AC1413" s="35" t="s">
        <v>702</v>
      </c>
      <c r="AD1413" s="36">
        <v>44040</v>
      </c>
      <c r="AE1413" s="35">
        <v>252142</v>
      </c>
      <c r="AF1413" s="35" t="s">
        <v>58</v>
      </c>
      <c r="AG1413" s="35">
        <v>39</v>
      </c>
      <c r="AH1413" s="35">
        <v>1.52</v>
      </c>
      <c r="AI1413" s="35" t="s">
        <v>59</v>
      </c>
      <c r="AJ1413" s="36">
        <v>41531</v>
      </c>
      <c r="AK1413" s="35">
        <v>174500</v>
      </c>
      <c r="AL1413" s="35" t="s">
        <v>93</v>
      </c>
      <c r="AO1413" s="39">
        <v>39969</v>
      </c>
      <c r="AP1413" s="40">
        <v>370238</v>
      </c>
      <c r="AQ1413" s="40">
        <v>60992</v>
      </c>
      <c r="AR1413" s="41" t="s">
        <v>6202</v>
      </c>
    </row>
    <row r="1414" spans="1:44" ht="12.75" customHeight="1" x14ac:dyDescent="0.2">
      <c r="A1414" s="26" t="s">
        <v>6676</v>
      </c>
      <c r="B1414" s="27" t="s">
        <v>144</v>
      </c>
      <c r="C1414" s="31">
        <v>3082975</v>
      </c>
      <c r="D1414" s="29" t="s">
        <v>6789</v>
      </c>
      <c r="E1414" s="30" t="s">
        <v>49</v>
      </c>
      <c r="F1414" s="31" t="s">
        <v>6790</v>
      </c>
      <c r="G1414" s="31" t="s">
        <v>6790</v>
      </c>
      <c r="H1414" s="30">
        <v>2011</v>
      </c>
      <c r="I1414" s="58" t="s">
        <v>71</v>
      </c>
      <c r="J1414" s="59" t="s">
        <v>9080</v>
      </c>
      <c r="K1414" s="58"/>
      <c r="L1414" s="31" t="s">
        <v>65</v>
      </c>
      <c r="M1414" s="28">
        <v>1</v>
      </c>
      <c r="N1414" s="32">
        <v>97</v>
      </c>
      <c r="P1414" s="30" t="s">
        <v>88</v>
      </c>
      <c r="Q1414" s="33" t="s">
        <v>6791</v>
      </c>
      <c r="R1414" s="34" t="s">
        <v>6792</v>
      </c>
      <c r="AI1414" s="35" t="s">
        <v>1109</v>
      </c>
      <c r="AJ1414" s="36">
        <v>44171</v>
      </c>
      <c r="AK1414" s="35">
        <v>272000</v>
      </c>
      <c r="AL1414" s="35" t="s">
        <v>58</v>
      </c>
      <c r="AM1414" s="35">
        <v>19</v>
      </c>
      <c r="AN1414" s="35">
        <v>1.59</v>
      </c>
    </row>
    <row r="1415" spans="1:44" ht="12.75" customHeight="1" x14ac:dyDescent="0.2">
      <c r="A1415" s="26" t="s">
        <v>6676</v>
      </c>
      <c r="B1415" s="27" t="s">
        <v>144</v>
      </c>
      <c r="C1415" s="31">
        <v>3030846</v>
      </c>
      <c r="D1415" s="29" t="s">
        <v>6793</v>
      </c>
      <c r="E1415" s="30" t="s">
        <v>49</v>
      </c>
      <c r="F1415" s="31" t="s">
        <v>6794</v>
      </c>
      <c r="G1415" s="31" t="s">
        <v>6795</v>
      </c>
      <c r="H1415" s="30">
        <v>1993</v>
      </c>
      <c r="I1415" s="58" t="s">
        <v>140</v>
      </c>
      <c r="J1415" s="59" t="s">
        <v>9083</v>
      </c>
      <c r="K1415" s="58" t="s">
        <v>9084</v>
      </c>
      <c r="L1415" s="31" t="s">
        <v>105</v>
      </c>
      <c r="M1415" s="28">
        <v>1</v>
      </c>
      <c r="N1415" s="32">
        <v>105</v>
      </c>
      <c r="P1415" s="30" t="s">
        <v>88</v>
      </c>
      <c r="Q1415" s="33" t="s">
        <v>6796</v>
      </c>
      <c r="R1415" s="34" t="s">
        <v>6797</v>
      </c>
      <c r="AI1415" s="35" t="s">
        <v>284</v>
      </c>
      <c r="AJ1415" s="36">
        <v>43417</v>
      </c>
      <c r="AK1415" s="35">
        <v>273000</v>
      </c>
      <c r="AL1415" s="35" t="s">
        <v>58</v>
      </c>
    </row>
    <row r="1416" spans="1:44" ht="12.75" customHeight="1" x14ac:dyDescent="0.2">
      <c r="A1416" s="26" t="s">
        <v>6676</v>
      </c>
      <c r="B1416" s="27" t="s">
        <v>46</v>
      </c>
      <c r="C1416" s="31">
        <v>3059383</v>
      </c>
      <c r="D1416" s="29" t="s">
        <v>6798</v>
      </c>
      <c r="E1416" s="30" t="s">
        <v>49</v>
      </c>
      <c r="F1416" s="31" t="s">
        <v>6799</v>
      </c>
      <c r="G1416" s="31" t="s">
        <v>6800</v>
      </c>
      <c r="H1416" s="30">
        <v>2013</v>
      </c>
      <c r="I1416" s="58" t="s">
        <v>71</v>
      </c>
      <c r="J1416" s="59" t="s">
        <v>9080</v>
      </c>
      <c r="K1416" s="58"/>
      <c r="L1416" s="31" t="s">
        <v>105</v>
      </c>
      <c r="M1416" s="28">
        <v>1</v>
      </c>
      <c r="N1416" s="32">
        <v>89</v>
      </c>
      <c r="P1416" s="30" t="s">
        <v>72</v>
      </c>
      <c r="Q1416" s="33" t="s">
        <v>6801</v>
      </c>
      <c r="R1416" s="34" t="s">
        <v>6802</v>
      </c>
      <c r="AC1416" s="35" t="s">
        <v>75</v>
      </c>
      <c r="AD1416" s="36">
        <v>43609</v>
      </c>
      <c r="AE1416" s="35">
        <v>235334</v>
      </c>
      <c r="AF1416" s="35" t="s">
        <v>144</v>
      </c>
      <c r="AG1416" s="35">
        <v>309</v>
      </c>
      <c r="AH1416" s="35">
        <v>3.21</v>
      </c>
      <c r="AI1416" s="35" t="s">
        <v>143</v>
      </c>
      <c r="AJ1416" s="36">
        <v>44429</v>
      </c>
      <c r="AK1416" s="35">
        <v>251000</v>
      </c>
      <c r="AL1416" s="35" t="s">
        <v>58</v>
      </c>
      <c r="AM1416" s="35">
        <v>44</v>
      </c>
      <c r="AN1416" s="35">
        <v>1.63</v>
      </c>
      <c r="AO1416" s="39">
        <v>41676</v>
      </c>
      <c r="AP1416" s="40">
        <v>237570</v>
      </c>
      <c r="AQ1416" s="40">
        <v>59333</v>
      </c>
      <c r="AR1416" s="41" t="s">
        <v>2908</v>
      </c>
    </row>
    <row r="1417" spans="1:44" ht="12.75" customHeight="1" x14ac:dyDescent="0.2">
      <c r="A1417" s="26" t="s">
        <v>6676</v>
      </c>
      <c r="B1417" s="27" t="s">
        <v>144</v>
      </c>
      <c r="C1417" s="31">
        <v>3087766</v>
      </c>
      <c r="D1417" s="29" t="s">
        <v>6803</v>
      </c>
      <c r="E1417" s="30" t="s">
        <v>49</v>
      </c>
      <c r="F1417" s="31" t="s">
        <v>6804</v>
      </c>
      <c r="G1417" s="31" t="s">
        <v>6805</v>
      </c>
      <c r="H1417" s="30">
        <v>2010</v>
      </c>
      <c r="I1417" s="58" t="s">
        <v>289</v>
      </c>
      <c r="J1417" s="59" t="s">
        <v>9092</v>
      </c>
      <c r="K1417" s="58"/>
      <c r="L1417" s="31" t="s">
        <v>53</v>
      </c>
      <c r="M1417" s="28">
        <v>1</v>
      </c>
      <c r="N1417" s="32">
        <v>122</v>
      </c>
      <c r="P1417" s="30" t="s">
        <v>88</v>
      </c>
      <c r="Q1417" s="33" t="s">
        <v>4477</v>
      </c>
      <c r="R1417" s="34" t="s">
        <v>6806</v>
      </c>
    </row>
    <row r="1418" spans="1:44" ht="12.75" customHeight="1" x14ac:dyDescent="0.2">
      <c r="A1418" s="26" t="s">
        <v>6676</v>
      </c>
      <c r="B1418" s="27" t="s">
        <v>144</v>
      </c>
      <c r="C1418" s="31">
        <v>3044035</v>
      </c>
      <c r="D1418" s="29" t="s">
        <v>6807</v>
      </c>
      <c r="E1418" s="30" t="s">
        <v>49</v>
      </c>
      <c r="F1418" s="31" t="s">
        <v>6808</v>
      </c>
      <c r="G1418" s="31" t="s">
        <v>6809</v>
      </c>
      <c r="H1418" s="30">
        <v>2007</v>
      </c>
      <c r="I1418" s="58" t="s">
        <v>71</v>
      </c>
      <c r="J1418" s="59" t="s">
        <v>9080</v>
      </c>
      <c r="K1418" s="58"/>
      <c r="L1418" s="31" t="s">
        <v>237</v>
      </c>
      <c r="M1418" s="28">
        <v>1</v>
      </c>
      <c r="N1418" s="32">
        <v>108</v>
      </c>
      <c r="P1418" s="30" t="s">
        <v>88</v>
      </c>
      <c r="Q1418" s="33" t="s">
        <v>760</v>
      </c>
      <c r="R1418" s="34" t="s">
        <v>6810</v>
      </c>
      <c r="AC1418" s="35" t="s">
        <v>702</v>
      </c>
      <c r="AD1418" s="36">
        <v>44737</v>
      </c>
      <c r="AE1418" s="35">
        <v>212334</v>
      </c>
      <c r="AF1418" s="35" t="s">
        <v>101</v>
      </c>
      <c r="AG1418" s="35">
        <v>602</v>
      </c>
      <c r="AH1418" s="35">
        <v>4.6100000000000003</v>
      </c>
      <c r="AI1418" s="35" t="s">
        <v>703</v>
      </c>
      <c r="AJ1418" s="36">
        <v>44671</v>
      </c>
      <c r="AK1418" s="35">
        <v>213000</v>
      </c>
      <c r="AL1418" s="35" t="s">
        <v>101</v>
      </c>
      <c r="AM1418" s="35">
        <v>145</v>
      </c>
      <c r="AN1418" s="35">
        <v>0.68</v>
      </c>
    </row>
    <row r="1419" spans="1:44" ht="12.75" customHeight="1" x14ac:dyDescent="0.2">
      <c r="A1419" s="26" t="s">
        <v>6676</v>
      </c>
      <c r="B1419" s="27" t="s">
        <v>144</v>
      </c>
      <c r="C1419" s="31">
        <v>3102152</v>
      </c>
      <c r="D1419" s="29" t="s">
        <v>6811</v>
      </c>
      <c r="E1419" s="30" t="s">
        <v>49</v>
      </c>
      <c r="F1419" s="31" t="s">
        <v>6812</v>
      </c>
      <c r="G1419" s="31" t="s">
        <v>6812</v>
      </c>
      <c r="H1419" s="30">
        <v>2013</v>
      </c>
      <c r="I1419" s="58" t="s">
        <v>6813</v>
      </c>
      <c r="J1419" s="59" t="s">
        <v>9103</v>
      </c>
      <c r="K1419" s="58"/>
      <c r="L1419" s="31" t="s">
        <v>105</v>
      </c>
      <c r="M1419" s="28">
        <v>1</v>
      </c>
      <c r="N1419" s="32">
        <v>86</v>
      </c>
      <c r="P1419" s="30" t="s">
        <v>88</v>
      </c>
      <c r="Q1419" s="33" t="s">
        <v>6814</v>
      </c>
      <c r="R1419" s="34" t="s">
        <v>6815</v>
      </c>
    </row>
    <row r="1420" spans="1:44" ht="12.75" customHeight="1" x14ac:dyDescent="0.2">
      <c r="A1420" s="26" t="s">
        <v>6676</v>
      </c>
      <c r="B1420" s="27" t="s">
        <v>144</v>
      </c>
      <c r="C1420" s="31">
        <v>3035942</v>
      </c>
      <c r="D1420" s="29" t="s">
        <v>6816</v>
      </c>
      <c r="E1420" s="30" t="s">
        <v>49</v>
      </c>
      <c r="F1420" s="31" t="s">
        <v>6817</v>
      </c>
      <c r="G1420" s="31" t="s">
        <v>6818</v>
      </c>
      <c r="H1420" s="30">
        <v>2010</v>
      </c>
      <c r="I1420" s="58" t="s">
        <v>54</v>
      </c>
      <c r="J1420" s="59" t="s">
        <v>9085</v>
      </c>
      <c r="K1420" s="58"/>
      <c r="L1420" s="31" t="s">
        <v>611</v>
      </c>
      <c r="M1420" s="28">
        <v>1</v>
      </c>
      <c r="N1420" s="32">
        <v>112</v>
      </c>
      <c r="P1420" s="30" t="s">
        <v>80</v>
      </c>
      <c r="Q1420" s="33" t="s">
        <v>6819</v>
      </c>
      <c r="R1420" s="34" t="s">
        <v>6820</v>
      </c>
      <c r="T1420" s="36">
        <v>43525</v>
      </c>
      <c r="U1420" s="36">
        <v>44985</v>
      </c>
      <c r="V1420" s="34" t="s">
        <v>6821</v>
      </c>
      <c r="W1420" s="35">
        <v>100</v>
      </c>
      <c r="X1420" s="35">
        <v>10</v>
      </c>
      <c r="Y1420" s="37">
        <v>2</v>
      </c>
      <c r="AC1420" s="35" t="s">
        <v>7</v>
      </c>
      <c r="AD1420" s="36">
        <v>44139</v>
      </c>
      <c r="AE1420" s="35">
        <v>241351</v>
      </c>
      <c r="AF1420" s="35" t="s">
        <v>58</v>
      </c>
      <c r="AG1420" s="35">
        <v>159</v>
      </c>
      <c r="AH1420" s="35">
        <v>2.89</v>
      </c>
      <c r="AI1420" s="35" t="s">
        <v>9</v>
      </c>
      <c r="AJ1420" s="36">
        <v>44744</v>
      </c>
      <c r="AK1420" s="35">
        <v>230825</v>
      </c>
      <c r="AL1420" s="35" t="s">
        <v>144</v>
      </c>
      <c r="AM1420" s="35">
        <v>33</v>
      </c>
      <c r="AN1420" s="35">
        <v>0.47</v>
      </c>
      <c r="AO1420" s="39">
        <v>40674</v>
      </c>
      <c r="AP1420" s="40">
        <v>440645</v>
      </c>
      <c r="AQ1420" s="40">
        <v>100421</v>
      </c>
      <c r="AR1420" s="41" t="s">
        <v>6202</v>
      </c>
    </row>
    <row r="1421" spans="1:44" ht="12.75" customHeight="1" x14ac:dyDescent="0.2">
      <c r="A1421" s="26" t="s">
        <v>6676</v>
      </c>
      <c r="B1421" s="27" t="s">
        <v>46</v>
      </c>
      <c r="C1421" s="31">
        <v>3022045</v>
      </c>
      <c r="D1421" s="29" t="s">
        <v>6822</v>
      </c>
      <c r="E1421" s="30" t="s">
        <v>49</v>
      </c>
      <c r="F1421" s="31" t="s">
        <v>6823</v>
      </c>
      <c r="G1421" s="31" t="s">
        <v>6823</v>
      </c>
      <c r="H1421" s="30">
        <v>2008</v>
      </c>
      <c r="I1421" s="58" t="s">
        <v>49</v>
      </c>
      <c r="J1421" s="59" t="s">
        <v>9079</v>
      </c>
      <c r="K1421" s="58"/>
      <c r="L1421" s="31" t="s">
        <v>65</v>
      </c>
      <c r="M1421" s="28">
        <v>1</v>
      </c>
      <c r="N1421" s="32">
        <v>105</v>
      </c>
      <c r="P1421" s="30" t="s">
        <v>88</v>
      </c>
      <c r="Q1421" s="33" t="s">
        <v>6824</v>
      </c>
      <c r="R1421" s="34" t="s">
        <v>2461</v>
      </c>
    </row>
    <row r="1422" spans="1:44" ht="12.75" customHeight="1" x14ac:dyDescent="0.2">
      <c r="A1422" s="26" t="s">
        <v>6676</v>
      </c>
      <c r="B1422" s="26" t="s">
        <v>144</v>
      </c>
      <c r="C1422" s="31">
        <v>27019</v>
      </c>
      <c r="D1422" s="29" t="s">
        <v>6825</v>
      </c>
      <c r="E1422" s="30" t="s">
        <v>49</v>
      </c>
      <c r="F1422" s="31" t="s">
        <v>6826</v>
      </c>
      <c r="G1422" s="31" t="s">
        <v>6827</v>
      </c>
      <c r="H1422" s="30">
        <v>1956</v>
      </c>
      <c r="I1422" s="58" t="s">
        <v>2133</v>
      </c>
      <c r="J1422" s="59" t="s">
        <v>9116</v>
      </c>
      <c r="K1422" s="58"/>
      <c r="L1422" s="31" t="s">
        <v>4844</v>
      </c>
      <c r="M1422" s="28">
        <v>1</v>
      </c>
      <c r="N1422" s="32">
        <v>90</v>
      </c>
      <c r="P1422" s="30" t="s">
        <v>88</v>
      </c>
      <c r="Q1422" s="33" t="s">
        <v>6451</v>
      </c>
      <c r="R1422" s="34" t="s">
        <v>6828</v>
      </c>
      <c r="AC1422" s="35" t="s">
        <v>91</v>
      </c>
      <c r="AD1422" s="36">
        <v>39192</v>
      </c>
      <c r="AE1422" s="35">
        <v>293916</v>
      </c>
      <c r="AF1422" s="35" t="s">
        <v>58</v>
      </c>
      <c r="AG1422" s="35">
        <v>59</v>
      </c>
      <c r="AH1422" s="35">
        <v>4.34</v>
      </c>
      <c r="AO1422" s="39">
        <v>21429</v>
      </c>
      <c r="AR1422" s="41" t="s">
        <v>6829</v>
      </c>
    </row>
    <row r="1423" spans="1:44" ht="12.75" customHeight="1" x14ac:dyDescent="0.2">
      <c r="A1423" s="26" t="s">
        <v>6676</v>
      </c>
      <c r="B1423" s="27" t="s">
        <v>144</v>
      </c>
      <c r="C1423" s="31"/>
      <c r="D1423" s="29" t="s">
        <v>6830</v>
      </c>
      <c r="E1423" s="30" t="s">
        <v>162</v>
      </c>
      <c r="F1423" s="31" t="s">
        <v>6831</v>
      </c>
      <c r="G1423" s="31" t="s">
        <v>6832</v>
      </c>
      <c r="H1423" s="30">
        <v>2002</v>
      </c>
      <c r="I1423" s="58"/>
      <c r="J1423" s="59"/>
      <c r="K1423" s="58"/>
      <c r="L1423" s="31" t="s">
        <v>6833</v>
      </c>
      <c r="N1423" s="32">
        <v>94</v>
      </c>
      <c r="Q1423" s="33" t="s">
        <v>6834</v>
      </c>
      <c r="R1423" s="34" t="s">
        <v>6835</v>
      </c>
    </row>
    <row r="1424" spans="1:44" ht="12.75" customHeight="1" x14ac:dyDescent="0.2">
      <c r="A1424" s="26" t="s">
        <v>6676</v>
      </c>
      <c r="B1424" s="27" t="s">
        <v>46</v>
      </c>
      <c r="C1424" s="31">
        <v>3017033</v>
      </c>
      <c r="D1424" s="29" t="s">
        <v>6836</v>
      </c>
      <c r="E1424" s="30" t="s">
        <v>49</v>
      </c>
      <c r="F1424" s="31" t="s">
        <v>6837</v>
      </c>
      <c r="G1424" s="31" t="s">
        <v>6838</v>
      </c>
      <c r="H1424" s="30">
        <v>2009</v>
      </c>
      <c r="I1424" s="58" t="s">
        <v>49</v>
      </c>
      <c r="J1424" s="59" t="s">
        <v>9079</v>
      </c>
      <c r="K1424" s="58"/>
      <c r="L1424" s="31" t="s">
        <v>105</v>
      </c>
      <c r="M1424" s="28">
        <v>1</v>
      </c>
      <c r="N1424" s="32">
        <v>98</v>
      </c>
      <c r="P1424" s="30" t="s">
        <v>80</v>
      </c>
      <c r="Q1424" s="33" t="s">
        <v>6839</v>
      </c>
      <c r="R1424" s="34" t="s">
        <v>6840</v>
      </c>
      <c r="AI1424" s="35" t="s">
        <v>378</v>
      </c>
      <c r="AJ1424" s="36">
        <v>41764</v>
      </c>
      <c r="AK1424" s="35">
        <v>255500</v>
      </c>
      <c r="AL1424" s="35" t="s">
        <v>58</v>
      </c>
      <c r="AM1424" s="35">
        <v>34</v>
      </c>
      <c r="AN1424" s="35">
        <v>2.2000000000000002</v>
      </c>
      <c r="AO1424" s="39">
        <v>40242</v>
      </c>
      <c r="AP1424" s="40">
        <v>103787</v>
      </c>
      <c r="AQ1424" s="40">
        <v>25749</v>
      </c>
      <c r="AR1424" s="41" t="s">
        <v>6202</v>
      </c>
    </row>
    <row r="1425" spans="1:44" ht="12.75" customHeight="1" x14ac:dyDescent="0.2">
      <c r="A1425" s="26" t="s">
        <v>6676</v>
      </c>
      <c r="B1425" s="27" t="s">
        <v>46</v>
      </c>
      <c r="C1425" s="31">
        <v>3083766</v>
      </c>
      <c r="D1425" s="29" t="s">
        <v>6841</v>
      </c>
      <c r="E1425" s="30" t="s">
        <v>49</v>
      </c>
      <c r="F1425" s="31" t="s">
        <v>6842</v>
      </c>
      <c r="G1425" s="31" t="s">
        <v>6843</v>
      </c>
      <c r="H1425" s="30">
        <v>2017</v>
      </c>
      <c r="I1425" s="58" t="s">
        <v>247</v>
      </c>
      <c r="J1425" s="59" t="s">
        <v>9089</v>
      </c>
      <c r="K1425" s="58"/>
      <c r="L1425" s="31" t="s">
        <v>122</v>
      </c>
      <c r="M1425" s="28">
        <v>1</v>
      </c>
      <c r="N1425" s="32">
        <v>104</v>
      </c>
      <c r="P1425" s="30" t="s">
        <v>88</v>
      </c>
      <c r="Q1425" s="33" t="s">
        <v>1061</v>
      </c>
      <c r="R1425" s="34" t="s">
        <v>6844</v>
      </c>
      <c r="AI1425" s="35" t="s">
        <v>378</v>
      </c>
      <c r="AJ1425" s="36">
        <v>44555</v>
      </c>
      <c r="AK1425" s="35">
        <v>160000</v>
      </c>
      <c r="AL1425" s="35" t="s">
        <v>92</v>
      </c>
      <c r="AM1425" s="35">
        <v>60</v>
      </c>
      <c r="AN1425" s="35">
        <v>0.46</v>
      </c>
      <c r="AO1425" s="39">
        <v>43087</v>
      </c>
      <c r="AP1425" s="40">
        <v>1025550</v>
      </c>
      <c r="AQ1425" s="40">
        <v>152307</v>
      </c>
      <c r="AR1425" s="41" t="s">
        <v>2908</v>
      </c>
    </row>
    <row r="1426" spans="1:44" ht="12.75" customHeight="1" x14ac:dyDescent="0.2">
      <c r="A1426" s="26" t="s">
        <v>6676</v>
      </c>
      <c r="B1426" s="27" t="s">
        <v>46</v>
      </c>
      <c r="C1426" s="31">
        <v>3045513</v>
      </c>
      <c r="D1426" s="29" t="s">
        <v>6845</v>
      </c>
      <c r="E1426" s="30" t="s">
        <v>49</v>
      </c>
      <c r="F1426" s="31" t="s">
        <v>6846</v>
      </c>
      <c r="G1426" s="31" t="s">
        <v>6847</v>
      </c>
      <c r="H1426" s="30">
        <v>2012</v>
      </c>
      <c r="I1426" s="58" t="s">
        <v>71</v>
      </c>
      <c r="J1426" s="59" t="s">
        <v>9080</v>
      </c>
      <c r="K1426" s="58"/>
      <c r="L1426" s="31" t="s">
        <v>248</v>
      </c>
      <c r="M1426" s="28">
        <v>1</v>
      </c>
      <c r="N1426" s="32">
        <v>100</v>
      </c>
      <c r="P1426" s="30" t="s">
        <v>80</v>
      </c>
      <c r="Q1426" s="33" t="s">
        <v>600</v>
      </c>
      <c r="R1426" s="34" t="s">
        <v>6848</v>
      </c>
      <c r="AI1426" s="35" t="s">
        <v>378</v>
      </c>
      <c r="AJ1426" s="36">
        <v>44297</v>
      </c>
      <c r="AK1426" s="35">
        <v>212000</v>
      </c>
      <c r="AL1426" s="35" t="s">
        <v>101</v>
      </c>
      <c r="AM1426" s="35">
        <v>158</v>
      </c>
      <c r="AN1426" s="35">
        <v>0.61</v>
      </c>
      <c r="AO1426" s="39">
        <v>41452</v>
      </c>
      <c r="AP1426" s="40">
        <v>192028</v>
      </c>
      <c r="AQ1426" s="40">
        <v>52300</v>
      </c>
      <c r="AR1426" s="41" t="s">
        <v>6202</v>
      </c>
    </row>
    <row r="1427" spans="1:44" ht="12.75" customHeight="1" x14ac:dyDescent="0.2">
      <c r="A1427" s="26" t="s">
        <v>6676</v>
      </c>
      <c r="B1427" s="26" t="s">
        <v>46</v>
      </c>
      <c r="C1427" s="31">
        <v>3098384</v>
      </c>
      <c r="D1427" s="29" t="s">
        <v>6849</v>
      </c>
      <c r="E1427" s="30" t="s">
        <v>49</v>
      </c>
      <c r="F1427" s="31" t="s">
        <v>6850</v>
      </c>
      <c r="G1427" s="31" t="s">
        <v>6851</v>
      </c>
      <c r="H1427" s="30">
        <v>2017</v>
      </c>
      <c r="I1427" s="58" t="s">
        <v>49</v>
      </c>
      <c r="J1427" s="59" t="s">
        <v>9079</v>
      </c>
      <c r="K1427" s="58"/>
      <c r="L1427" s="31" t="s">
        <v>65</v>
      </c>
      <c r="M1427" s="28">
        <v>1</v>
      </c>
      <c r="N1427" s="32">
        <v>95</v>
      </c>
      <c r="P1427" s="30" t="s">
        <v>88</v>
      </c>
      <c r="Q1427" s="33" t="s">
        <v>348</v>
      </c>
      <c r="R1427" s="34" t="s">
        <v>6852</v>
      </c>
      <c r="AI1427" s="35" t="s">
        <v>1109</v>
      </c>
      <c r="AJ1427" s="36">
        <v>44423</v>
      </c>
      <c r="AK1427" s="35">
        <v>252000</v>
      </c>
      <c r="AL1427" s="35" t="s">
        <v>58</v>
      </c>
      <c r="AM1427" s="35">
        <v>41</v>
      </c>
      <c r="AN1427" s="35">
        <v>1.82</v>
      </c>
    </row>
    <row r="1428" spans="1:44" ht="12.75" customHeight="1" x14ac:dyDescent="0.2">
      <c r="A1428" s="26" t="s">
        <v>6676</v>
      </c>
      <c r="B1428" s="27" t="s">
        <v>144</v>
      </c>
      <c r="C1428" s="31"/>
      <c r="D1428" s="29" t="s">
        <v>6853</v>
      </c>
      <c r="E1428" s="30" t="s">
        <v>162</v>
      </c>
      <c r="F1428" s="31" t="s">
        <v>6854</v>
      </c>
      <c r="G1428" s="31" t="s">
        <v>6854</v>
      </c>
      <c r="H1428" s="30">
        <v>2009</v>
      </c>
      <c r="I1428" s="58"/>
      <c r="J1428" s="59"/>
      <c r="K1428" s="58"/>
      <c r="L1428" s="31" t="s">
        <v>6855</v>
      </c>
      <c r="N1428" s="32">
        <v>161</v>
      </c>
      <c r="Q1428" s="33" t="s">
        <v>6856</v>
      </c>
      <c r="R1428" s="34" t="s">
        <v>6857</v>
      </c>
    </row>
    <row r="1429" spans="1:44" ht="12.75" customHeight="1" x14ac:dyDescent="0.2">
      <c r="A1429" s="26" t="s">
        <v>6676</v>
      </c>
      <c r="B1429" s="26" t="s">
        <v>144</v>
      </c>
      <c r="C1429" s="31">
        <v>65514</v>
      </c>
      <c r="D1429" s="29" t="s">
        <v>6858</v>
      </c>
      <c r="E1429" s="30" t="s">
        <v>49</v>
      </c>
      <c r="F1429" s="31" t="s">
        <v>6859</v>
      </c>
      <c r="G1429" s="31" t="s">
        <v>6860</v>
      </c>
      <c r="H1429" s="30">
        <v>1990</v>
      </c>
      <c r="I1429" s="58" t="s">
        <v>49</v>
      </c>
      <c r="J1429" s="59" t="s">
        <v>9079</v>
      </c>
      <c r="K1429" s="58"/>
      <c r="L1429" s="31" t="s">
        <v>248</v>
      </c>
      <c r="M1429" s="28">
        <v>1</v>
      </c>
      <c r="N1429" s="32">
        <v>102</v>
      </c>
      <c r="P1429" s="30" t="s">
        <v>88</v>
      </c>
      <c r="Q1429" s="33" t="s">
        <v>3166</v>
      </c>
      <c r="R1429" s="34" t="s">
        <v>6861</v>
      </c>
      <c r="S1429" s="35" t="s">
        <v>47</v>
      </c>
      <c r="T1429" s="36">
        <v>34943</v>
      </c>
      <c r="U1429" s="36">
        <v>36280</v>
      </c>
      <c r="V1429" s="34" t="s">
        <v>6543</v>
      </c>
      <c r="W1429" s="35">
        <v>100</v>
      </c>
      <c r="X1429" s="35">
        <v>3</v>
      </c>
      <c r="Y1429" s="37">
        <v>0</v>
      </c>
      <c r="AC1429" s="35" t="s">
        <v>702</v>
      </c>
      <c r="AD1429" s="36">
        <v>41256</v>
      </c>
      <c r="AE1429" s="35">
        <v>255421</v>
      </c>
      <c r="AF1429" s="35" t="s">
        <v>58</v>
      </c>
      <c r="AG1429" s="35">
        <v>42</v>
      </c>
      <c r="AH1429" s="35">
        <v>2.98</v>
      </c>
      <c r="AI1429" s="35" t="s">
        <v>703</v>
      </c>
      <c r="AJ1429" s="36">
        <v>41188</v>
      </c>
      <c r="AK1429" s="35">
        <v>253000</v>
      </c>
      <c r="AL1429" s="35" t="s">
        <v>58</v>
      </c>
    </row>
    <row r="1430" spans="1:44" ht="12.75" customHeight="1" x14ac:dyDescent="0.2">
      <c r="A1430" s="26" t="s">
        <v>6676</v>
      </c>
      <c r="B1430" s="27" t="s">
        <v>46</v>
      </c>
      <c r="C1430" s="31">
        <v>3056076</v>
      </c>
      <c r="D1430" s="29" t="s">
        <v>6862</v>
      </c>
      <c r="E1430" s="30" t="s">
        <v>49</v>
      </c>
      <c r="F1430" s="31" t="s">
        <v>6863</v>
      </c>
      <c r="G1430" s="31" t="s">
        <v>6864</v>
      </c>
      <c r="H1430" s="30">
        <v>2012</v>
      </c>
      <c r="I1430" s="58" t="s">
        <v>49</v>
      </c>
      <c r="J1430" s="59" t="s">
        <v>9079</v>
      </c>
      <c r="K1430" s="58"/>
      <c r="L1430" s="31" t="s">
        <v>65</v>
      </c>
      <c r="M1430" s="28">
        <v>1</v>
      </c>
      <c r="N1430" s="32">
        <v>94</v>
      </c>
      <c r="P1430" s="30" t="s">
        <v>80</v>
      </c>
      <c r="Q1430" s="33" t="s">
        <v>6865</v>
      </c>
      <c r="R1430" s="34" t="s">
        <v>6866</v>
      </c>
      <c r="AO1430" s="39">
        <v>41501</v>
      </c>
      <c r="AP1430" s="40">
        <v>100534</v>
      </c>
      <c r="AQ1430" s="40">
        <v>50267</v>
      </c>
      <c r="AR1430" s="41" t="s">
        <v>6723</v>
      </c>
    </row>
    <row r="1431" spans="1:44" ht="12.75" customHeight="1" x14ac:dyDescent="0.2">
      <c r="A1431" s="26" t="s">
        <v>6676</v>
      </c>
      <c r="B1431" s="27" t="s">
        <v>46</v>
      </c>
      <c r="C1431" s="31">
        <v>3090658</v>
      </c>
      <c r="D1431" s="29" t="s">
        <v>6867</v>
      </c>
      <c r="E1431" s="30" t="s">
        <v>49</v>
      </c>
      <c r="F1431" s="31" t="s">
        <v>6868</v>
      </c>
      <c r="G1431" s="31" t="s">
        <v>6869</v>
      </c>
      <c r="H1431" s="30">
        <v>2018</v>
      </c>
      <c r="I1431" s="58" t="s">
        <v>49</v>
      </c>
      <c r="J1431" s="59" t="s">
        <v>9079</v>
      </c>
      <c r="K1431" s="58"/>
      <c r="L1431" s="31" t="s">
        <v>65</v>
      </c>
      <c r="M1431" s="28">
        <v>1</v>
      </c>
      <c r="N1431" s="32">
        <v>105</v>
      </c>
      <c r="P1431" s="30" t="s">
        <v>88</v>
      </c>
      <c r="Q1431" s="33" t="s">
        <v>6870</v>
      </c>
      <c r="R1431" s="34" t="s">
        <v>6871</v>
      </c>
      <c r="AC1431" s="35" t="s">
        <v>91</v>
      </c>
      <c r="AD1431" s="36">
        <v>44433</v>
      </c>
      <c r="AE1431" s="35">
        <v>212014</v>
      </c>
      <c r="AF1431" s="35" t="s">
        <v>101</v>
      </c>
      <c r="AG1431" s="35">
        <v>1198</v>
      </c>
      <c r="AH1431" s="35">
        <v>6.9</v>
      </c>
      <c r="AO1431" s="39">
        <v>43237</v>
      </c>
      <c r="AP1431" s="40">
        <v>263743</v>
      </c>
      <c r="AQ1431" s="40">
        <v>50450</v>
      </c>
      <c r="AR1431" s="41" t="s">
        <v>2908</v>
      </c>
    </row>
    <row r="1432" spans="1:44" ht="12.75" customHeight="1" x14ac:dyDescent="0.2">
      <c r="A1432" s="26" t="s">
        <v>6676</v>
      </c>
      <c r="B1432" s="27" t="s">
        <v>144</v>
      </c>
      <c r="C1432" s="31">
        <v>9131</v>
      </c>
      <c r="D1432" s="29" t="s">
        <v>6872</v>
      </c>
      <c r="E1432" s="30" t="s">
        <v>49</v>
      </c>
      <c r="F1432" s="31" t="s">
        <v>6873</v>
      </c>
      <c r="G1432" s="31" t="s">
        <v>6874</v>
      </c>
      <c r="H1432" s="30">
        <v>1979</v>
      </c>
      <c r="I1432" s="58" t="s">
        <v>71</v>
      </c>
      <c r="J1432" s="59" t="s">
        <v>9080</v>
      </c>
      <c r="K1432" s="58"/>
      <c r="L1432" s="31" t="s">
        <v>248</v>
      </c>
      <c r="M1432" s="28">
        <v>1</v>
      </c>
      <c r="N1432" s="32">
        <v>115</v>
      </c>
      <c r="P1432" s="30" t="s">
        <v>80</v>
      </c>
      <c r="Q1432" s="33" t="s">
        <v>6875</v>
      </c>
      <c r="R1432" s="34" t="s">
        <v>6876</v>
      </c>
      <c r="S1432" s="35" t="s">
        <v>47</v>
      </c>
      <c r="T1432" s="36">
        <v>43663</v>
      </c>
      <c r="U1432" s="36">
        <v>43981</v>
      </c>
      <c r="V1432" s="34" t="s">
        <v>4770</v>
      </c>
      <c r="W1432" s="35">
        <v>100</v>
      </c>
      <c r="X1432" s="35">
        <v>12</v>
      </c>
      <c r="Y1432" s="37">
        <v>4</v>
      </c>
      <c r="Z1432" s="38" t="s">
        <v>85</v>
      </c>
      <c r="AC1432" s="35" t="s">
        <v>91</v>
      </c>
      <c r="AD1432" s="36">
        <v>43763</v>
      </c>
      <c r="AE1432" s="35">
        <v>260704</v>
      </c>
      <c r="AF1432" s="35" t="s">
        <v>58</v>
      </c>
      <c r="AG1432" s="35">
        <v>54</v>
      </c>
      <c r="AH1432" s="35">
        <v>2.94</v>
      </c>
      <c r="AI1432" s="35" t="s">
        <v>10</v>
      </c>
      <c r="AJ1432" s="36">
        <v>43973</v>
      </c>
      <c r="AK1432" s="35">
        <v>252440</v>
      </c>
      <c r="AL1432" s="35" t="s">
        <v>58</v>
      </c>
      <c r="AM1432" s="35">
        <v>35</v>
      </c>
      <c r="AN1432" s="35">
        <v>1.1000000000000001</v>
      </c>
    </row>
    <row r="1433" spans="1:44" ht="12.75" customHeight="1" x14ac:dyDescent="0.2">
      <c r="A1433" s="26" t="s">
        <v>6676</v>
      </c>
      <c r="B1433" s="27" t="s">
        <v>46</v>
      </c>
      <c r="C1433" s="31">
        <v>3025958</v>
      </c>
      <c r="D1433" s="29" t="s">
        <v>6877</v>
      </c>
      <c r="E1433" s="30" t="s">
        <v>49</v>
      </c>
      <c r="F1433" s="31" t="s">
        <v>6878</v>
      </c>
      <c r="G1433" s="31" t="s">
        <v>6878</v>
      </c>
      <c r="H1433" s="30">
        <v>2010</v>
      </c>
      <c r="I1433" s="58" t="s">
        <v>49</v>
      </c>
      <c r="J1433" s="59" t="s">
        <v>9079</v>
      </c>
      <c r="K1433" s="58"/>
      <c r="L1433" s="31" t="s">
        <v>105</v>
      </c>
      <c r="M1433" s="28">
        <v>1</v>
      </c>
      <c r="N1433" s="32">
        <v>92</v>
      </c>
      <c r="P1433" s="30" t="s">
        <v>115</v>
      </c>
      <c r="Q1433" s="33" t="s">
        <v>153</v>
      </c>
      <c r="R1433" s="34" t="s">
        <v>6879</v>
      </c>
      <c r="T1433" s="36">
        <v>43525</v>
      </c>
      <c r="U1433" s="36">
        <v>44985</v>
      </c>
      <c r="V1433" s="34" t="s">
        <v>6821</v>
      </c>
      <c r="W1433" s="35">
        <v>100</v>
      </c>
      <c r="X1433" s="35">
        <v>10</v>
      </c>
      <c r="Y1433" s="37">
        <v>3</v>
      </c>
      <c r="AC1433" s="35" t="s">
        <v>7</v>
      </c>
      <c r="AD1433" s="36">
        <v>43562</v>
      </c>
      <c r="AE1433" s="35">
        <v>213102</v>
      </c>
      <c r="AF1433" s="35" t="s">
        <v>101</v>
      </c>
      <c r="AG1433" s="35">
        <v>661</v>
      </c>
      <c r="AH1433" s="35">
        <v>2.88</v>
      </c>
      <c r="AI1433" s="35" t="s">
        <v>85</v>
      </c>
      <c r="AJ1433" s="36">
        <v>44461</v>
      </c>
      <c r="AK1433" s="35">
        <v>232529</v>
      </c>
      <c r="AL1433" s="35" t="s">
        <v>144</v>
      </c>
      <c r="AM1433" s="35">
        <v>111</v>
      </c>
      <c r="AN1433" s="35">
        <v>1.3</v>
      </c>
      <c r="AO1433" s="39">
        <v>40284</v>
      </c>
      <c r="AP1433" s="40">
        <v>984139</v>
      </c>
      <c r="AQ1433" s="40">
        <v>160295</v>
      </c>
      <c r="AR1433" s="41" t="s">
        <v>6202</v>
      </c>
    </row>
    <row r="1434" spans="1:44" ht="12.75" customHeight="1" x14ac:dyDescent="0.2">
      <c r="A1434" s="26" t="s">
        <v>6676</v>
      </c>
      <c r="B1434" s="27" t="s">
        <v>144</v>
      </c>
      <c r="C1434" s="31">
        <v>3009312</v>
      </c>
      <c r="D1434" s="29" t="s">
        <v>6880</v>
      </c>
      <c r="E1434" s="30" t="s">
        <v>49</v>
      </c>
      <c r="F1434" s="31" t="s">
        <v>6881</v>
      </c>
      <c r="G1434" s="31" t="s">
        <v>6882</v>
      </c>
      <c r="H1434" s="30">
        <v>2007</v>
      </c>
      <c r="I1434" s="58" t="s">
        <v>49</v>
      </c>
      <c r="J1434" s="59" t="s">
        <v>9079</v>
      </c>
      <c r="K1434" s="58"/>
      <c r="L1434" s="31" t="s">
        <v>611</v>
      </c>
      <c r="M1434" s="28">
        <v>1</v>
      </c>
      <c r="N1434" s="32">
        <v>103</v>
      </c>
      <c r="P1434" s="30" t="s">
        <v>80</v>
      </c>
      <c r="Q1434" s="33" t="s">
        <v>6269</v>
      </c>
      <c r="R1434" s="34" t="s">
        <v>6883</v>
      </c>
      <c r="AO1434" s="39">
        <v>39752</v>
      </c>
      <c r="AP1434" s="40">
        <v>505437</v>
      </c>
      <c r="AQ1434" s="40">
        <v>80672</v>
      </c>
      <c r="AR1434" s="41" t="s">
        <v>6202</v>
      </c>
    </row>
    <row r="1435" spans="1:44" ht="12.75" customHeight="1" x14ac:dyDescent="0.2">
      <c r="A1435" s="26" t="s">
        <v>6676</v>
      </c>
      <c r="B1435" s="27" t="s">
        <v>46</v>
      </c>
      <c r="C1435" s="31">
        <v>3063602</v>
      </c>
      <c r="D1435" s="29" t="s">
        <v>6884</v>
      </c>
      <c r="E1435" s="30" t="s">
        <v>49</v>
      </c>
      <c r="F1435" s="31" t="s">
        <v>6885</v>
      </c>
      <c r="G1435" s="31" t="s">
        <v>6885</v>
      </c>
      <c r="H1435" s="30">
        <v>2014</v>
      </c>
      <c r="I1435" s="58" t="s">
        <v>71</v>
      </c>
      <c r="J1435" s="59" t="s">
        <v>9080</v>
      </c>
      <c r="K1435" s="58"/>
      <c r="L1435" s="31" t="s">
        <v>105</v>
      </c>
      <c r="M1435" s="28">
        <v>1</v>
      </c>
      <c r="N1435" s="32">
        <v>134</v>
      </c>
      <c r="P1435" s="30" t="s">
        <v>88</v>
      </c>
      <c r="Q1435" s="33" t="s">
        <v>6886</v>
      </c>
      <c r="R1435" s="34" t="s">
        <v>6887</v>
      </c>
      <c r="AC1435" s="35" t="s">
        <v>91</v>
      </c>
      <c r="AD1435" s="36">
        <v>43603</v>
      </c>
      <c r="AE1435" s="35">
        <v>214456</v>
      </c>
      <c r="AF1435" s="35" t="s">
        <v>101</v>
      </c>
      <c r="AG1435" s="35">
        <v>787</v>
      </c>
      <c r="AH1435" s="35">
        <v>3.94</v>
      </c>
      <c r="AI1435" s="35" t="s">
        <v>143</v>
      </c>
      <c r="AJ1435" s="36">
        <v>43897</v>
      </c>
      <c r="AK1435" s="35">
        <v>133500</v>
      </c>
      <c r="AL1435" s="35" t="s">
        <v>108</v>
      </c>
      <c r="AM1435" s="35">
        <v>208</v>
      </c>
      <c r="AN1435" s="35">
        <v>1.17</v>
      </c>
      <c r="AO1435" s="39">
        <v>42156</v>
      </c>
      <c r="AP1435" s="40">
        <v>4265249</v>
      </c>
      <c r="AQ1435" s="40">
        <v>677917</v>
      </c>
      <c r="AR1435" s="41" t="s">
        <v>4718</v>
      </c>
    </row>
    <row r="1436" spans="1:44" ht="12.75" customHeight="1" x14ac:dyDescent="0.2">
      <c r="A1436" s="26" t="s">
        <v>6676</v>
      </c>
      <c r="B1436" s="26" t="s">
        <v>144</v>
      </c>
      <c r="C1436" s="31">
        <v>34976</v>
      </c>
      <c r="D1436" s="29" t="s">
        <v>6888</v>
      </c>
      <c r="E1436" s="30" t="s">
        <v>49</v>
      </c>
      <c r="F1436" s="31" t="s">
        <v>6889</v>
      </c>
      <c r="G1436" s="31" t="s">
        <v>6890</v>
      </c>
      <c r="H1436" s="30">
        <v>1970</v>
      </c>
      <c r="I1436" s="58" t="s">
        <v>178</v>
      </c>
      <c r="J1436" s="59" t="s">
        <v>9086</v>
      </c>
      <c r="K1436" s="58"/>
      <c r="L1436" s="31" t="s">
        <v>65</v>
      </c>
      <c r="M1436" s="28">
        <v>1</v>
      </c>
      <c r="N1436" s="32">
        <v>100</v>
      </c>
      <c r="O1436" s="31" t="s">
        <v>6891</v>
      </c>
      <c r="P1436" s="30" t="s">
        <v>88</v>
      </c>
      <c r="Q1436" s="33" t="s">
        <v>6892</v>
      </c>
      <c r="R1436" s="34" t="s">
        <v>6893</v>
      </c>
      <c r="AO1436" s="39">
        <v>28369</v>
      </c>
      <c r="AR1436" s="41" t="s">
        <v>6894</v>
      </c>
    </row>
    <row r="1437" spans="1:44" ht="12.75" customHeight="1" x14ac:dyDescent="0.2">
      <c r="A1437" s="26" t="s">
        <v>6676</v>
      </c>
      <c r="B1437" s="27" t="s">
        <v>46</v>
      </c>
      <c r="C1437" s="31">
        <v>104835</v>
      </c>
      <c r="D1437" s="29" t="s">
        <v>6895</v>
      </c>
      <c r="E1437" s="30" t="s">
        <v>49</v>
      </c>
      <c r="F1437" s="31" t="s">
        <v>6896</v>
      </c>
      <c r="G1437" s="31" t="s">
        <v>6897</v>
      </c>
      <c r="H1437" s="30">
        <v>1999</v>
      </c>
      <c r="I1437" s="58" t="s">
        <v>49</v>
      </c>
      <c r="J1437" s="59" t="s">
        <v>9079</v>
      </c>
      <c r="K1437" s="58"/>
      <c r="L1437" s="31" t="s">
        <v>97</v>
      </c>
      <c r="M1437" s="28">
        <v>1</v>
      </c>
      <c r="N1437" s="32">
        <v>159</v>
      </c>
      <c r="P1437" s="30" t="s">
        <v>80</v>
      </c>
      <c r="Q1437" s="33" t="s">
        <v>263</v>
      </c>
      <c r="R1437" s="34" t="s">
        <v>6898</v>
      </c>
      <c r="S1437" s="35" t="s">
        <v>47</v>
      </c>
      <c r="T1437" s="36">
        <v>39326</v>
      </c>
      <c r="U1437" s="36">
        <v>40786</v>
      </c>
      <c r="V1437" s="34" t="s">
        <v>4285</v>
      </c>
      <c r="W1437" s="35">
        <v>100</v>
      </c>
      <c r="X1437" s="35">
        <v>4</v>
      </c>
      <c r="Y1437" s="37">
        <v>4</v>
      </c>
      <c r="AC1437" s="35" t="s">
        <v>7</v>
      </c>
      <c r="AD1437" s="36">
        <v>40734</v>
      </c>
      <c r="AE1437" s="35">
        <v>232711</v>
      </c>
      <c r="AF1437" s="35" t="s">
        <v>58</v>
      </c>
      <c r="AG1437" s="35">
        <v>471</v>
      </c>
      <c r="AH1437" s="35">
        <v>7.96</v>
      </c>
      <c r="AI1437" s="35" t="s">
        <v>378</v>
      </c>
      <c r="AJ1437" s="36">
        <v>43914</v>
      </c>
      <c r="AK1437" s="35">
        <v>211500</v>
      </c>
      <c r="AL1437" s="35" t="s">
        <v>101</v>
      </c>
      <c r="AM1437" s="35">
        <v>216</v>
      </c>
      <c r="AN1437" s="35">
        <v>0.78</v>
      </c>
      <c r="AO1437" s="39">
        <v>36546</v>
      </c>
      <c r="AP1437" s="40">
        <v>3283926</v>
      </c>
      <c r="AQ1437" s="40">
        <v>581997</v>
      </c>
      <c r="AR1437" s="41" t="s">
        <v>935</v>
      </c>
    </row>
    <row r="1438" spans="1:44" ht="12.75" customHeight="1" x14ac:dyDescent="0.2">
      <c r="A1438" s="26" t="s">
        <v>6676</v>
      </c>
      <c r="B1438" s="27" t="s">
        <v>144</v>
      </c>
      <c r="C1438" s="31">
        <v>124946</v>
      </c>
      <c r="D1438" s="29" t="s">
        <v>6899</v>
      </c>
      <c r="E1438" s="30" t="s">
        <v>49</v>
      </c>
      <c r="F1438" s="31" t="s">
        <v>6900</v>
      </c>
      <c r="G1438" s="31" t="s">
        <v>6900</v>
      </c>
      <c r="H1438" s="30">
        <v>2006</v>
      </c>
      <c r="I1438" s="58" t="s">
        <v>71</v>
      </c>
      <c r="J1438" s="59" t="s">
        <v>9080</v>
      </c>
      <c r="K1438" s="58"/>
      <c r="L1438" s="31" t="s">
        <v>248</v>
      </c>
      <c r="M1438" s="28">
        <v>1</v>
      </c>
      <c r="N1438" s="32">
        <v>107</v>
      </c>
      <c r="P1438" s="30" t="s">
        <v>54</v>
      </c>
      <c r="Q1438" s="33" t="s">
        <v>6901</v>
      </c>
      <c r="R1438" s="34" t="s">
        <v>6902</v>
      </c>
      <c r="AC1438" s="35" t="s">
        <v>75</v>
      </c>
      <c r="AD1438" s="36">
        <v>41387</v>
      </c>
      <c r="AE1438" s="35">
        <v>261614</v>
      </c>
      <c r="AF1438" s="35" t="s">
        <v>58</v>
      </c>
      <c r="AG1438" s="35">
        <v>95</v>
      </c>
      <c r="AH1438" s="35">
        <v>7.15</v>
      </c>
      <c r="AI1438" s="35" t="s">
        <v>284</v>
      </c>
      <c r="AJ1438" s="36">
        <v>43316</v>
      </c>
      <c r="AK1438" s="35">
        <v>244500</v>
      </c>
      <c r="AL1438" s="35" t="s">
        <v>58</v>
      </c>
      <c r="AO1438" s="39">
        <v>38884</v>
      </c>
      <c r="AP1438" s="40">
        <v>238866</v>
      </c>
      <c r="AQ1438" s="40">
        <v>40543</v>
      </c>
      <c r="AR1438" s="41" t="s">
        <v>6903</v>
      </c>
    </row>
    <row r="1439" spans="1:44" ht="12.75" customHeight="1" x14ac:dyDescent="0.2">
      <c r="A1439" s="26" t="s">
        <v>6676</v>
      </c>
      <c r="B1439" s="27" t="s">
        <v>46</v>
      </c>
      <c r="C1439" s="31"/>
      <c r="D1439" s="29" t="s">
        <v>6904</v>
      </c>
      <c r="E1439" s="30" t="s">
        <v>162</v>
      </c>
      <c r="F1439" s="31" t="s">
        <v>6905</v>
      </c>
      <c r="G1439" s="31" t="s">
        <v>6906</v>
      </c>
      <c r="H1439" s="30">
        <v>1983</v>
      </c>
      <c r="I1439" s="58"/>
      <c r="J1439" s="59"/>
      <c r="K1439" s="58"/>
      <c r="L1439" s="31" t="s">
        <v>6907</v>
      </c>
      <c r="N1439" s="32">
        <v>102</v>
      </c>
      <c r="Q1439" s="33" t="s">
        <v>6908</v>
      </c>
      <c r="R1439" s="34" t="s">
        <v>6909</v>
      </c>
    </row>
    <row r="1440" spans="1:44" ht="12.75" customHeight="1" x14ac:dyDescent="0.2">
      <c r="A1440" s="26" t="s">
        <v>6676</v>
      </c>
      <c r="B1440" s="27" t="s">
        <v>46</v>
      </c>
      <c r="C1440" s="31">
        <v>3013290</v>
      </c>
      <c r="D1440" s="29" t="s">
        <v>6910</v>
      </c>
      <c r="E1440" s="30" t="s">
        <v>49</v>
      </c>
      <c r="F1440" s="31" t="s">
        <v>6911</v>
      </c>
      <c r="G1440" s="31" t="s">
        <v>6912</v>
      </c>
      <c r="H1440" s="30">
        <v>2007</v>
      </c>
      <c r="I1440" s="58" t="s">
        <v>80</v>
      </c>
      <c r="J1440" s="59" t="s">
        <v>9081</v>
      </c>
      <c r="K1440" s="58"/>
      <c r="L1440" s="31" t="s">
        <v>105</v>
      </c>
      <c r="M1440" s="28">
        <v>1</v>
      </c>
      <c r="N1440" s="32">
        <v>127</v>
      </c>
      <c r="O1440" s="31" t="s">
        <v>6911</v>
      </c>
      <c r="P1440" s="30" t="s">
        <v>115</v>
      </c>
      <c r="Q1440" s="33" t="s">
        <v>6913</v>
      </c>
      <c r="R1440" s="34" t="s">
        <v>6914</v>
      </c>
      <c r="S1440" s="35" t="s">
        <v>47</v>
      </c>
      <c r="T1440" s="36">
        <v>40179</v>
      </c>
      <c r="U1440" s="36">
        <v>42004</v>
      </c>
      <c r="V1440" s="34" t="s">
        <v>1808</v>
      </c>
      <c r="W1440" s="35">
        <v>100</v>
      </c>
      <c r="X1440" s="35">
        <v>5</v>
      </c>
      <c r="Y1440" s="37">
        <v>5</v>
      </c>
      <c r="AC1440" s="35" t="s">
        <v>75</v>
      </c>
      <c r="AD1440" s="36">
        <v>42740</v>
      </c>
      <c r="AE1440" s="35">
        <v>263525</v>
      </c>
      <c r="AF1440" s="35" t="s">
        <v>58</v>
      </c>
      <c r="AG1440" s="35">
        <v>113</v>
      </c>
      <c r="AH1440" s="35">
        <v>6.81</v>
      </c>
      <c r="AI1440" s="35" t="s">
        <v>1820</v>
      </c>
      <c r="AJ1440" s="36">
        <v>44327</v>
      </c>
      <c r="AK1440" s="35">
        <v>232500</v>
      </c>
      <c r="AL1440" s="35" t="s">
        <v>144</v>
      </c>
      <c r="AM1440" s="35">
        <v>111</v>
      </c>
      <c r="AN1440" s="35">
        <v>1.25</v>
      </c>
      <c r="AO1440" s="39">
        <v>39871</v>
      </c>
      <c r="AP1440" s="40">
        <v>32531</v>
      </c>
      <c r="AQ1440" s="40">
        <v>5275</v>
      </c>
      <c r="AR1440" s="41" t="s">
        <v>1808</v>
      </c>
    </row>
    <row r="1441" spans="1:44" ht="12.75" customHeight="1" x14ac:dyDescent="0.2">
      <c r="A1441" s="26" t="s">
        <v>6676</v>
      </c>
      <c r="B1441" s="27" t="s">
        <v>144</v>
      </c>
      <c r="C1441" s="31">
        <v>110924</v>
      </c>
      <c r="D1441" s="29" t="s">
        <v>6915</v>
      </c>
      <c r="E1441" s="30" t="s">
        <v>49</v>
      </c>
      <c r="F1441" s="31" t="s">
        <v>6916</v>
      </c>
      <c r="G1441" s="31" t="s">
        <v>6917</v>
      </c>
      <c r="H1441" s="30">
        <v>2001</v>
      </c>
      <c r="I1441" s="58" t="s">
        <v>4368</v>
      </c>
      <c r="J1441" s="59" t="s">
        <v>9135</v>
      </c>
      <c r="K1441" s="58"/>
      <c r="L1441" s="31" t="s">
        <v>611</v>
      </c>
      <c r="M1441" s="28">
        <v>1</v>
      </c>
      <c r="N1441" s="32">
        <v>90</v>
      </c>
      <c r="P1441" s="30" t="s">
        <v>641</v>
      </c>
      <c r="Q1441" s="33" t="s">
        <v>6918</v>
      </c>
      <c r="R1441" s="34" t="s">
        <v>6919</v>
      </c>
      <c r="AO1441" s="39">
        <v>37449</v>
      </c>
      <c r="AP1441" s="40">
        <v>45559</v>
      </c>
      <c r="AQ1441" s="40">
        <v>7364</v>
      </c>
      <c r="AR1441" s="41" t="s">
        <v>1583</v>
      </c>
    </row>
    <row r="1442" spans="1:44" ht="12.75" customHeight="1" x14ac:dyDescent="0.2">
      <c r="A1442" s="26" t="s">
        <v>6676</v>
      </c>
      <c r="B1442" s="27" t="s">
        <v>46</v>
      </c>
      <c r="C1442" s="31">
        <v>3091514</v>
      </c>
      <c r="D1442" s="29" t="s">
        <v>6920</v>
      </c>
      <c r="E1442" s="30" t="s">
        <v>49</v>
      </c>
      <c r="F1442" s="31" t="s">
        <v>6921</v>
      </c>
      <c r="G1442" s="31" t="s">
        <v>6922</v>
      </c>
      <c r="H1442" s="30">
        <v>2018</v>
      </c>
      <c r="I1442" s="58" t="s">
        <v>49</v>
      </c>
      <c r="J1442" s="59" t="s">
        <v>9079</v>
      </c>
      <c r="K1442" s="58"/>
      <c r="L1442" s="31" t="s">
        <v>579</v>
      </c>
      <c r="M1442" s="28">
        <v>1</v>
      </c>
      <c r="N1442" s="32">
        <v>85</v>
      </c>
      <c r="P1442" s="30" t="s">
        <v>88</v>
      </c>
      <c r="Q1442" s="33" t="s">
        <v>3437</v>
      </c>
      <c r="R1442" s="34" t="s">
        <v>6923</v>
      </c>
      <c r="AO1442" s="39">
        <v>43272</v>
      </c>
      <c r="AP1442" s="40">
        <v>242228</v>
      </c>
      <c r="AQ1442" s="40">
        <v>55897</v>
      </c>
      <c r="AR1442" s="41" t="s">
        <v>2908</v>
      </c>
    </row>
    <row r="1443" spans="1:44" ht="12.75" customHeight="1" x14ac:dyDescent="0.2">
      <c r="A1443" s="26" t="s">
        <v>6676</v>
      </c>
      <c r="B1443" s="27" t="s">
        <v>144</v>
      </c>
      <c r="C1443" s="31">
        <v>31359</v>
      </c>
      <c r="D1443" s="29" t="s">
        <v>6924</v>
      </c>
      <c r="E1443" s="30" t="s">
        <v>49</v>
      </c>
      <c r="F1443" s="31" t="s">
        <v>6925</v>
      </c>
      <c r="G1443" s="31" t="s">
        <v>6926</v>
      </c>
      <c r="H1443" s="30">
        <v>1986</v>
      </c>
      <c r="I1443" s="58" t="s">
        <v>71</v>
      </c>
      <c r="J1443" s="59" t="s">
        <v>9080</v>
      </c>
      <c r="K1443" s="58"/>
      <c r="L1443" s="31" t="s">
        <v>6927</v>
      </c>
      <c r="M1443" s="28">
        <v>1</v>
      </c>
      <c r="N1443" s="32">
        <v>98</v>
      </c>
      <c r="P1443" s="30" t="s">
        <v>88</v>
      </c>
      <c r="Q1443" s="33" t="s">
        <v>6928</v>
      </c>
      <c r="R1443" s="34" t="s">
        <v>6929</v>
      </c>
      <c r="AC1443" s="35" t="s">
        <v>75</v>
      </c>
      <c r="AD1443" s="36">
        <v>43433</v>
      </c>
      <c r="AE1443" s="35">
        <v>255515</v>
      </c>
      <c r="AF1443" s="35" t="s">
        <v>58</v>
      </c>
      <c r="AG1443" s="35">
        <v>61</v>
      </c>
      <c r="AH1443" s="35">
        <v>3.16</v>
      </c>
      <c r="AI1443" s="35" t="s">
        <v>59</v>
      </c>
      <c r="AJ1443" s="36">
        <v>44088</v>
      </c>
      <c r="AK1443" s="35">
        <v>271500</v>
      </c>
      <c r="AL1443" s="35" t="s">
        <v>58</v>
      </c>
      <c r="AM1443" s="35">
        <v>11</v>
      </c>
      <c r="AN1443" s="35">
        <v>0.98</v>
      </c>
      <c r="AO1443" s="39">
        <v>32364</v>
      </c>
      <c r="AP1443" s="40">
        <v>44357</v>
      </c>
      <c r="AQ1443" s="40">
        <v>13712</v>
      </c>
      <c r="AR1443" s="41" t="s">
        <v>2344</v>
      </c>
    </row>
    <row r="1444" spans="1:44" ht="12.75" customHeight="1" x14ac:dyDescent="0.2">
      <c r="A1444" s="26" t="s">
        <v>6676</v>
      </c>
      <c r="B1444" s="26" t="s">
        <v>46</v>
      </c>
      <c r="C1444" s="31">
        <v>3108237</v>
      </c>
      <c r="D1444" s="29" t="s">
        <v>6930</v>
      </c>
      <c r="E1444" s="30" t="s">
        <v>49</v>
      </c>
      <c r="F1444" s="31" t="s">
        <v>6931</v>
      </c>
      <c r="G1444" s="31" t="s">
        <v>6932</v>
      </c>
      <c r="H1444" s="30">
        <v>2020</v>
      </c>
      <c r="I1444" s="58" t="s">
        <v>80</v>
      </c>
      <c r="J1444" s="59" t="s">
        <v>9081</v>
      </c>
      <c r="K1444" s="58"/>
      <c r="L1444" s="31" t="s">
        <v>53</v>
      </c>
      <c r="M1444" s="28">
        <v>1</v>
      </c>
      <c r="N1444" s="32">
        <v>98</v>
      </c>
      <c r="P1444" s="30" t="s">
        <v>88</v>
      </c>
      <c r="Q1444" s="33" t="s">
        <v>6933</v>
      </c>
      <c r="R1444" s="34" t="s">
        <v>6934</v>
      </c>
      <c r="AO1444" s="39">
        <v>44336</v>
      </c>
      <c r="AP1444" s="40">
        <v>28433</v>
      </c>
      <c r="AQ1444" s="40">
        <v>4337</v>
      </c>
      <c r="AR1444" s="41" t="s">
        <v>2908</v>
      </c>
    </row>
    <row r="1445" spans="1:44" ht="12.75" customHeight="1" x14ac:dyDescent="0.2">
      <c r="A1445" s="26" t="s">
        <v>6676</v>
      </c>
      <c r="B1445" s="27" t="s">
        <v>46</v>
      </c>
      <c r="C1445" s="31">
        <v>3045812</v>
      </c>
      <c r="D1445" s="29" t="s">
        <v>6935</v>
      </c>
      <c r="E1445" s="30" t="s">
        <v>49</v>
      </c>
      <c r="F1445" s="31" t="s">
        <v>6936</v>
      </c>
      <c r="G1445" s="31" t="s">
        <v>6936</v>
      </c>
      <c r="H1445" s="30">
        <v>2012</v>
      </c>
      <c r="I1445" s="58" t="s">
        <v>80</v>
      </c>
      <c r="J1445" s="59" t="s">
        <v>9081</v>
      </c>
      <c r="K1445" s="58"/>
      <c r="L1445" s="31" t="s">
        <v>1567</v>
      </c>
      <c r="M1445" s="28">
        <v>1</v>
      </c>
      <c r="N1445" s="32">
        <v>93</v>
      </c>
      <c r="O1445" s="31" t="s">
        <v>6936</v>
      </c>
      <c r="P1445" s="30" t="s">
        <v>80</v>
      </c>
      <c r="Q1445" s="33" t="s">
        <v>6937</v>
      </c>
      <c r="R1445" s="34" t="s">
        <v>6938</v>
      </c>
      <c r="AO1445" s="39">
        <v>41193</v>
      </c>
      <c r="AP1445" s="40">
        <v>186582</v>
      </c>
      <c r="AQ1445" s="40">
        <v>52518</v>
      </c>
      <c r="AR1445" s="41" t="s">
        <v>6202</v>
      </c>
    </row>
    <row r="1446" spans="1:44" ht="12.75" customHeight="1" x14ac:dyDescent="0.2">
      <c r="A1446" s="26" t="s">
        <v>6676</v>
      </c>
      <c r="B1446" s="27" t="s">
        <v>144</v>
      </c>
      <c r="C1446" s="31">
        <v>56230</v>
      </c>
      <c r="D1446" s="29" t="s">
        <v>6939</v>
      </c>
      <c r="E1446" s="30" t="s">
        <v>49</v>
      </c>
      <c r="F1446" s="31" t="s">
        <v>6940</v>
      </c>
      <c r="G1446" s="31" t="s">
        <v>6941</v>
      </c>
      <c r="H1446" s="30">
        <v>1991</v>
      </c>
      <c r="I1446" s="58" t="s">
        <v>289</v>
      </c>
      <c r="J1446" s="59" t="s">
        <v>9092</v>
      </c>
      <c r="K1446" s="58"/>
      <c r="L1446" s="31" t="s">
        <v>53</v>
      </c>
      <c r="M1446" s="28">
        <v>1</v>
      </c>
      <c r="N1446" s="32">
        <v>86</v>
      </c>
      <c r="P1446" s="30" t="s">
        <v>54</v>
      </c>
      <c r="Q1446" s="33" t="s">
        <v>3294</v>
      </c>
      <c r="R1446" s="34" t="s">
        <v>6942</v>
      </c>
      <c r="S1446" s="35" t="s">
        <v>47</v>
      </c>
      <c r="T1446" s="36">
        <v>36337</v>
      </c>
      <c r="U1446" s="36">
        <v>37340</v>
      </c>
      <c r="V1446" s="34" t="s">
        <v>6943</v>
      </c>
      <c r="W1446" s="35">
        <v>100</v>
      </c>
      <c r="X1446" s="35">
        <v>3</v>
      </c>
      <c r="Y1446" s="37">
        <v>3</v>
      </c>
      <c r="AC1446" s="35" t="s">
        <v>702</v>
      </c>
      <c r="AD1446" s="36">
        <v>37639</v>
      </c>
      <c r="AE1446" s="35">
        <v>252350</v>
      </c>
      <c r="AF1446" s="35" t="s">
        <v>58</v>
      </c>
      <c r="AG1446" s="35">
        <v>81</v>
      </c>
      <c r="AH1446" s="35">
        <v>3.73</v>
      </c>
      <c r="AO1446" s="39">
        <v>33781</v>
      </c>
      <c r="AP1446" s="40">
        <v>20728</v>
      </c>
      <c r="AQ1446" s="40">
        <v>4741</v>
      </c>
      <c r="AR1446" s="41" t="s">
        <v>6944</v>
      </c>
    </row>
    <row r="1447" spans="1:44" ht="12.75" customHeight="1" x14ac:dyDescent="0.2">
      <c r="A1447" s="26" t="s">
        <v>6676</v>
      </c>
      <c r="B1447" s="27" t="s">
        <v>46</v>
      </c>
      <c r="C1447" s="31">
        <v>3109910</v>
      </c>
      <c r="D1447" s="29" t="s">
        <v>6945</v>
      </c>
      <c r="E1447" s="30" t="s">
        <v>49</v>
      </c>
      <c r="F1447" s="31" t="s">
        <v>6946</v>
      </c>
      <c r="G1447" s="31" t="s">
        <v>6947</v>
      </c>
      <c r="H1447" s="30">
        <v>2014</v>
      </c>
      <c r="I1447" s="58" t="s">
        <v>71</v>
      </c>
      <c r="J1447" s="59" t="s">
        <v>9080</v>
      </c>
      <c r="K1447" s="58"/>
      <c r="L1447" s="31" t="s">
        <v>579</v>
      </c>
      <c r="M1447" s="28">
        <v>1</v>
      </c>
      <c r="N1447" s="32">
        <v>108</v>
      </c>
      <c r="P1447" s="30" t="s">
        <v>88</v>
      </c>
      <c r="Q1447" s="33" t="s">
        <v>6948</v>
      </c>
      <c r="R1447" s="34" t="s">
        <v>6949</v>
      </c>
    </row>
    <row r="1448" spans="1:44" ht="12.75" customHeight="1" x14ac:dyDescent="0.2">
      <c r="A1448" s="26" t="s">
        <v>6676</v>
      </c>
      <c r="B1448" s="26" t="s">
        <v>46</v>
      </c>
      <c r="C1448" s="31">
        <v>3102780</v>
      </c>
      <c r="D1448" s="29" t="s">
        <v>6950</v>
      </c>
      <c r="E1448" s="30" t="s">
        <v>49</v>
      </c>
      <c r="F1448" s="31" t="s">
        <v>6951</v>
      </c>
      <c r="G1448" s="31" t="s">
        <v>6952</v>
      </c>
      <c r="H1448" s="30">
        <v>2017</v>
      </c>
      <c r="I1448" s="58" t="s">
        <v>1050</v>
      </c>
      <c r="J1448" s="59" t="s">
        <v>9109</v>
      </c>
      <c r="K1448" s="58" t="s">
        <v>9084</v>
      </c>
      <c r="L1448" s="31" t="s">
        <v>105</v>
      </c>
      <c r="M1448" s="28">
        <v>1</v>
      </c>
      <c r="N1448" s="32">
        <v>107</v>
      </c>
      <c r="P1448" s="30" t="s">
        <v>88</v>
      </c>
      <c r="Q1448" s="33" t="s">
        <v>6953</v>
      </c>
      <c r="R1448" s="34" t="s">
        <v>6954</v>
      </c>
      <c r="AI1448" s="35" t="s">
        <v>378</v>
      </c>
      <c r="AJ1448" s="36">
        <v>44668</v>
      </c>
      <c r="AK1448" s="35">
        <v>140000</v>
      </c>
      <c r="AL1448" s="35" t="s">
        <v>92</v>
      </c>
      <c r="AM1448" s="35">
        <v>115</v>
      </c>
      <c r="AN1448" s="35">
        <v>1.1299999999999999</v>
      </c>
    </row>
    <row r="1449" spans="1:44" ht="12.75" customHeight="1" x14ac:dyDescent="0.2">
      <c r="A1449" s="26" t="s">
        <v>6676</v>
      </c>
      <c r="B1449" s="27" t="s">
        <v>144</v>
      </c>
      <c r="C1449" s="31"/>
      <c r="D1449" s="29" t="s">
        <v>6955</v>
      </c>
      <c r="E1449" s="30" t="s">
        <v>162</v>
      </c>
      <c r="F1449" s="31" t="s">
        <v>6956</v>
      </c>
      <c r="G1449" s="31" t="s">
        <v>6957</v>
      </c>
      <c r="H1449" s="30">
        <v>1996</v>
      </c>
      <c r="I1449" s="58"/>
      <c r="J1449" s="59"/>
      <c r="K1449" s="58"/>
      <c r="L1449" s="31" t="s">
        <v>6958</v>
      </c>
      <c r="N1449" s="32">
        <v>99</v>
      </c>
      <c r="Q1449" s="33" t="s">
        <v>6959</v>
      </c>
      <c r="R1449" s="34" t="s">
        <v>6960</v>
      </c>
    </row>
    <row r="1450" spans="1:44" ht="12.75" customHeight="1" x14ac:dyDescent="0.2">
      <c r="A1450" s="26" t="s">
        <v>6676</v>
      </c>
      <c r="B1450" s="27" t="s">
        <v>46</v>
      </c>
      <c r="C1450" s="31">
        <v>3073211</v>
      </c>
      <c r="D1450" s="29" t="s">
        <v>6961</v>
      </c>
      <c r="E1450" s="30" t="s">
        <v>49</v>
      </c>
      <c r="F1450" s="31" t="s">
        <v>6962</v>
      </c>
      <c r="G1450" s="31" t="s">
        <v>6963</v>
      </c>
      <c r="H1450" s="30">
        <v>2015</v>
      </c>
      <c r="I1450" s="58" t="s">
        <v>178</v>
      </c>
      <c r="J1450" s="59" t="s">
        <v>9086</v>
      </c>
      <c r="K1450" s="58"/>
      <c r="L1450" s="31" t="s">
        <v>53</v>
      </c>
      <c r="M1450" s="28">
        <v>1</v>
      </c>
      <c r="N1450" s="32">
        <v>100</v>
      </c>
      <c r="P1450" s="30" t="s">
        <v>88</v>
      </c>
      <c r="Q1450" s="33" t="s">
        <v>6964</v>
      </c>
      <c r="R1450" s="34" t="s">
        <v>6965</v>
      </c>
      <c r="AI1450" s="35" t="s">
        <v>378</v>
      </c>
      <c r="AJ1450" s="36">
        <v>43836</v>
      </c>
      <c r="AK1450" s="35">
        <v>212000</v>
      </c>
      <c r="AL1450" s="35" t="s">
        <v>101</v>
      </c>
      <c r="AM1450" s="35">
        <v>194</v>
      </c>
      <c r="AN1450" s="35">
        <v>0.8</v>
      </c>
      <c r="AO1450" s="39">
        <v>42453</v>
      </c>
      <c r="AP1450" s="40">
        <v>597734</v>
      </c>
      <c r="AQ1450" s="40">
        <v>112660</v>
      </c>
      <c r="AR1450" s="41" t="s">
        <v>2908</v>
      </c>
    </row>
    <row r="1451" spans="1:44" ht="12.75" customHeight="1" x14ac:dyDescent="0.2">
      <c r="A1451" s="26" t="s">
        <v>6676</v>
      </c>
      <c r="B1451" s="27" t="s">
        <v>46</v>
      </c>
      <c r="C1451" s="31">
        <v>3056285</v>
      </c>
      <c r="D1451" s="29" t="s">
        <v>6966</v>
      </c>
      <c r="E1451" s="30" t="s">
        <v>49</v>
      </c>
      <c r="F1451" s="31" t="s">
        <v>6967</v>
      </c>
      <c r="G1451" s="31" t="s">
        <v>6968</v>
      </c>
      <c r="H1451" s="30">
        <v>2013</v>
      </c>
      <c r="I1451" s="58" t="s">
        <v>54</v>
      </c>
      <c r="J1451" s="59" t="s">
        <v>9085</v>
      </c>
      <c r="K1451" s="58"/>
      <c r="L1451" s="31" t="s">
        <v>579</v>
      </c>
      <c r="M1451" s="28">
        <v>1</v>
      </c>
      <c r="N1451" s="32">
        <v>100</v>
      </c>
      <c r="P1451" s="30" t="s">
        <v>80</v>
      </c>
      <c r="Q1451" s="33" t="s">
        <v>6969</v>
      </c>
      <c r="R1451" s="34" t="s">
        <v>6970</v>
      </c>
      <c r="AI1451" s="35" t="s">
        <v>143</v>
      </c>
      <c r="AJ1451" s="36">
        <v>44471</v>
      </c>
      <c r="AK1451" s="35">
        <v>272000</v>
      </c>
      <c r="AL1451" s="35" t="s">
        <v>58</v>
      </c>
      <c r="AM1451" s="35">
        <v>33</v>
      </c>
      <c r="AN1451" s="35">
        <v>2.81</v>
      </c>
      <c r="AO1451" s="39">
        <v>41557</v>
      </c>
      <c r="AP1451" s="40">
        <v>263304</v>
      </c>
      <c r="AQ1451" s="40">
        <v>65791</v>
      </c>
      <c r="AR1451" s="41" t="s">
        <v>2908</v>
      </c>
    </row>
    <row r="1452" spans="1:44" ht="12.75" customHeight="1" x14ac:dyDescent="0.2">
      <c r="A1452" s="26" t="s">
        <v>6676</v>
      </c>
      <c r="B1452" s="27" t="s">
        <v>46</v>
      </c>
      <c r="C1452" s="31">
        <v>3091997</v>
      </c>
      <c r="D1452" s="29" t="s">
        <v>6971</v>
      </c>
      <c r="E1452" s="30" t="s">
        <v>49</v>
      </c>
      <c r="F1452" s="31" t="s">
        <v>6972</v>
      </c>
      <c r="G1452" s="31" t="s">
        <v>6973</v>
      </c>
      <c r="H1452" s="30">
        <v>2017</v>
      </c>
      <c r="I1452" s="58" t="s">
        <v>71</v>
      </c>
      <c r="J1452" s="59" t="s">
        <v>9080</v>
      </c>
      <c r="K1452" s="58"/>
      <c r="L1452" s="31" t="s">
        <v>122</v>
      </c>
      <c r="M1452" s="28">
        <v>1</v>
      </c>
      <c r="N1452" s="32">
        <v>92</v>
      </c>
      <c r="P1452" s="30" t="s">
        <v>88</v>
      </c>
      <c r="Q1452" s="33" t="s">
        <v>356</v>
      </c>
      <c r="R1452" s="34" t="s">
        <v>6974</v>
      </c>
      <c r="AO1452" s="39">
        <v>43332</v>
      </c>
      <c r="AP1452" s="40">
        <v>376002</v>
      </c>
      <c r="AQ1452" s="40">
        <v>65381</v>
      </c>
      <c r="AR1452" s="41" t="s">
        <v>2908</v>
      </c>
    </row>
    <row r="1453" spans="1:44" ht="12.75" customHeight="1" x14ac:dyDescent="0.2">
      <c r="A1453" s="26" t="s">
        <v>6676</v>
      </c>
      <c r="B1453" s="27" t="s">
        <v>46</v>
      </c>
      <c r="C1453" s="31">
        <v>105993</v>
      </c>
      <c r="D1453" s="29" t="s">
        <v>6975</v>
      </c>
      <c r="E1453" s="30" t="s">
        <v>49</v>
      </c>
      <c r="F1453" s="31" t="s">
        <v>6976</v>
      </c>
      <c r="G1453" s="31" t="s">
        <v>6976</v>
      </c>
      <c r="H1453" s="30">
        <v>2000</v>
      </c>
      <c r="I1453" s="58" t="s">
        <v>71</v>
      </c>
      <c r="J1453" s="59" t="s">
        <v>9080</v>
      </c>
      <c r="K1453" s="58"/>
      <c r="L1453" s="31" t="s">
        <v>65</v>
      </c>
      <c r="M1453" s="28">
        <v>1</v>
      </c>
      <c r="N1453" s="32">
        <v>102</v>
      </c>
      <c r="P1453" s="30" t="s">
        <v>80</v>
      </c>
      <c r="Q1453" s="33" t="s">
        <v>6977</v>
      </c>
      <c r="R1453" s="34" t="s">
        <v>6978</v>
      </c>
      <c r="S1453" s="35" t="s">
        <v>47</v>
      </c>
      <c r="T1453" s="36">
        <v>37487</v>
      </c>
      <c r="U1453" s="36">
        <v>42233</v>
      </c>
      <c r="V1453" s="34" t="s">
        <v>3475</v>
      </c>
      <c r="W1453" s="35">
        <v>100</v>
      </c>
      <c r="X1453" s="35">
        <v>13</v>
      </c>
      <c r="Y1453" s="37">
        <v>13</v>
      </c>
      <c r="AC1453" s="35" t="s">
        <v>5</v>
      </c>
      <c r="AD1453" s="36">
        <v>41090</v>
      </c>
      <c r="AE1453" s="35">
        <v>104854</v>
      </c>
      <c r="AF1453" s="35" t="s">
        <v>60</v>
      </c>
      <c r="AG1453" s="35">
        <v>523</v>
      </c>
      <c r="AH1453" s="35">
        <v>6.52</v>
      </c>
      <c r="AI1453" s="35" t="s">
        <v>4749</v>
      </c>
      <c r="AJ1453" s="36">
        <v>43230</v>
      </c>
      <c r="AK1453" s="35">
        <v>191500</v>
      </c>
      <c r="AL1453" s="35" t="s">
        <v>93</v>
      </c>
      <c r="AO1453" s="39">
        <v>36756</v>
      </c>
      <c r="AP1453" s="40">
        <v>448985</v>
      </c>
      <c r="AQ1453" s="40">
        <v>81080</v>
      </c>
      <c r="AR1453" s="41" t="s">
        <v>1516</v>
      </c>
    </row>
    <row r="1454" spans="1:44" ht="12.75" customHeight="1" x14ac:dyDescent="0.2">
      <c r="A1454" s="26" t="s">
        <v>6676</v>
      </c>
      <c r="B1454" s="27" t="s">
        <v>144</v>
      </c>
      <c r="C1454" s="31">
        <v>31361</v>
      </c>
      <c r="D1454" s="29" t="s">
        <v>6979</v>
      </c>
      <c r="E1454" s="30" t="s">
        <v>49</v>
      </c>
      <c r="F1454" s="31" t="s">
        <v>6980</v>
      </c>
      <c r="G1454" s="31" t="s">
        <v>6981</v>
      </c>
      <c r="H1454" s="30">
        <v>1987</v>
      </c>
      <c r="I1454" s="58" t="s">
        <v>71</v>
      </c>
      <c r="J1454" s="59" t="s">
        <v>9080</v>
      </c>
      <c r="K1454" s="58"/>
      <c r="L1454" s="31" t="s">
        <v>53</v>
      </c>
      <c r="M1454" s="28">
        <v>1</v>
      </c>
      <c r="N1454" s="32">
        <v>99</v>
      </c>
      <c r="P1454" s="30" t="s">
        <v>88</v>
      </c>
      <c r="Q1454" s="33" t="s">
        <v>6730</v>
      </c>
      <c r="R1454" s="34" t="s">
        <v>6982</v>
      </c>
      <c r="AO1454" s="39">
        <v>32276</v>
      </c>
      <c r="AP1454" s="40">
        <v>90010</v>
      </c>
      <c r="AQ1454" s="40">
        <v>30158</v>
      </c>
      <c r="AR1454" s="41" t="s">
        <v>789</v>
      </c>
    </row>
    <row r="1455" spans="1:44" ht="12.75" customHeight="1" x14ac:dyDescent="0.2">
      <c r="A1455" s="26" t="s">
        <v>6676</v>
      </c>
      <c r="B1455" s="26" t="s">
        <v>144</v>
      </c>
      <c r="C1455" s="31">
        <v>25631</v>
      </c>
      <c r="D1455" s="29" t="s">
        <v>6983</v>
      </c>
      <c r="E1455" s="30" t="s">
        <v>49</v>
      </c>
      <c r="F1455" s="31" t="s">
        <v>6984</v>
      </c>
      <c r="G1455" s="31" t="s">
        <v>6985</v>
      </c>
      <c r="H1455" s="30">
        <v>1960</v>
      </c>
      <c r="I1455" s="58" t="s">
        <v>71</v>
      </c>
      <c r="J1455" s="59" t="s">
        <v>9080</v>
      </c>
      <c r="K1455" s="58"/>
      <c r="L1455" s="31" t="s">
        <v>65</v>
      </c>
      <c r="M1455" s="28">
        <v>1</v>
      </c>
      <c r="N1455" s="32">
        <v>90</v>
      </c>
      <c r="P1455" s="30" t="s">
        <v>88</v>
      </c>
      <c r="Q1455" s="33" t="s">
        <v>6986</v>
      </c>
      <c r="R1455" s="34" t="s">
        <v>6987</v>
      </c>
      <c r="AC1455" s="35" t="s">
        <v>57</v>
      </c>
      <c r="AD1455" s="36">
        <v>44016</v>
      </c>
      <c r="AE1455" s="35">
        <v>261809</v>
      </c>
      <c r="AF1455" s="35" t="s">
        <v>58</v>
      </c>
      <c r="AG1455" s="35">
        <v>84</v>
      </c>
      <c r="AH1455" s="35">
        <v>4.51</v>
      </c>
      <c r="AI1455" s="35" t="s">
        <v>59</v>
      </c>
      <c r="AJ1455" s="36">
        <v>44311</v>
      </c>
      <c r="AK1455" s="35">
        <v>82500</v>
      </c>
      <c r="AL1455" s="35" t="s">
        <v>60</v>
      </c>
      <c r="AM1455" s="35">
        <v>66</v>
      </c>
      <c r="AN1455" s="35">
        <v>0.88</v>
      </c>
      <c r="AO1455" s="39">
        <v>22525</v>
      </c>
      <c r="AR1455" s="41" t="s">
        <v>294</v>
      </c>
    </row>
    <row r="1456" spans="1:44" ht="12.75" customHeight="1" x14ac:dyDescent="0.2">
      <c r="A1456" s="26" t="s">
        <v>6676</v>
      </c>
      <c r="B1456" s="27" t="s">
        <v>46</v>
      </c>
      <c r="C1456" s="31">
        <v>3071993</v>
      </c>
      <c r="D1456" s="29" t="s">
        <v>6988</v>
      </c>
      <c r="E1456" s="30" t="s">
        <v>49</v>
      </c>
      <c r="F1456" s="31" t="s">
        <v>6989</v>
      </c>
      <c r="G1456" s="31" t="s">
        <v>6989</v>
      </c>
      <c r="H1456" s="30">
        <v>2014</v>
      </c>
      <c r="I1456" s="58" t="s">
        <v>1482</v>
      </c>
      <c r="J1456" s="59" t="s">
        <v>9113</v>
      </c>
      <c r="K1456" s="58"/>
      <c r="L1456" s="31" t="s">
        <v>53</v>
      </c>
      <c r="M1456" s="28">
        <v>1</v>
      </c>
      <c r="N1456" s="32">
        <v>129</v>
      </c>
      <c r="P1456" s="30" t="s">
        <v>88</v>
      </c>
      <c r="Q1456" s="33" t="s">
        <v>6990</v>
      </c>
      <c r="R1456" s="34" t="s">
        <v>6991</v>
      </c>
      <c r="AO1456" s="39">
        <v>42310</v>
      </c>
      <c r="AP1456" s="40">
        <v>10630</v>
      </c>
      <c r="AQ1456" s="40">
        <v>2194</v>
      </c>
      <c r="AR1456" s="41" t="s">
        <v>4636</v>
      </c>
    </row>
    <row r="1457" spans="1:44" ht="12.75" customHeight="1" x14ac:dyDescent="0.2">
      <c r="A1457" s="26" t="s">
        <v>6676</v>
      </c>
      <c r="B1457" s="27" t="s">
        <v>46</v>
      </c>
      <c r="C1457" s="31">
        <v>3097820</v>
      </c>
      <c r="D1457" s="29" t="s">
        <v>6992</v>
      </c>
      <c r="E1457" s="30" t="s">
        <v>49</v>
      </c>
      <c r="F1457" s="31" t="s">
        <v>6993</v>
      </c>
      <c r="G1457" s="31" t="s">
        <v>6994</v>
      </c>
      <c r="H1457" s="30">
        <v>2016</v>
      </c>
      <c r="I1457" s="58" t="s">
        <v>3611</v>
      </c>
      <c r="J1457" s="59" t="s">
        <v>9114</v>
      </c>
      <c r="K1457" s="58"/>
      <c r="L1457" s="31" t="s">
        <v>122</v>
      </c>
      <c r="M1457" s="28">
        <v>1</v>
      </c>
      <c r="N1457" s="32">
        <v>120</v>
      </c>
      <c r="P1457" s="30" t="s">
        <v>88</v>
      </c>
      <c r="Q1457" s="33" t="s">
        <v>2335</v>
      </c>
      <c r="R1457" s="34" t="s">
        <v>6995</v>
      </c>
      <c r="AC1457" s="35" t="s">
        <v>702</v>
      </c>
      <c r="AD1457" s="36">
        <v>44023</v>
      </c>
      <c r="AE1457" s="35">
        <v>141750</v>
      </c>
      <c r="AF1457" s="35" t="s">
        <v>92</v>
      </c>
      <c r="AG1457" s="35">
        <v>241</v>
      </c>
      <c r="AH1457" s="35">
        <v>2.04</v>
      </c>
      <c r="AI1457" s="35" t="s">
        <v>378</v>
      </c>
      <c r="AJ1457" s="36">
        <v>43527</v>
      </c>
      <c r="AK1457" s="35">
        <v>212000</v>
      </c>
      <c r="AL1457" s="35" t="s">
        <v>101</v>
      </c>
      <c r="AM1457" s="35">
        <v>173</v>
      </c>
      <c r="AN1457" s="35">
        <v>0.75</v>
      </c>
    </row>
    <row r="1458" spans="1:44" ht="12.75" customHeight="1" x14ac:dyDescent="0.2">
      <c r="A1458" s="26" t="s">
        <v>6676</v>
      </c>
      <c r="B1458" s="27" t="s">
        <v>144</v>
      </c>
      <c r="C1458" s="31">
        <v>85698</v>
      </c>
      <c r="D1458" s="29" t="s">
        <v>6996</v>
      </c>
      <c r="E1458" s="30" t="s">
        <v>49</v>
      </c>
      <c r="F1458" s="31" t="s">
        <v>6997</v>
      </c>
      <c r="G1458" s="31" t="s">
        <v>6998</v>
      </c>
      <c r="H1458" s="30">
        <v>1984</v>
      </c>
      <c r="I1458" s="58" t="s">
        <v>140</v>
      </c>
      <c r="J1458" s="59" t="s">
        <v>9083</v>
      </c>
      <c r="K1458" s="58" t="s">
        <v>9084</v>
      </c>
      <c r="L1458" s="31" t="s">
        <v>105</v>
      </c>
      <c r="M1458" s="28">
        <v>1</v>
      </c>
      <c r="N1458" s="32">
        <v>100</v>
      </c>
      <c r="P1458" s="30" t="s">
        <v>88</v>
      </c>
      <c r="Q1458" s="33" t="s">
        <v>6736</v>
      </c>
      <c r="R1458" s="34" t="s">
        <v>6999</v>
      </c>
      <c r="AC1458" s="35" t="s">
        <v>702</v>
      </c>
      <c r="AD1458" s="36">
        <v>37282</v>
      </c>
      <c r="AE1458" s="35">
        <v>154419</v>
      </c>
      <c r="AF1458" s="35" t="s">
        <v>92</v>
      </c>
      <c r="AG1458" s="35">
        <v>259</v>
      </c>
      <c r="AH1458" s="35">
        <v>2.81</v>
      </c>
      <c r="AI1458" s="35" t="s">
        <v>378</v>
      </c>
      <c r="AJ1458" s="36">
        <v>43268</v>
      </c>
      <c r="AK1458" s="35">
        <v>135000</v>
      </c>
      <c r="AL1458" s="35" t="s">
        <v>108</v>
      </c>
      <c r="AM1458" s="35">
        <v>67</v>
      </c>
      <c r="AN1458" s="35">
        <v>0.44</v>
      </c>
    </row>
    <row r="1459" spans="1:44" ht="12.75" customHeight="1" x14ac:dyDescent="0.2">
      <c r="A1459" s="26" t="s">
        <v>6676</v>
      </c>
      <c r="B1459" s="26" t="s">
        <v>46</v>
      </c>
      <c r="C1459" s="31">
        <v>3079463</v>
      </c>
      <c r="D1459" s="29" t="s">
        <v>7000</v>
      </c>
      <c r="E1459" s="30" t="s">
        <v>49</v>
      </c>
      <c r="F1459" s="31" t="s">
        <v>7001</v>
      </c>
      <c r="G1459" s="31" t="s">
        <v>7001</v>
      </c>
      <c r="H1459" s="30">
        <v>2013</v>
      </c>
      <c r="I1459" s="58" t="s">
        <v>49</v>
      </c>
      <c r="J1459" s="59" t="s">
        <v>9079</v>
      </c>
      <c r="K1459" s="58"/>
      <c r="L1459" s="31" t="s">
        <v>53</v>
      </c>
      <c r="M1459" s="28">
        <v>1</v>
      </c>
      <c r="N1459" s="32">
        <v>103</v>
      </c>
      <c r="P1459" s="30" t="s">
        <v>88</v>
      </c>
      <c r="Q1459" s="33" t="s">
        <v>7002</v>
      </c>
      <c r="R1459" s="34" t="s">
        <v>7003</v>
      </c>
      <c r="AI1459" s="35" t="s">
        <v>143</v>
      </c>
      <c r="AJ1459" s="36">
        <v>44007</v>
      </c>
      <c r="AK1459" s="35">
        <v>223500</v>
      </c>
      <c r="AL1459" s="35" t="s">
        <v>144</v>
      </c>
      <c r="AM1459" s="35">
        <v>146</v>
      </c>
      <c r="AN1459" s="35">
        <v>0.92</v>
      </c>
    </row>
    <row r="1460" spans="1:44" ht="12.75" customHeight="1" x14ac:dyDescent="0.2">
      <c r="A1460" s="26" t="s">
        <v>6676</v>
      </c>
      <c r="B1460" s="27" t="s">
        <v>46</v>
      </c>
      <c r="C1460" s="31">
        <v>56773</v>
      </c>
      <c r="D1460" s="29" t="s">
        <v>7004</v>
      </c>
      <c r="E1460" s="30" t="s">
        <v>49</v>
      </c>
      <c r="F1460" s="31" t="s">
        <v>7005</v>
      </c>
      <c r="G1460" s="31" t="s">
        <v>7006</v>
      </c>
      <c r="H1460" s="30">
        <v>1992</v>
      </c>
      <c r="I1460" s="58" t="s">
        <v>71</v>
      </c>
      <c r="J1460" s="59" t="s">
        <v>9080</v>
      </c>
      <c r="K1460" s="58"/>
      <c r="L1460" s="31" t="s">
        <v>53</v>
      </c>
      <c r="M1460" s="28">
        <v>1</v>
      </c>
      <c r="N1460" s="32">
        <v>112</v>
      </c>
      <c r="P1460" s="30" t="s">
        <v>80</v>
      </c>
      <c r="Q1460" s="33" t="s">
        <v>254</v>
      </c>
      <c r="R1460" s="34" t="s">
        <v>7007</v>
      </c>
      <c r="S1460" s="35" t="s">
        <v>47</v>
      </c>
      <c r="T1460" s="36">
        <v>35622</v>
      </c>
      <c r="U1460" s="36">
        <v>37082</v>
      </c>
      <c r="V1460" s="34" t="s">
        <v>7008</v>
      </c>
      <c r="W1460" s="35">
        <v>100</v>
      </c>
      <c r="X1460" s="35">
        <v>4</v>
      </c>
      <c r="Y1460" s="37">
        <v>3</v>
      </c>
      <c r="AC1460" s="35" t="s">
        <v>75</v>
      </c>
      <c r="AD1460" s="36">
        <v>41965</v>
      </c>
      <c r="AE1460" s="35">
        <v>284104</v>
      </c>
      <c r="AF1460" s="35" t="s">
        <v>58</v>
      </c>
      <c r="AG1460" s="35">
        <v>47</v>
      </c>
      <c r="AH1460" s="35">
        <v>5.1100000000000003</v>
      </c>
      <c r="AI1460" s="35" t="s">
        <v>59</v>
      </c>
      <c r="AJ1460" s="36">
        <v>41622</v>
      </c>
      <c r="AK1460" s="35">
        <v>263000</v>
      </c>
      <c r="AL1460" s="35" t="s">
        <v>58</v>
      </c>
      <c r="AO1460" s="39">
        <v>34011</v>
      </c>
      <c r="AP1460" s="40">
        <v>2460935</v>
      </c>
      <c r="AQ1460" s="40">
        <v>527877</v>
      </c>
      <c r="AR1460" s="41" t="s">
        <v>857</v>
      </c>
    </row>
    <row r="1461" spans="1:44" ht="12.75" customHeight="1" x14ac:dyDescent="0.2">
      <c r="A1461" s="26" t="s">
        <v>6676</v>
      </c>
      <c r="B1461" s="27" t="s">
        <v>46</v>
      </c>
      <c r="C1461" s="31">
        <v>114155</v>
      </c>
      <c r="D1461" s="29" t="s">
        <v>7009</v>
      </c>
      <c r="E1461" s="30" t="s">
        <v>49</v>
      </c>
      <c r="F1461" s="31" t="s">
        <v>7010</v>
      </c>
      <c r="G1461" s="31" t="s">
        <v>7011</v>
      </c>
      <c r="H1461" s="30">
        <v>2003</v>
      </c>
      <c r="I1461" s="58" t="s">
        <v>330</v>
      </c>
      <c r="J1461" s="59" t="s">
        <v>9095</v>
      </c>
      <c r="K1461" s="58" t="s">
        <v>9084</v>
      </c>
      <c r="L1461" s="31" t="s">
        <v>53</v>
      </c>
      <c r="M1461" s="28">
        <v>1</v>
      </c>
      <c r="N1461" s="32">
        <v>103</v>
      </c>
      <c r="P1461" s="30" t="s">
        <v>88</v>
      </c>
      <c r="Q1461" s="33" t="s">
        <v>3505</v>
      </c>
      <c r="R1461" s="34" t="s">
        <v>7012</v>
      </c>
      <c r="AI1461" s="35" t="s">
        <v>378</v>
      </c>
      <c r="AJ1461" s="36">
        <v>44481</v>
      </c>
      <c r="AK1461" s="35">
        <v>233500</v>
      </c>
      <c r="AL1461" s="35" t="s">
        <v>144</v>
      </c>
      <c r="AM1461" s="35">
        <v>109</v>
      </c>
      <c r="AN1461" s="35">
        <v>1.4</v>
      </c>
      <c r="AO1461" s="39">
        <v>38191</v>
      </c>
      <c r="AP1461" s="40">
        <v>89552</v>
      </c>
      <c r="AQ1461" s="40">
        <v>16754</v>
      </c>
      <c r="AR1461" s="41" t="s">
        <v>762</v>
      </c>
    </row>
    <row r="1462" spans="1:44" ht="12.75" customHeight="1" x14ac:dyDescent="0.2">
      <c r="A1462" s="26" t="s">
        <v>6676</v>
      </c>
      <c r="B1462" s="27" t="s">
        <v>46</v>
      </c>
      <c r="C1462" s="31">
        <v>31362</v>
      </c>
      <c r="D1462" s="29" t="s">
        <v>7013</v>
      </c>
      <c r="E1462" s="30" t="s">
        <v>49</v>
      </c>
      <c r="F1462" s="31" t="s">
        <v>7014</v>
      </c>
      <c r="G1462" s="31" t="s">
        <v>7015</v>
      </c>
      <c r="H1462" s="30">
        <v>1988</v>
      </c>
      <c r="I1462" s="58" t="s">
        <v>71</v>
      </c>
      <c r="J1462" s="59" t="s">
        <v>9080</v>
      </c>
      <c r="K1462" s="58"/>
      <c r="L1462" s="31" t="s">
        <v>53</v>
      </c>
      <c r="M1462" s="28">
        <v>1</v>
      </c>
      <c r="N1462" s="32">
        <v>101</v>
      </c>
      <c r="P1462" s="30" t="s">
        <v>88</v>
      </c>
      <c r="Q1462" s="33" t="s">
        <v>7016</v>
      </c>
      <c r="R1462" s="34" t="s">
        <v>7017</v>
      </c>
      <c r="AC1462" s="35" t="s">
        <v>57</v>
      </c>
      <c r="AD1462" s="36">
        <v>36533</v>
      </c>
      <c r="AE1462" s="35">
        <v>254250</v>
      </c>
      <c r="AF1462" s="35" t="s">
        <v>58</v>
      </c>
      <c r="AG1462" s="35">
        <v>162</v>
      </c>
      <c r="AH1462" s="35">
        <v>7.77</v>
      </c>
      <c r="AO1462" s="39">
        <v>32338</v>
      </c>
      <c r="AP1462" s="40">
        <v>410401</v>
      </c>
      <c r="AQ1462" s="40">
        <v>126456</v>
      </c>
      <c r="AR1462" s="41" t="s">
        <v>789</v>
      </c>
    </row>
    <row r="1463" spans="1:44" ht="12.75" customHeight="1" x14ac:dyDescent="0.2">
      <c r="A1463" s="26" t="s">
        <v>6676</v>
      </c>
      <c r="B1463" s="27" t="s">
        <v>144</v>
      </c>
      <c r="C1463" s="31">
        <v>3014457</v>
      </c>
      <c r="D1463" s="29" t="s">
        <v>7018</v>
      </c>
      <c r="E1463" s="30" t="s">
        <v>49</v>
      </c>
      <c r="F1463" s="31" t="s">
        <v>7019</v>
      </c>
      <c r="G1463" s="31" t="s">
        <v>7020</v>
      </c>
      <c r="H1463" s="30">
        <v>2008</v>
      </c>
      <c r="I1463" s="58" t="s">
        <v>2322</v>
      </c>
      <c r="J1463" s="59" t="s">
        <v>9119</v>
      </c>
      <c r="K1463" s="58"/>
      <c r="L1463" s="31" t="s">
        <v>79</v>
      </c>
      <c r="M1463" s="28">
        <v>1</v>
      </c>
      <c r="N1463" s="32">
        <v>103</v>
      </c>
      <c r="P1463" s="30" t="s">
        <v>115</v>
      </c>
      <c r="Q1463" s="33" t="s">
        <v>7021</v>
      </c>
      <c r="R1463" s="34" t="s">
        <v>7022</v>
      </c>
      <c r="AC1463" s="35" t="s">
        <v>75</v>
      </c>
      <c r="AD1463" s="36">
        <v>43090</v>
      </c>
      <c r="AE1463" s="35">
        <v>255402</v>
      </c>
      <c r="AF1463" s="35" t="s">
        <v>58</v>
      </c>
      <c r="AG1463" s="35">
        <v>66</v>
      </c>
      <c r="AH1463" s="35">
        <v>2.96</v>
      </c>
      <c r="AI1463" s="35" t="s">
        <v>143</v>
      </c>
      <c r="AJ1463" s="36">
        <v>43101</v>
      </c>
      <c r="AK1463" s="35">
        <v>161500</v>
      </c>
      <c r="AL1463" s="35" t="s">
        <v>92</v>
      </c>
      <c r="AM1463" s="35">
        <v>346</v>
      </c>
      <c r="AN1463" s="35">
        <v>2.19</v>
      </c>
      <c r="AO1463" s="39">
        <v>39976</v>
      </c>
      <c r="AP1463" s="40">
        <v>584384</v>
      </c>
      <c r="AQ1463" s="40">
        <v>100661</v>
      </c>
      <c r="AR1463" s="41" t="s">
        <v>6202</v>
      </c>
    </row>
    <row r="1464" spans="1:44" ht="12.75" customHeight="1" x14ac:dyDescent="0.2">
      <c r="A1464" s="26" t="s">
        <v>6676</v>
      </c>
      <c r="B1464" s="26" t="s">
        <v>46</v>
      </c>
      <c r="C1464" s="31">
        <v>3115854</v>
      </c>
      <c r="D1464" s="29" t="s">
        <v>7023</v>
      </c>
      <c r="E1464" s="30" t="s">
        <v>49</v>
      </c>
      <c r="F1464" s="31" t="s">
        <v>7024</v>
      </c>
      <c r="G1464" s="31" t="s">
        <v>7024</v>
      </c>
      <c r="H1464" s="30">
        <v>2019</v>
      </c>
      <c r="I1464" s="58" t="s">
        <v>71</v>
      </c>
      <c r="J1464" s="59" t="s">
        <v>9080</v>
      </c>
      <c r="K1464" s="58"/>
      <c r="L1464" s="31" t="s">
        <v>122</v>
      </c>
      <c r="M1464" s="28">
        <v>1</v>
      </c>
      <c r="N1464" s="32">
        <v>91</v>
      </c>
      <c r="P1464" s="30" t="s">
        <v>88</v>
      </c>
      <c r="Q1464" s="33" t="s">
        <v>7025</v>
      </c>
      <c r="R1464" s="34" t="s">
        <v>7026</v>
      </c>
    </row>
    <row r="1465" spans="1:44" ht="12.75" customHeight="1" x14ac:dyDescent="0.2">
      <c r="A1465" s="26" t="s">
        <v>6676</v>
      </c>
      <c r="B1465" s="27" t="s">
        <v>46</v>
      </c>
      <c r="C1465" s="31">
        <v>3075119</v>
      </c>
      <c r="D1465" s="29" t="s">
        <v>7027</v>
      </c>
      <c r="E1465" s="30" t="s">
        <v>49</v>
      </c>
      <c r="F1465" s="31" t="s">
        <v>7028</v>
      </c>
      <c r="G1465" s="31" t="s">
        <v>7029</v>
      </c>
      <c r="H1465" s="30">
        <v>2016</v>
      </c>
      <c r="I1465" s="58" t="s">
        <v>54</v>
      </c>
      <c r="J1465" s="59" t="s">
        <v>9085</v>
      </c>
      <c r="K1465" s="58"/>
      <c r="L1465" s="31" t="s">
        <v>65</v>
      </c>
      <c r="M1465" s="28">
        <v>1</v>
      </c>
      <c r="N1465" s="32">
        <v>100</v>
      </c>
      <c r="P1465" s="30" t="s">
        <v>88</v>
      </c>
      <c r="Q1465" s="33" t="s">
        <v>7030</v>
      </c>
      <c r="R1465" s="34" t="s">
        <v>7031</v>
      </c>
      <c r="AI1465" s="35" t="s">
        <v>378</v>
      </c>
      <c r="AJ1465" s="36">
        <v>43407</v>
      </c>
      <c r="AK1465" s="35">
        <v>160000</v>
      </c>
      <c r="AL1465" s="35" t="s">
        <v>92</v>
      </c>
      <c r="AM1465" s="35">
        <v>79</v>
      </c>
      <c r="AN1465" s="35">
        <v>0.61</v>
      </c>
      <c r="AO1465" s="39">
        <v>42551</v>
      </c>
      <c r="AP1465" s="40">
        <v>531959</v>
      </c>
      <c r="AQ1465" s="40">
        <v>109247</v>
      </c>
      <c r="AR1465" s="41" t="s">
        <v>2908</v>
      </c>
    </row>
    <row r="1466" spans="1:44" ht="12.75" customHeight="1" x14ac:dyDescent="0.2">
      <c r="A1466" s="26" t="s">
        <v>6676</v>
      </c>
      <c r="B1466" s="27" t="s">
        <v>144</v>
      </c>
      <c r="C1466" s="31">
        <v>62236</v>
      </c>
      <c r="D1466" s="29" t="s">
        <v>7032</v>
      </c>
      <c r="E1466" s="30" t="s">
        <v>49</v>
      </c>
      <c r="F1466" s="31" t="s">
        <v>7033</v>
      </c>
      <c r="G1466" s="31" t="s">
        <v>7034</v>
      </c>
      <c r="H1466" s="30">
        <v>1993</v>
      </c>
      <c r="I1466" s="58" t="s">
        <v>253</v>
      </c>
      <c r="J1466" s="59" t="s">
        <v>9090</v>
      </c>
      <c r="K1466" s="58"/>
      <c r="L1466" s="31" t="s">
        <v>53</v>
      </c>
      <c r="M1466" s="28">
        <v>1</v>
      </c>
      <c r="N1466" s="32">
        <v>98</v>
      </c>
      <c r="P1466" s="30" t="s">
        <v>80</v>
      </c>
      <c r="Q1466" s="33" t="s">
        <v>1025</v>
      </c>
      <c r="R1466" s="34" t="s">
        <v>7035</v>
      </c>
      <c r="S1466" s="35" t="s">
        <v>47</v>
      </c>
      <c r="T1466" s="36">
        <v>35453</v>
      </c>
      <c r="U1466" s="36">
        <v>37278</v>
      </c>
      <c r="V1466" s="34" t="s">
        <v>1157</v>
      </c>
      <c r="W1466" s="35">
        <v>100</v>
      </c>
      <c r="X1466" s="35">
        <v>4</v>
      </c>
      <c r="Y1466" s="37">
        <v>4</v>
      </c>
      <c r="AC1466" s="35" t="s">
        <v>7</v>
      </c>
      <c r="AD1466" s="36">
        <v>37259</v>
      </c>
      <c r="AE1466" s="35">
        <v>255737</v>
      </c>
      <c r="AF1466" s="35" t="s">
        <v>58</v>
      </c>
      <c r="AG1466" s="35">
        <v>116</v>
      </c>
      <c r="AH1466" s="35">
        <v>11.14</v>
      </c>
      <c r="AO1466" s="39">
        <v>34583</v>
      </c>
      <c r="AP1466" s="40">
        <v>288427</v>
      </c>
      <c r="AQ1466" s="40">
        <v>60546</v>
      </c>
      <c r="AR1466" s="41" t="s">
        <v>935</v>
      </c>
    </row>
    <row r="1467" spans="1:44" ht="12.75" customHeight="1" x14ac:dyDescent="0.2">
      <c r="A1467" s="26" t="s">
        <v>6676</v>
      </c>
      <c r="B1467" s="27" t="s">
        <v>144</v>
      </c>
      <c r="C1467" s="31">
        <v>103230</v>
      </c>
      <c r="D1467" s="29" t="s">
        <v>7036</v>
      </c>
      <c r="E1467" s="30" t="s">
        <v>49</v>
      </c>
      <c r="F1467" s="31" t="s">
        <v>7037</v>
      </c>
      <c r="G1467" s="31" t="s">
        <v>7038</v>
      </c>
      <c r="H1467" s="30">
        <v>1998</v>
      </c>
      <c r="I1467" s="58" t="s">
        <v>54</v>
      </c>
      <c r="J1467" s="59" t="s">
        <v>9085</v>
      </c>
      <c r="K1467" s="58"/>
      <c r="L1467" s="31" t="s">
        <v>65</v>
      </c>
      <c r="M1467" s="28">
        <v>1</v>
      </c>
      <c r="N1467" s="32">
        <v>117</v>
      </c>
      <c r="P1467" s="30" t="s">
        <v>88</v>
      </c>
      <c r="Q1467" s="33" t="s">
        <v>7039</v>
      </c>
      <c r="R1467" s="34" t="s">
        <v>7040</v>
      </c>
      <c r="AC1467" s="35" t="s">
        <v>57</v>
      </c>
      <c r="AD1467" s="36">
        <v>41188</v>
      </c>
      <c r="AE1467" s="35">
        <v>264336</v>
      </c>
      <c r="AF1467" s="35" t="s">
        <v>58</v>
      </c>
      <c r="AG1467" s="35">
        <v>66</v>
      </c>
      <c r="AH1467" s="35">
        <v>6.37</v>
      </c>
      <c r="AI1467" s="35" t="s">
        <v>59</v>
      </c>
      <c r="AJ1467" s="36">
        <v>41774</v>
      </c>
      <c r="AK1467" s="35">
        <v>254000</v>
      </c>
      <c r="AL1467" s="35" t="s">
        <v>58</v>
      </c>
      <c r="AM1467" s="35">
        <v>20</v>
      </c>
      <c r="AN1467" s="35">
        <v>1.18</v>
      </c>
      <c r="AO1467" s="39">
        <v>36441</v>
      </c>
      <c r="AP1467" s="40">
        <v>87900</v>
      </c>
      <c r="AQ1467" s="40">
        <v>17726</v>
      </c>
      <c r="AR1467" s="41" t="s">
        <v>3387</v>
      </c>
    </row>
    <row r="1468" spans="1:44" ht="12.75" customHeight="1" x14ac:dyDescent="0.2">
      <c r="A1468" s="26" t="s">
        <v>6676</v>
      </c>
      <c r="B1468" s="27" t="s">
        <v>46</v>
      </c>
      <c r="C1468" s="31">
        <v>3059460</v>
      </c>
      <c r="D1468" s="29" t="s">
        <v>7041</v>
      </c>
      <c r="E1468" s="30" t="s">
        <v>49</v>
      </c>
      <c r="F1468" s="31" t="s">
        <v>7042</v>
      </c>
      <c r="G1468" s="31" t="s">
        <v>7043</v>
      </c>
      <c r="H1468" s="30">
        <v>2014</v>
      </c>
      <c r="I1468" s="58" t="s">
        <v>71</v>
      </c>
      <c r="J1468" s="59" t="s">
        <v>9080</v>
      </c>
      <c r="K1468" s="58"/>
      <c r="L1468" s="31" t="s">
        <v>65</v>
      </c>
      <c r="M1468" s="28">
        <v>1</v>
      </c>
      <c r="N1468" s="32">
        <v>96</v>
      </c>
      <c r="P1468" s="30" t="s">
        <v>88</v>
      </c>
      <c r="Q1468" s="33" t="s">
        <v>5321</v>
      </c>
      <c r="R1468" s="34" t="s">
        <v>7044</v>
      </c>
      <c r="AC1468" s="35" t="s">
        <v>75</v>
      </c>
      <c r="AD1468" s="36">
        <v>44718</v>
      </c>
      <c r="AE1468" s="35">
        <v>263106</v>
      </c>
      <c r="AF1468" s="35" t="s">
        <v>58</v>
      </c>
      <c r="AG1468" s="35">
        <v>46</v>
      </c>
      <c r="AH1468" s="35">
        <v>3.76</v>
      </c>
      <c r="AI1468" s="35" t="s">
        <v>59</v>
      </c>
      <c r="AJ1468" s="36">
        <v>44674</v>
      </c>
      <c r="AK1468" s="35">
        <v>192500</v>
      </c>
      <c r="AL1468" s="35" t="s">
        <v>93</v>
      </c>
      <c r="AM1468" s="35">
        <v>77</v>
      </c>
      <c r="AN1468" s="35">
        <v>0.41</v>
      </c>
      <c r="AO1468" s="39">
        <v>41718</v>
      </c>
      <c r="AP1468" s="40">
        <v>1278228</v>
      </c>
      <c r="AQ1468" s="40">
        <v>216531</v>
      </c>
      <c r="AR1468" s="41" t="s">
        <v>2908</v>
      </c>
    </row>
    <row r="1469" spans="1:44" ht="12.75" customHeight="1" x14ac:dyDescent="0.2">
      <c r="A1469" s="26" t="s">
        <v>6676</v>
      </c>
      <c r="B1469" s="26" t="s">
        <v>144</v>
      </c>
      <c r="C1469" s="31">
        <v>17306</v>
      </c>
      <c r="D1469" s="29" t="s">
        <v>7045</v>
      </c>
      <c r="E1469" s="30" t="s">
        <v>49</v>
      </c>
      <c r="F1469" s="31" t="s">
        <v>7046</v>
      </c>
      <c r="G1469" s="31" t="s">
        <v>7047</v>
      </c>
      <c r="H1469" s="30">
        <v>1959</v>
      </c>
      <c r="I1469" s="58" t="s">
        <v>71</v>
      </c>
      <c r="J1469" s="59" t="s">
        <v>9080</v>
      </c>
      <c r="K1469" s="58"/>
      <c r="L1469" s="31" t="s">
        <v>237</v>
      </c>
      <c r="M1469" s="28">
        <v>1</v>
      </c>
      <c r="N1469" s="32">
        <v>109</v>
      </c>
      <c r="P1469" s="30" t="s">
        <v>54</v>
      </c>
      <c r="Q1469" s="33" t="s">
        <v>7048</v>
      </c>
      <c r="R1469" s="34" t="s">
        <v>7049</v>
      </c>
      <c r="AC1469" s="35" t="s">
        <v>91</v>
      </c>
      <c r="AD1469" s="36">
        <v>37912</v>
      </c>
      <c r="AE1469" s="35">
        <v>250955</v>
      </c>
      <c r="AF1469" s="35" t="s">
        <v>58</v>
      </c>
      <c r="AG1469" s="35">
        <v>222</v>
      </c>
      <c r="AH1469" s="35">
        <v>8.7100000000000009</v>
      </c>
      <c r="AO1469" s="39">
        <v>22160</v>
      </c>
      <c r="AR1469" s="41" t="s">
        <v>7050</v>
      </c>
    </row>
    <row r="1470" spans="1:44" ht="12.75" customHeight="1" x14ac:dyDescent="0.2">
      <c r="A1470" s="26" t="s">
        <v>6676</v>
      </c>
      <c r="B1470" s="27" t="s">
        <v>46</v>
      </c>
      <c r="C1470" s="31"/>
      <c r="D1470" s="29" t="s">
        <v>7051</v>
      </c>
      <c r="E1470" s="30" t="s">
        <v>162</v>
      </c>
      <c r="F1470" s="31" t="s">
        <v>7052</v>
      </c>
      <c r="G1470" s="31" t="s">
        <v>7052</v>
      </c>
      <c r="H1470" s="30">
        <v>1991</v>
      </c>
      <c r="I1470" s="58"/>
      <c r="J1470" s="59"/>
      <c r="K1470" s="58"/>
      <c r="L1470" s="31" t="s">
        <v>7053</v>
      </c>
      <c r="N1470" s="32">
        <v>134</v>
      </c>
      <c r="Q1470" s="33" t="s">
        <v>7054</v>
      </c>
      <c r="R1470" s="34" t="s">
        <v>7055</v>
      </c>
    </row>
    <row r="1471" spans="1:44" ht="12.75" customHeight="1" x14ac:dyDescent="0.2">
      <c r="A1471" s="26" t="s">
        <v>6676</v>
      </c>
      <c r="B1471" s="27" t="s">
        <v>144</v>
      </c>
      <c r="C1471" s="31">
        <v>70601</v>
      </c>
      <c r="D1471" s="29" t="s">
        <v>7056</v>
      </c>
      <c r="E1471" s="30" t="s">
        <v>49</v>
      </c>
      <c r="F1471" s="31" t="s">
        <v>7057</v>
      </c>
      <c r="G1471" s="31" t="s">
        <v>7058</v>
      </c>
      <c r="H1471" s="30">
        <v>1983</v>
      </c>
      <c r="I1471" s="58" t="s">
        <v>140</v>
      </c>
      <c r="J1471" s="59" t="s">
        <v>9083</v>
      </c>
      <c r="K1471" s="58" t="s">
        <v>9084</v>
      </c>
      <c r="L1471" s="31" t="s">
        <v>105</v>
      </c>
      <c r="M1471" s="28">
        <v>1</v>
      </c>
      <c r="N1471" s="32">
        <v>106</v>
      </c>
      <c r="O1471" s="31" t="s">
        <v>7059</v>
      </c>
      <c r="P1471" s="30" t="s">
        <v>88</v>
      </c>
      <c r="Q1471" s="33" t="s">
        <v>7060</v>
      </c>
      <c r="R1471" s="34" t="s">
        <v>7061</v>
      </c>
      <c r="AC1471" s="35" t="s">
        <v>702</v>
      </c>
      <c r="AD1471" s="36">
        <v>37261</v>
      </c>
      <c r="AE1471" s="35">
        <v>154440</v>
      </c>
      <c r="AF1471" s="35" t="s">
        <v>92</v>
      </c>
      <c r="AG1471" s="35">
        <v>302</v>
      </c>
      <c r="AH1471" s="35">
        <v>2.96</v>
      </c>
      <c r="AI1471" s="35" t="s">
        <v>378</v>
      </c>
      <c r="AJ1471" s="36">
        <v>42925</v>
      </c>
      <c r="AK1471" s="35">
        <v>154000</v>
      </c>
      <c r="AL1471" s="35" t="s">
        <v>92</v>
      </c>
      <c r="AM1471" s="35">
        <v>103</v>
      </c>
      <c r="AN1471" s="35">
        <v>0.93</v>
      </c>
    </row>
    <row r="1472" spans="1:44" ht="12.75" customHeight="1" x14ac:dyDescent="0.2">
      <c r="A1472" s="26" t="s">
        <v>6676</v>
      </c>
      <c r="B1472" s="27" t="s">
        <v>46</v>
      </c>
      <c r="C1472" s="31">
        <v>3096750</v>
      </c>
      <c r="D1472" s="29" t="s">
        <v>7062</v>
      </c>
      <c r="E1472" s="30" t="s">
        <v>49</v>
      </c>
      <c r="F1472" s="31" t="s">
        <v>7063</v>
      </c>
      <c r="G1472" s="31" t="s">
        <v>7064</v>
      </c>
      <c r="H1472" s="30">
        <v>2017</v>
      </c>
      <c r="I1472" s="58" t="s">
        <v>1050</v>
      </c>
      <c r="J1472" s="59" t="s">
        <v>9109</v>
      </c>
      <c r="K1472" s="58" t="s">
        <v>9084</v>
      </c>
      <c r="L1472" s="31" t="s">
        <v>105</v>
      </c>
      <c r="M1472" s="28">
        <v>1</v>
      </c>
      <c r="N1472" s="32">
        <v>95</v>
      </c>
      <c r="P1472" s="30" t="s">
        <v>88</v>
      </c>
      <c r="Q1472" s="33" t="s">
        <v>7065</v>
      </c>
      <c r="R1472" s="34" t="s">
        <v>7066</v>
      </c>
    </row>
    <row r="1473" spans="1:44" ht="12.75" customHeight="1" x14ac:dyDescent="0.2">
      <c r="A1473" s="26" t="s">
        <v>6676</v>
      </c>
      <c r="B1473" s="27" t="s">
        <v>46</v>
      </c>
      <c r="C1473" s="31">
        <v>3015662</v>
      </c>
      <c r="D1473" s="29" t="s">
        <v>7067</v>
      </c>
      <c r="E1473" s="30" t="s">
        <v>49</v>
      </c>
      <c r="F1473" s="31" t="s">
        <v>7068</v>
      </c>
      <c r="G1473" s="31" t="s">
        <v>7069</v>
      </c>
      <c r="H1473" s="30">
        <v>2009</v>
      </c>
      <c r="I1473" s="58" t="s">
        <v>71</v>
      </c>
      <c r="J1473" s="59" t="s">
        <v>9080</v>
      </c>
      <c r="K1473" s="58"/>
      <c r="L1473" s="31" t="s">
        <v>79</v>
      </c>
      <c r="M1473" s="28">
        <v>1</v>
      </c>
      <c r="N1473" s="32">
        <v>123</v>
      </c>
      <c r="P1473" s="30" t="s">
        <v>115</v>
      </c>
      <c r="Q1473" s="33" t="s">
        <v>2253</v>
      </c>
      <c r="R1473" s="34" t="s">
        <v>7070</v>
      </c>
      <c r="AI1473" s="35" t="s">
        <v>378</v>
      </c>
      <c r="AJ1473" s="36">
        <v>41752</v>
      </c>
      <c r="AK1473" s="35">
        <v>242000</v>
      </c>
      <c r="AL1473" s="35" t="s">
        <v>58</v>
      </c>
      <c r="AM1473" s="35">
        <v>44</v>
      </c>
      <c r="AN1473" s="35">
        <v>1.53</v>
      </c>
      <c r="AO1473" s="39">
        <v>40109</v>
      </c>
      <c r="AP1473" s="40">
        <v>7391829</v>
      </c>
      <c r="AQ1473" s="40">
        <v>1169233</v>
      </c>
      <c r="AR1473" s="41" t="s">
        <v>6202</v>
      </c>
    </row>
    <row r="1474" spans="1:44" ht="12.75" customHeight="1" x14ac:dyDescent="0.2">
      <c r="A1474" s="26" t="s">
        <v>6676</v>
      </c>
      <c r="B1474" s="27" t="s">
        <v>46</v>
      </c>
      <c r="C1474" s="31">
        <v>3054288</v>
      </c>
      <c r="D1474" s="29" t="s">
        <v>7071</v>
      </c>
      <c r="E1474" s="30" t="s">
        <v>49</v>
      </c>
      <c r="F1474" s="31" t="s">
        <v>7072</v>
      </c>
      <c r="G1474" s="31" t="s">
        <v>7072</v>
      </c>
      <c r="H1474" s="30">
        <v>2012</v>
      </c>
      <c r="I1474" s="58" t="s">
        <v>49</v>
      </c>
      <c r="J1474" s="59" t="s">
        <v>9079</v>
      </c>
      <c r="K1474" s="58"/>
      <c r="L1474" s="31" t="s">
        <v>65</v>
      </c>
      <c r="M1474" s="28">
        <v>1</v>
      </c>
      <c r="N1474" s="32">
        <v>87</v>
      </c>
      <c r="P1474" s="30" t="s">
        <v>80</v>
      </c>
      <c r="Q1474" s="33" t="s">
        <v>7073</v>
      </c>
      <c r="R1474" s="34" t="s">
        <v>7074</v>
      </c>
      <c r="AI1474" s="35" t="s">
        <v>378</v>
      </c>
      <c r="AJ1474" s="36">
        <v>44663</v>
      </c>
      <c r="AK1474" s="35">
        <v>211500</v>
      </c>
      <c r="AL1474" s="35" t="s">
        <v>101</v>
      </c>
      <c r="AM1474" s="35">
        <v>169</v>
      </c>
      <c r="AN1474" s="35">
        <v>0.74</v>
      </c>
      <c r="AO1474" s="39">
        <v>41431</v>
      </c>
      <c r="AP1474" s="40">
        <v>215202</v>
      </c>
      <c r="AQ1474" s="40">
        <v>58901</v>
      </c>
      <c r="AR1474" s="41" t="s">
        <v>6202</v>
      </c>
    </row>
    <row r="1475" spans="1:44" ht="12.75" customHeight="1" x14ac:dyDescent="0.2">
      <c r="A1475" s="26" t="s">
        <v>6676</v>
      </c>
      <c r="B1475" s="26" t="s">
        <v>46</v>
      </c>
      <c r="C1475" s="31">
        <v>3117452</v>
      </c>
      <c r="D1475" s="29" t="s">
        <v>7075</v>
      </c>
      <c r="E1475" s="30" t="s">
        <v>49</v>
      </c>
      <c r="F1475" s="31" t="s">
        <v>7076</v>
      </c>
      <c r="G1475" s="31" t="s">
        <v>7077</v>
      </c>
      <c r="H1475" s="30">
        <v>2022</v>
      </c>
      <c r="I1475" s="58" t="s">
        <v>49</v>
      </c>
      <c r="J1475" s="59" t="s">
        <v>9079</v>
      </c>
      <c r="K1475" s="58"/>
      <c r="L1475" s="31" t="s">
        <v>65</v>
      </c>
      <c r="M1475" s="28">
        <v>1</v>
      </c>
      <c r="N1475" s="32">
        <v>97</v>
      </c>
      <c r="P1475" s="30" t="s">
        <v>88</v>
      </c>
      <c r="Q1475" s="33" t="s">
        <v>7078</v>
      </c>
      <c r="R1475" s="34" t="s">
        <v>7079</v>
      </c>
      <c r="AO1475" s="39">
        <v>44644</v>
      </c>
      <c r="AP1475" s="40">
        <v>22378</v>
      </c>
      <c r="AQ1475" s="40">
        <v>4205</v>
      </c>
      <c r="AR1475" s="41" t="s">
        <v>2908</v>
      </c>
    </row>
    <row r="1476" spans="1:44" ht="12.75" customHeight="1" x14ac:dyDescent="0.2">
      <c r="A1476" s="26" t="s">
        <v>6676</v>
      </c>
      <c r="B1476" s="26" t="s">
        <v>144</v>
      </c>
      <c r="C1476" s="31">
        <v>27116</v>
      </c>
      <c r="D1476" s="29" t="s">
        <v>7080</v>
      </c>
      <c r="E1476" s="30" t="s">
        <v>49</v>
      </c>
      <c r="F1476" s="31" t="s">
        <v>7081</v>
      </c>
      <c r="G1476" s="31" t="s">
        <v>7082</v>
      </c>
      <c r="H1476" s="30">
        <v>1964</v>
      </c>
      <c r="I1476" s="58" t="s">
        <v>71</v>
      </c>
      <c r="J1476" s="59" t="s">
        <v>9080</v>
      </c>
      <c r="K1476" s="58"/>
      <c r="L1476" s="31" t="s">
        <v>53</v>
      </c>
      <c r="M1476" s="28">
        <v>1</v>
      </c>
      <c r="N1476" s="32">
        <v>90</v>
      </c>
      <c r="P1476" s="30" t="s">
        <v>88</v>
      </c>
      <c r="Q1476" s="33" t="s">
        <v>7083</v>
      </c>
      <c r="R1476" s="34" t="s">
        <v>7084</v>
      </c>
      <c r="AO1476" s="39">
        <v>23986</v>
      </c>
      <c r="AR1476" s="41" t="s">
        <v>1516</v>
      </c>
    </row>
    <row r="1477" spans="1:44" ht="12.75" customHeight="1" x14ac:dyDescent="0.2">
      <c r="A1477" s="26" t="s">
        <v>6676</v>
      </c>
      <c r="B1477" s="27" t="s">
        <v>144</v>
      </c>
      <c r="C1477" s="31">
        <v>3033484</v>
      </c>
      <c r="D1477" s="29" t="s">
        <v>7085</v>
      </c>
      <c r="E1477" s="30" t="s">
        <v>49</v>
      </c>
      <c r="F1477" s="31" t="s">
        <v>7086</v>
      </c>
      <c r="G1477" s="31" t="s">
        <v>7087</v>
      </c>
      <c r="H1477" s="30">
        <v>2010</v>
      </c>
      <c r="I1477" s="58" t="s">
        <v>49</v>
      </c>
      <c r="J1477" s="59" t="s">
        <v>9079</v>
      </c>
      <c r="K1477" s="58"/>
      <c r="L1477" s="31" t="s">
        <v>65</v>
      </c>
      <c r="M1477" s="28">
        <v>1</v>
      </c>
      <c r="N1477" s="32">
        <v>87</v>
      </c>
      <c r="P1477" s="30" t="s">
        <v>115</v>
      </c>
      <c r="Q1477" s="33" t="s">
        <v>7088</v>
      </c>
      <c r="R1477" s="34" t="s">
        <v>7089</v>
      </c>
      <c r="AI1477" s="35" t="s">
        <v>378</v>
      </c>
      <c r="AJ1477" s="36">
        <v>44684</v>
      </c>
      <c r="AK1477" s="35">
        <v>211500</v>
      </c>
      <c r="AL1477" s="35" t="s">
        <v>101</v>
      </c>
      <c r="AM1477" s="35">
        <v>156</v>
      </c>
      <c r="AN1477" s="35">
        <v>0.74</v>
      </c>
      <c r="AO1477" s="39">
        <v>40737</v>
      </c>
      <c r="AP1477" s="40">
        <v>1011257</v>
      </c>
      <c r="AQ1477" s="40">
        <v>213356</v>
      </c>
      <c r="AR1477" s="41" t="s">
        <v>6202</v>
      </c>
    </row>
    <row r="1478" spans="1:44" ht="12.75" customHeight="1" x14ac:dyDescent="0.2">
      <c r="A1478" s="26" t="s">
        <v>6676</v>
      </c>
      <c r="B1478" s="27" t="s">
        <v>46</v>
      </c>
      <c r="C1478" s="31">
        <v>86205</v>
      </c>
      <c r="D1478" s="29" t="s">
        <v>7090</v>
      </c>
      <c r="E1478" s="30" t="s">
        <v>49</v>
      </c>
      <c r="F1478" s="31" t="s">
        <v>7091</v>
      </c>
      <c r="G1478" s="31" t="s">
        <v>7092</v>
      </c>
      <c r="H1478" s="30">
        <v>1985</v>
      </c>
      <c r="I1478" s="58" t="s">
        <v>140</v>
      </c>
      <c r="J1478" s="59" t="s">
        <v>9083</v>
      </c>
      <c r="K1478" s="58" t="s">
        <v>9084</v>
      </c>
      <c r="L1478" s="31" t="s">
        <v>105</v>
      </c>
      <c r="M1478" s="28">
        <v>1</v>
      </c>
      <c r="N1478" s="32">
        <v>89</v>
      </c>
      <c r="O1478" s="31" t="s">
        <v>7093</v>
      </c>
      <c r="P1478" s="30" t="s">
        <v>88</v>
      </c>
      <c r="Q1478" s="33" t="s">
        <v>7060</v>
      </c>
      <c r="R1478" s="34" t="s">
        <v>7094</v>
      </c>
      <c r="AI1478" s="35" t="s">
        <v>378</v>
      </c>
      <c r="AJ1478" s="36">
        <v>43275</v>
      </c>
      <c r="AK1478" s="35">
        <v>134000</v>
      </c>
      <c r="AL1478" s="35" t="s">
        <v>108</v>
      </c>
      <c r="AM1478" s="35">
        <v>91</v>
      </c>
      <c r="AN1478" s="35">
        <v>0.61</v>
      </c>
    </row>
    <row r="1479" spans="1:44" ht="12.75" customHeight="1" x14ac:dyDescent="0.2">
      <c r="A1479" s="26" t="s">
        <v>6676</v>
      </c>
      <c r="B1479" s="27" t="s">
        <v>46</v>
      </c>
      <c r="C1479" s="31">
        <v>86206</v>
      </c>
      <c r="D1479" s="29" t="s">
        <v>7095</v>
      </c>
      <c r="E1479" s="30" t="s">
        <v>49</v>
      </c>
      <c r="F1479" s="31" t="s">
        <v>7096</v>
      </c>
      <c r="G1479" s="31" t="s">
        <v>7097</v>
      </c>
      <c r="H1479" s="30">
        <v>1988</v>
      </c>
      <c r="I1479" s="58" t="s">
        <v>140</v>
      </c>
      <c r="J1479" s="59" t="s">
        <v>9083</v>
      </c>
      <c r="K1479" s="58" t="s">
        <v>9084</v>
      </c>
      <c r="L1479" s="31" t="s">
        <v>105</v>
      </c>
      <c r="M1479" s="28">
        <v>1</v>
      </c>
      <c r="N1479" s="32">
        <v>101</v>
      </c>
      <c r="O1479" s="31" t="s">
        <v>7093</v>
      </c>
      <c r="P1479" s="30" t="s">
        <v>88</v>
      </c>
      <c r="Q1479" s="33" t="s">
        <v>7060</v>
      </c>
      <c r="R1479" s="34" t="s">
        <v>7098</v>
      </c>
      <c r="AI1479" s="35" t="s">
        <v>378</v>
      </c>
      <c r="AJ1479" s="36">
        <v>43282</v>
      </c>
      <c r="AK1479" s="35">
        <v>135500</v>
      </c>
      <c r="AL1479" s="35" t="s">
        <v>108</v>
      </c>
      <c r="AM1479" s="35">
        <v>97</v>
      </c>
      <c r="AN1479" s="35">
        <v>0.76</v>
      </c>
    </row>
    <row r="1480" spans="1:44" ht="12.75" customHeight="1" x14ac:dyDescent="0.2">
      <c r="A1480" s="26" t="s">
        <v>6676</v>
      </c>
      <c r="B1480" s="27" t="s">
        <v>46</v>
      </c>
      <c r="C1480" s="31">
        <v>3062582</v>
      </c>
      <c r="D1480" s="29" t="s">
        <v>7099</v>
      </c>
      <c r="E1480" s="30" t="s">
        <v>49</v>
      </c>
      <c r="F1480" s="31" t="s">
        <v>7100</v>
      </c>
      <c r="G1480" s="31" t="s">
        <v>7100</v>
      </c>
      <c r="H1480" s="30">
        <v>2014</v>
      </c>
      <c r="I1480" s="58" t="s">
        <v>71</v>
      </c>
      <c r="J1480" s="59" t="s">
        <v>9080</v>
      </c>
      <c r="K1480" s="58"/>
      <c r="L1480" s="31" t="s">
        <v>248</v>
      </c>
      <c r="M1480" s="28">
        <v>1</v>
      </c>
      <c r="N1480" s="32">
        <v>106</v>
      </c>
      <c r="P1480" s="30" t="s">
        <v>88</v>
      </c>
      <c r="Q1480" s="33" t="s">
        <v>4845</v>
      </c>
      <c r="R1480" s="34" t="s">
        <v>7101</v>
      </c>
      <c r="AC1480" s="35" t="s">
        <v>75</v>
      </c>
      <c r="AD1480" s="36">
        <v>44710</v>
      </c>
      <c r="AE1480" s="35">
        <v>275625</v>
      </c>
      <c r="AF1480" s="35" t="s">
        <v>58</v>
      </c>
      <c r="AG1480" s="35">
        <v>45</v>
      </c>
      <c r="AH1480" s="35">
        <v>4.71</v>
      </c>
      <c r="AI1480" s="35" t="s">
        <v>59</v>
      </c>
      <c r="AJ1480" s="36">
        <v>44644</v>
      </c>
      <c r="AK1480" s="35">
        <v>290000</v>
      </c>
      <c r="AL1480" s="35" t="s">
        <v>58</v>
      </c>
      <c r="AM1480" s="35">
        <v>16</v>
      </c>
      <c r="AN1480" s="35">
        <v>1.05</v>
      </c>
      <c r="AO1480" s="39">
        <v>41907</v>
      </c>
      <c r="AP1480" s="40">
        <v>431799</v>
      </c>
      <c r="AQ1480" s="40">
        <v>68203</v>
      </c>
      <c r="AR1480" s="41" t="s">
        <v>2908</v>
      </c>
    </row>
    <row r="1481" spans="1:44" ht="12.75" customHeight="1" x14ac:dyDescent="0.2">
      <c r="A1481" s="26" t="s">
        <v>6676</v>
      </c>
      <c r="B1481" s="27" t="s">
        <v>46</v>
      </c>
      <c r="C1481" s="31">
        <v>3067815</v>
      </c>
      <c r="D1481" s="29" t="s">
        <v>7102</v>
      </c>
      <c r="E1481" s="30" t="s">
        <v>49</v>
      </c>
      <c r="F1481" s="31" t="s">
        <v>7103</v>
      </c>
      <c r="G1481" s="31" t="s">
        <v>7103</v>
      </c>
      <c r="H1481" s="30">
        <v>2014</v>
      </c>
      <c r="I1481" s="58" t="s">
        <v>289</v>
      </c>
      <c r="J1481" s="59" t="s">
        <v>9092</v>
      </c>
      <c r="K1481" s="58"/>
      <c r="L1481" s="31" t="s">
        <v>53</v>
      </c>
      <c r="M1481" s="28">
        <v>1</v>
      </c>
      <c r="N1481" s="32">
        <v>97</v>
      </c>
      <c r="P1481" s="30" t="s">
        <v>88</v>
      </c>
      <c r="Q1481" s="33" t="s">
        <v>7104</v>
      </c>
      <c r="R1481" s="34" t="s">
        <v>7105</v>
      </c>
      <c r="AI1481" s="35" t="s">
        <v>378</v>
      </c>
      <c r="AJ1481" s="36">
        <v>44696</v>
      </c>
      <c r="AK1481" s="35">
        <v>211500</v>
      </c>
      <c r="AL1481" s="35" t="s">
        <v>101</v>
      </c>
      <c r="AM1481" s="35">
        <v>170</v>
      </c>
      <c r="AN1481" s="35">
        <v>0.86</v>
      </c>
      <c r="AO1481" s="39">
        <v>42186</v>
      </c>
      <c r="AP1481" s="40">
        <v>840548</v>
      </c>
      <c r="AQ1481" s="40">
        <v>137848</v>
      </c>
      <c r="AR1481" s="41" t="s">
        <v>2908</v>
      </c>
    </row>
    <row r="1482" spans="1:44" ht="12.75" customHeight="1" x14ac:dyDescent="0.2">
      <c r="A1482" s="26" t="s">
        <v>6676</v>
      </c>
      <c r="B1482" s="26" t="s">
        <v>46</v>
      </c>
      <c r="C1482" s="31">
        <v>58455</v>
      </c>
      <c r="D1482" s="29" t="s">
        <v>7106</v>
      </c>
      <c r="E1482" s="30" t="s">
        <v>49</v>
      </c>
      <c r="F1482" s="31" t="s">
        <v>7107</v>
      </c>
      <c r="G1482" s="31" t="s">
        <v>7108</v>
      </c>
      <c r="H1482" s="30">
        <v>1991</v>
      </c>
      <c r="I1482" s="58" t="s">
        <v>71</v>
      </c>
      <c r="J1482" s="59" t="s">
        <v>9080</v>
      </c>
      <c r="K1482" s="58"/>
      <c r="L1482" s="31" t="s">
        <v>53</v>
      </c>
      <c r="M1482" s="28">
        <v>1</v>
      </c>
      <c r="N1482" s="32">
        <v>100</v>
      </c>
      <c r="P1482" s="30" t="s">
        <v>80</v>
      </c>
      <c r="Q1482" s="33" t="s">
        <v>7109</v>
      </c>
      <c r="R1482" s="34" t="s">
        <v>7110</v>
      </c>
      <c r="S1482" s="35" t="s">
        <v>47</v>
      </c>
      <c r="T1482" s="36">
        <v>34607</v>
      </c>
      <c r="U1482" s="36">
        <v>36433</v>
      </c>
      <c r="V1482" s="34" t="s">
        <v>7111</v>
      </c>
      <c r="W1482" s="35">
        <v>100</v>
      </c>
      <c r="X1482" s="35">
        <v>4</v>
      </c>
      <c r="Y1482" s="37">
        <v>1</v>
      </c>
      <c r="AC1482" s="35" t="s">
        <v>702</v>
      </c>
      <c r="AD1482" s="36">
        <v>40538</v>
      </c>
      <c r="AE1482" s="35">
        <v>245423</v>
      </c>
      <c r="AF1482" s="35" t="s">
        <v>58</v>
      </c>
      <c r="AG1482" s="35">
        <v>80</v>
      </c>
      <c r="AH1482" s="35">
        <v>2.17</v>
      </c>
      <c r="AI1482" s="35" t="s">
        <v>59</v>
      </c>
      <c r="AJ1482" s="36">
        <v>43829</v>
      </c>
      <c r="AK1482" s="35">
        <v>140000</v>
      </c>
      <c r="AL1482" s="35" t="s">
        <v>108</v>
      </c>
      <c r="AM1482" s="35">
        <v>115</v>
      </c>
      <c r="AN1482" s="35">
        <v>0.8</v>
      </c>
      <c r="AO1482" s="39">
        <v>34061</v>
      </c>
      <c r="AP1482" s="40">
        <v>15213</v>
      </c>
      <c r="AQ1482" s="40">
        <v>3223</v>
      </c>
      <c r="AR1482" s="41" t="s">
        <v>2344</v>
      </c>
    </row>
    <row r="1483" spans="1:44" ht="12.75" customHeight="1" x14ac:dyDescent="0.2">
      <c r="A1483" s="26" t="s">
        <v>6676</v>
      </c>
      <c r="B1483" s="27" t="s">
        <v>144</v>
      </c>
      <c r="C1483" s="31">
        <v>101090</v>
      </c>
      <c r="D1483" s="29" t="s">
        <v>7112</v>
      </c>
      <c r="E1483" s="30" t="s">
        <v>49</v>
      </c>
      <c r="F1483" s="31" t="s">
        <v>7113</v>
      </c>
      <c r="G1483" s="31" t="s">
        <v>7114</v>
      </c>
      <c r="H1483" s="30">
        <v>1985</v>
      </c>
      <c r="I1483" s="58" t="s">
        <v>140</v>
      </c>
      <c r="J1483" s="59" t="s">
        <v>9083</v>
      </c>
      <c r="K1483" s="58" t="s">
        <v>9084</v>
      </c>
      <c r="L1483" s="31" t="s">
        <v>105</v>
      </c>
      <c r="M1483" s="28">
        <v>1</v>
      </c>
      <c r="N1483" s="32">
        <v>91</v>
      </c>
      <c r="P1483" s="30" t="s">
        <v>88</v>
      </c>
      <c r="Q1483" s="33" t="s">
        <v>6736</v>
      </c>
      <c r="R1483" s="34" t="s">
        <v>7115</v>
      </c>
      <c r="AC1483" s="35" t="s">
        <v>702</v>
      </c>
      <c r="AD1483" s="36">
        <v>37275</v>
      </c>
      <c r="AE1483" s="35">
        <v>154932</v>
      </c>
      <c r="AF1483" s="35" t="s">
        <v>92</v>
      </c>
      <c r="AG1483" s="35">
        <v>401</v>
      </c>
      <c r="AH1483" s="35">
        <v>4.13</v>
      </c>
      <c r="AI1483" s="35" t="s">
        <v>378</v>
      </c>
      <c r="AJ1483" s="36">
        <v>42663</v>
      </c>
      <c r="AK1483" s="35">
        <v>211500</v>
      </c>
      <c r="AL1483" s="35" t="s">
        <v>101</v>
      </c>
      <c r="AM1483" s="35">
        <v>190</v>
      </c>
      <c r="AN1483" s="35">
        <v>0.71</v>
      </c>
    </row>
    <row r="1484" spans="1:44" ht="12.75" customHeight="1" x14ac:dyDescent="0.2">
      <c r="A1484" s="26" t="s">
        <v>6676</v>
      </c>
      <c r="B1484" s="26" t="s">
        <v>144</v>
      </c>
      <c r="C1484" s="31">
        <v>49792</v>
      </c>
      <c r="D1484" s="29" t="s">
        <v>7116</v>
      </c>
      <c r="E1484" s="30" t="s">
        <v>49</v>
      </c>
      <c r="F1484" s="31" t="s">
        <v>7117</v>
      </c>
      <c r="G1484" s="31" t="s">
        <v>7118</v>
      </c>
      <c r="H1484" s="30">
        <v>1966</v>
      </c>
      <c r="I1484" s="58" t="s">
        <v>3611</v>
      </c>
      <c r="J1484" s="59" t="s">
        <v>9114</v>
      </c>
      <c r="K1484" s="58"/>
      <c r="L1484" s="31" t="s">
        <v>53</v>
      </c>
      <c r="M1484" s="28">
        <v>1</v>
      </c>
      <c r="N1484" s="32">
        <v>90</v>
      </c>
      <c r="P1484" s="30" t="s">
        <v>88</v>
      </c>
      <c r="Q1484" s="33" t="s">
        <v>7119</v>
      </c>
      <c r="R1484" s="34" t="s">
        <v>7120</v>
      </c>
      <c r="AI1484" s="35" t="s">
        <v>59</v>
      </c>
      <c r="AJ1484" s="36">
        <v>44428</v>
      </c>
      <c r="AK1484" s="35">
        <v>255500</v>
      </c>
      <c r="AL1484" s="35" t="s">
        <v>58</v>
      </c>
      <c r="AM1484" s="35">
        <v>22</v>
      </c>
      <c r="AN1484" s="35">
        <v>1.32</v>
      </c>
      <c r="AO1484" s="39">
        <v>24716</v>
      </c>
      <c r="AR1484" s="41" t="s">
        <v>1583</v>
      </c>
    </row>
    <row r="1485" spans="1:44" ht="12.75" customHeight="1" x14ac:dyDescent="0.2">
      <c r="A1485" s="26" t="s">
        <v>6676</v>
      </c>
      <c r="B1485" s="27" t="s">
        <v>46</v>
      </c>
      <c r="C1485" s="31">
        <v>3078352</v>
      </c>
      <c r="D1485" s="29" t="s">
        <v>7121</v>
      </c>
      <c r="E1485" s="30" t="s">
        <v>49</v>
      </c>
      <c r="F1485" s="31" t="s">
        <v>7122</v>
      </c>
      <c r="G1485" s="31" t="s">
        <v>7123</v>
      </c>
      <c r="H1485" s="30">
        <v>2016</v>
      </c>
      <c r="I1485" s="58" t="s">
        <v>49</v>
      </c>
      <c r="J1485" s="59" t="s">
        <v>9079</v>
      </c>
      <c r="K1485" s="58"/>
      <c r="L1485" s="31" t="s">
        <v>65</v>
      </c>
      <c r="M1485" s="28">
        <v>1</v>
      </c>
      <c r="N1485" s="32">
        <v>100</v>
      </c>
      <c r="P1485" s="30" t="s">
        <v>88</v>
      </c>
      <c r="Q1485" s="33" t="s">
        <v>7124</v>
      </c>
      <c r="R1485" s="34" t="s">
        <v>7125</v>
      </c>
      <c r="AO1485" s="39">
        <v>42621</v>
      </c>
      <c r="AP1485" s="40">
        <v>205961</v>
      </c>
      <c r="AQ1485" s="40">
        <v>51638</v>
      </c>
      <c r="AR1485" s="41" t="s">
        <v>2908</v>
      </c>
    </row>
    <row r="1486" spans="1:44" ht="12.75" customHeight="1" x14ac:dyDescent="0.2">
      <c r="A1486" s="26" t="s">
        <v>6676</v>
      </c>
      <c r="B1486" s="27" t="s">
        <v>144</v>
      </c>
      <c r="C1486" s="31">
        <v>33400</v>
      </c>
      <c r="D1486" s="29" t="s">
        <v>7126</v>
      </c>
      <c r="E1486" s="30" t="s">
        <v>49</v>
      </c>
      <c r="F1486" s="31" t="s">
        <v>7127</v>
      </c>
      <c r="G1486" s="31" t="s">
        <v>7128</v>
      </c>
      <c r="H1486" s="30">
        <v>1977</v>
      </c>
      <c r="I1486" s="58" t="s">
        <v>253</v>
      </c>
      <c r="J1486" s="59" t="s">
        <v>9090</v>
      </c>
      <c r="K1486" s="58"/>
      <c r="L1486" s="31" t="s">
        <v>611</v>
      </c>
      <c r="M1486" s="28">
        <v>1</v>
      </c>
      <c r="N1486" s="32">
        <v>90</v>
      </c>
      <c r="P1486" s="30" t="s">
        <v>88</v>
      </c>
      <c r="Q1486" s="33" t="s">
        <v>127</v>
      </c>
      <c r="R1486" s="34" t="s">
        <v>7129</v>
      </c>
      <c r="AC1486" s="35" t="s">
        <v>91</v>
      </c>
      <c r="AD1486" s="36">
        <v>36604</v>
      </c>
      <c r="AE1486" s="35">
        <v>281727</v>
      </c>
      <c r="AF1486" s="35" t="s">
        <v>58</v>
      </c>
      <c r="AG1486" s="35">
        <v>43</v>
      </c>
      <c r="AH1486" s="35">
        <v>11.53</v>
      </c>
      <c r="AO1486" s="39">
        <v>29099</v>
      </c>
      <c r="AR1486" s="41" t="s">
        <v>1583</v>
      </c>
    </row>
    <row r="1487" spans="1:44" ht="12.75" customHeight="1" x14ac:dyDescent="0.2">
      <c r="A1487" s="26" t="s">
        <v>6676</v>
      </c>
      <c r="B1487" s="27" t="s">
        <v>46</v>
      </c>
      <c r="C1487" s="31">
        <v>104152</v>
      </c>
      <c r="D1487" s="29" t="s">
        <v>7130</v>
      </c>
      <c r="E1487" s="30" t="s">
        <v>49</v>
      </c>
      <c r="F1487" s="31" t="s">
        <v>7131</v>
      </c>
      <c r="G1487" s="31" t="s">
        <v>7132</v>
      </c>
      <c r="H1487" s="30">
        <v>1999</v>
      </c>
      <c r="I1487" s="58" t="s">
        <v>49</v>
      </c>
      <c r="J1487" s="59" t="s">
        <v>9079</v>
      </c>
      <c r="K1487" s="58"/>
      <c r="L1487" s="31" t="s">
        <v>65</v>
      </c>
      <c r="M1487" s="28">
        <v>1</v>
      </c>
      <c r="N1487" s="32">
        <v>88</v>
      </c>
      <c r="P1487" s="30" t="s">
        <v>80</v>
      </c>
      <c r="Q1487" s="33" t="s">
        <v>3715</v>
      </c>
      <c r="R1487" s="34" t="s">
        <v>7133</v>
      </c>
      <c r="S1487" s="35" t="s">
        <v>47</v>
      </c>
      <c r="T1487" s="36">
        <v>37193</v>
      </c>
      <c r="U1487" s="36">
        <v>39018</v>
      </c>
      <c r="V1487" s="34" t="s">
        <v>4273</v>
      </c>
      <c r="W1487" s="35">
        <v>100</v>
      </c>
      <c r="X1487" s="35">
        <v>5</v>
      </c>
      <c r="Y1487" s="37">
        <v>5</v>
      </c>
      <c r="AC1487" s="35" t="s">
        <v>6</v>
      </c>
      <c r="AD1487" s="36">
        <v>39015</v>
      </c>
      <c r="AE1487" s="35">
        <v>275058</v>
      </c>
      <c r="AF1487" s="35" t="s">
        <v>58</v>
      </c>
      <c r="AG1487" s="35">
        <v>155</v>
      </c>
      <c r="AH1487" s="35">
        <v>21.32</v>
      </c>
      <c r="AI1487" s="35" t="s">
        <v>59</v>
      </c>
      <c r="AJ1487" s="36">
        <v>40666</v>
      </c>
      <c r="AK1487" s="35">
        <v>63000</v>
      </c>
      <c r="AL1487" s="35" t="s">
        <v>60</v>
      </c>
      <c r="AO1487" s="39">
        <v>36462</v>
      </c>
      <c r="AP1487" s="40">
        <v>577635</v>
      </c>
      <c r="AQ1487" s="40">
        <v>106890</v>
      </c>
      <c r="AR1487" s="41" t="s">
        <v>4274</v>
      </c>
    </row>
    <row r="1488" spans="1:44" ht="12.75" customHeight="1" x14ac:dyDescent="0.2">
      <c r="A1488" s="26" t="s">
        <v>6676</v>
      </c>
      <c r="B1488" s="26" t="s">
        <v>144</v>
      </c>
      <c r="C1488" s="31">
        <v>10094</v>
      </c>
      <c r="D1488" s="29" t="s">
        <v>7134</v>
      </c>
      <c r="E1488" s="30" t="s">
        <v>49</v>
      </c>
      <c r="F1488" s="31" t="s">
        <v>7135</v>
      </c>
      <c r="G1488" s="31" t="s">
        <v>7136</v>
      </c>
      <c r="H1488" s="30">
        <v>1978</v>
      </c>
      <c r="I1488" s="58" t="s">
        <v>71</v>
      </c>
      <c r="J1488" s="59" t="s">
        <v>9080</v>
      </c>
      <c r="K1488" s="58"/>
      <c r="L1488" s="31" t="s">
        <v>237</v>
      </c>
      <c r="M1488" s="28">
        <v>1</v>
      </c>
      <c r="N1488" s="32">
        <v>123</v>
      </c>
      <c r="P1488" s="30" t="s">
        <v>80</v>
      </c>
      <c r="Q1488" s="33" t="s">
        <v>7137</v>
      </c>
      <c r="R1488" s="34" t="s">
        <v>7138</v>
      </c>
      <c r="AC1488" s="35" t="s">
        <v>702</v>
      </c>
      <c r="AD1488" s="36">
        <v>37520</v>
      </c>
      <c r="AE1488" s="35">
        <v>134803</v>
      </c>
      <c r="AF1488" s="35" t="s">
        <v>92</v>
      </c>
      <c r="AG1488" s="35">
        <v>316</v>
      </c>
      <c r="AH1488" s="35">
        <v>2.35</v>
      </c>
      <c r="AO1488" s="39">
        <v>29099</v>
      </c>
      <c r="AR1488" s="41" t="s">
        <v>7139</v>
      </c>
    </row>
    <row r="1489" spans="1:44" ht="12.75" customHeight="1" x14ac:dyDescent="0.2">
      <c r="A1489" s="26" t="s">
        <v>6676</v>
      </c>
      <c r="B1489" s="27" t="s">
        <v>144</v>
      </c>
      <c r="C1489" s="31">
        <v>25978</v>
      </c>
      <c r="D1489" s="29" t="s">
        <v>7140</v>
      </c>
      <c r="E1489" s="30" t="s">
        <v>49</v>
      </c>
      <c r="F1489" s="31" t="s">
        <v>7141</v>
      </c>
      <c r="G1489" s="31" t="s">
        <v>7142</v>
      </c>
      <c r="H1489" s="30">
        <v>1985</v>
      </c>
      <c r="I1489" s="58" t="s">
        <v>289</v>
      </c>
      <c r="J1489" s="59" t="s">
        <v>9092</v>
      </c>
      <c r="K1489" s="58"/>
      <c r="L1489" s="31" t="s">
        <v>248</v>
      </c>
      <c r="M1489" s="28">
        <v>1</v>
      </c>
      <c r="N1489" s="32">
        <v>94</v>
      </c>
      <c r="P1489" s="30" t="s">
        <v>88</v>
      </c>
      <c r="Q1489" s="33" t="s">
        <v>7143</v>
      </c>
      <c r="R1489" s="34" t="s">
        <v>7144</v>
      </c>
      <c r="AC1489" s="35" t="s">
        <v>91</v>
      </c>
      <c r="AD1489" s="36">
        <v>33826</v>
      </c>
      <c r="AE1489" s="35">
        <v>251855</v>
      </c>
      <c r="AF1489" s="35" t="s">
        <v>58</v>
      </c>
      <c r="AG1489" s="35">
        <v>175</v>
      </c>
      <c r="AH1489" s="35">
        <v>17.45</v>
      </c>
      <c r="AI1489" s="35" t="s">
        <v>59</v>
      </c>
      <c r="AJ1489" s="36">
        <v>44670</v>
      </c>
      <c r="AK1489" s="35">
        <v>252000</v>
      </c>
      <c r="AL1489" s="35" t="s">
        <v>58</v>
      </c>
      <c r="AM1489" s="35">
        <v>35</v>
      </c>
      <c r="AN1489" s="35">
        <v>1.43</v>
      </c>
      <c r="AO1489" s="39">
        <v>31291</v>
      </c>
      <c r="AP1489" s="40">
        <v>71858</v>
      </c>
      <c r="AQ1489" s="40">
        <v>26080</v>
      </c>
      <c r="AR1489" s="41" t="s">
        <v>2344</v>
      </c>
    </row>
    <row r="1490" spans="1:44" ht="12.75" customHeight="1" x14ac:dyDescent="0.2">
      <c r="A1490" s="26" t="s">
        <v>6676</v>
      </c>
      <c r="B1490" s="26" t="s">
        <v>46</v>
      </c>
      <c r="C1490" s="31">
        <v>125433</v>
      </c>
      <c r="D1490" s="29" t="s">
        <v>7145</v>
      </c>
      <c r="E1490" s="30" t="s">
        <v>49</v>
      </c>
      <c r="F1490" s="31" t="s">
        <v>7146</v>
      </c>
      <c r="G1490" s="31" t="s">
        <v>7146</v>
      </c>
      <c r="H1490" s="30">
        <v>2006</v>
      </c>
      <c r="I1490" s="58" t="s">
        <v>71</v>
      </c>
      <c r="J1490" s="59" t="s">
        <v>9080</v>
      </c>
      <c r="K1490" s="58"/>
      <c r="L1490" s="31" t="s">
        <v>53</v>
      </c>
      <c r="M1490" s="28">
        <v>1</v>
      </c>
      <c r="N1490" s="32">
        <v>115</v>
      </c>
      <c r="P1490" s="30" t="s">
        <v>88</v>
      </c>
      <c r="Q1490" s="33" t="s">
        <v>7147</v>
      </c>
      <c r="R1490" s="34" t="s">
        <v>7148</v>
      </c>
      <c r="AC1490" s="35" t="s">
        <v>75</v>
      </c>
      <c r="AD1490" s="36">
        <v>42457</v>
      </c>
      <c r="AE1490" s="35">
        <v>260219</v>
      </c>
      <c r="AF1490" s="35" t="s">
        <v>58</v>
      </c>
      <c r="AG1490" s="35">
        <v>30</v>
      </c>
      <c r="AH1490" s="35">
        <v>1.88</v>
      </c>
      <c r="AI1490" s="35" t="s">
        <v>143</v>
      </c>
      <c r="AJ1490" s="36">
        <v>42150</v>
      </c>
      <c r="AK1490" s="35">
        <v>244500</v>
      </c>
      <c r="AL1490" s="35" t="s">
        <v>58</v>
      </c>
      <c r="AM1490" s="35">
        <v>44</v>
      </c>
      <c r="AN1490" s="35">
        <v>1.18</v>
      </c>
    </row>
    <row r="1491" spans="1:44" ht="12.75" customHeight="1" x14ac:dyDescent="0.2">
      <c r="A1491" s="26" t="s">
        <v>6676</v>
      </c>
      <c r="B1491" s="27" t="s">
        <v>144</v>
      </c>
      <c r="C1491" s="31">
        <v>118131</v>
      </c>
      <c r="D1491" s="29" t="s">
        <v>7149</v>
      </c>
      <c r="E1491" s="30" t="s">
        <v>49</v>
      </c>
      <c r="F1491" s="31" t="s">
        <v>7150</v>
      </c>
      <c r="G1491" s="31" t="s">
        <v>7151</v>
      </c>
      <c r="H1491" s="30">
        <v>2001</v>
      </c>
      <c r="I1491" s="58" t="s">
        <v>253</v>
      </c>
      <c r="J1491" s="59" t="s">
        <v>9090</v>
      </c>
      <c r="K1491" s="58"/>
      <c r="L1491" s="31" t="s">
        <v>248</v>
      </c>
      <c r="M1491" s="28">
        <v>1</v>
      </c>
      <c r="N1491" s="32">
        <v>110</v>
      </c>
      <c r="P1491" s="30" t="s">
        <v>54</v>
      </c>
      <c r="Q1491" s="33" t="s">
        <v>7152</v>
      </c>
      <c r="R1491" s="34" t="s">
        <v>7153</v>
      </c>
      <c r="S1491" s="35" t="s">
        <v>47</v>
      </c>
      <c r="T1491" s="36">
        <v>38893</v>
      </c>
      <c r="U1491" s="36">
        <v>40718</v>
      </c>
      <c r="V1491" s="34" t="s">
        <v>7154</v>
      </c>
      <c r="W1491" s="35">
        <v>100</v>
      </c>
      <c r="X1491" s="35">
        <v>6</v>
      </c>
      <c r="Y1491" s="37">
        <v>6</v>
      </c>
      <c r="AC1491" s="35" t="s">
        <v>6</v>
      </c>
      <c r="AD1491" s="36">
        <v>40537</v>
      </c>
      <c r="AE1491" s="35">
        <v>265810</v>
      </c>
      <c r="AF1491" s="35" t="s">
        <v>58</v>
      </c>
      <c r="AG1491" s="35">
        <v>113</v>
      </c>
      <c r="AH1491" s="35">
        <v>9.64</v>
      </c>
      <c r="AI1491" s="35" t="s">
        <v>10</v>
      </c>
      <c r="AJ1491" s="36">
        <v>40535</v>
      </c>
      <c r="AK1491" s="35">
        <v>231649</v>
      </c>
      <c r="AL1491" s="35" t="s">
        <v>144</v>
      </c>
      <c r="AM1491" s="35">
        <v>0</v>
      </c>
      <c r="AN1491" s="35">
        <v>0</v>
      </c>
      <c r="AO1491" s="39">
        <v>38163</v>
      </c>
      <c r="AP1491" s="40">
        <v>84633</v>
      </c>
      <c r="AQ1491" s="40">
        <v>15435</v>
      </c>
      <c r="AR1491" s="41" t="s">
        <v>6202</v>
      </c>
    </row>
    <row r="1492" spans="1:44" ht="12.75" customHeight="1" x14ac:dyDescent="0.2">
      <c r="A1492" s="26" t="s">
        <v>6676</v>
      </c>
      <c r="B1492" s="27" t="s">
        <v>144</v>
      </c>
      <c r="C1492" s="31">
        <v>26828</v>
      </c>
      <c r="D1492" s="29" t="s">
        <v>7155</v>
      </c>
      <c r="E1492" s="30" t="s">
        <v>49</v>
      </c>
      <c r="F1492" s="31" t="s">
        <v>7156</v>
      </c>
      <c r="G1492" s="31" t="s">
        <v>7156</v>
      </c>
      <c r="H1492" s="30">
        <v>1980</v>
      </c>
      <c r="I1492" s="58" t="s">
        <v>71</v>
      </c>
      <c r="J1492" s="59" t="s">
        <v>9080</v>
      </c>
      <c r="K1492" s="58"/>
      <c r="L1492" s="31" t="s">
        <v>1567</v>
      </c>
      <c r="M1492" s="28">
        <v>1</v>
      </c>
      <c r="N1492" s="32">
        <v>88</v>
      </c>
      <c r="P1492" s="30" t="s">
        <v>88</v>
      </c>
      <c r="Q1492" s="33" t="s">
        <v>7157</v>
      </c>
      <c r="R1492" s="34" t="s">
        <v>7158</v>
      </c>
      <c r="AC1492" s="35" t="s">
        <v>702</v>
      </c>
      <c r="AD1492" s="36">
        <v>39822</v>
      </c>
      <c r="AE1492" s="35">
        <v>231939</v>
      </c>
      <c r="AF1492" s="35" t="s">
        <v>144</v>
      </c>
      <c r="AG1492" s="35">
        <v>296</v>
      </c>
      <c r="AH1492" s="35">
        <v>3.03</v>
      </c>
      <c r="AO1492" s="39">
        <v>29465</v>
      </c>
      <c r="AR1492" s="41" t="s">
        <v>1229</v>
      </c>
    </row>
    <row r="1493" spans="1:44" ht="12.75" customHeight="1" x14ac:dyDescent="0.2">
      <c r="A1493" s="26" t="s">
        <v>6676</v>
      </c>
      <c r="B1493" s="27" t="s">
        <v>144</v>
      </c>
      <c r="C1493" s="31">
        <v>3055244</v>
      </c>
      <c r="D1493" s="29" t="s">
        <v>7159</v>
      </c>
      <c r="E1493" s="30" t="s">
        <v>49</v>
      </c>
      <c r="F1493" s="31" t="s">
        <v>7160</v>
      </c>
      <c r="G1493" s="31" t="s">
        <v>7161</v>
      </c>
      <c r="H1493" s="30">
        <v>2012</v>
      </c>
      <c r="I1493" s="58" t="s">
        <v>49</v>
      </c>
      <c r="J1493" s="59" t="s">
        <v>9079</v>
      </c>
      <c r="K1493" s="58"/>
      <c r="L1493" s="31" t="s">
        <v>65</v>
      </c>
      <c r="M1493" s="28">
        <v>1</v>
      </c>
      <c r="N1493" s="32">
        <v>78</v>
      </c>
      <c r="P1493" s="30" t="s">
        <v>80</v>
      </c>
      <c r="Q1493" s="33" t="s">
        <v>7162</v>
      </c>
      <c r="R1493" s="34" t="s">
        <v>7163</v>
      </c>
      <c r="AC1493" s="35" t="s">
        <v>75</v>
      </c>
      <c r="AD1493" s="36">
        <v>43858</v>
      </c>
      <c r="AE1493" s="35">
        <v>231637</v>
      </c>
      <c r="AF1493" s="35" t="s">
        <v>144</v>
      </c>
      <c r="AG1493" s="35">
        <v>645</v>
      </c>
      <c r="AH1493" s="35">
        <v>5.05</v>
      </c>
      <c r="AI1493" s="35" t="s">
        <v>378</v>
      </c>
      <c r="AJ1493" s="36">
        <v>44670</v>
      </c>
      <c r="AK1493" s="35">
        <v>212000</v>
      </c>
      <c r="AL1493" s="35" t="s">
        <v>101</v>
      </c>
      <c r="AM1493" s="35">
        <v>145</v>
      </c>
      <c r="AN1493" s="35">
        <v>0.61</v>
      </c>
      <c r="AO1493" s="39">
        <v>41480</v>
      </c>
      <c r="AP1493" s="40">
        <v>366377</v>
      </c>
      <c r="AQ1493" s="40">
        <v>64255</v>
      </c>
      <c r="AR1493" s="41" t="s">
        <v>2908</v>
      </c>
    </row>
    <row r="1494" spans="1:44" ht="12.75" customHeight="1" x14ac:dyDescent="0.2">
      <c r="A1494" s="26" t="s">
        <v>6676</v>
      </c>
      <c r="B1494" s="27" t="s">
        <v>46</v>
      </c>
      <c r="C1494" s="31">
        <v>3065105</v>
      </c>
      <c r="D1494" s="29" t="s">
        <v>7164</v>
      </c>
      <c r="E1494" s="30" t="s">
        <v>49</v>
      </c>
      <c r="F1494" s="31" t="s">
        <v>7165</v>
      </c>
      <c r="G1494" s="31" t="s">
        <v>7166</v>
      </c>
      <c r="H1494" s="30">
        <v>2014</v>
      </c>
      <c r="I1494" s="58" t="s">
        <v>71</v>
      </c>
      <c r="J1494" s="59" t="s">
        <v>9080</v>
      </c>
      <c r="K1494" s="58"/>
      <c r="L1494" s="31" t="s">
        <v>53</v>
      </c>
      <c r="M1494" s="28">
        <v>1</v>
      </c>
      <c r="N1494" s="32">
        <v>122</v>
      </c>
      <c r="P1494" s="30" t="s">
        <v>88</v>
      </c>
      <c r="Q1494" s="33" t="s">
        <v>7167</v>
      </c>
      <c r="R1494" s="34" t="s">
        <v>7168</v>
      </c>
      <c r="AC1494" s="35" t="s">
        <v>91</v>
      </c>
      <c r="AD1494" s="36">
        <v>42901</v>
      </c>
      <c r="AE1494" s="35">
        <v>212516</v>
      </c>
      <c r="AF1494" s="35" t="s">
        <v>101</v>
      </c>
      <c r="AG1494" s="35">
        <v>669</v>
      </c>
      <c r="AH1494" s="35">
        <v>3.32</v>
      </c>
      <c r="AI1494" s="35" t="s">
        <v>59</v>
      </c>
      <c r="AJ1494" s="36">
        <v>44529</v>
      </c>
      <c r="AK1494" s="35">
        <v>265500</v>
      </c>
      <c r="AL1494" s="35" t="s">
        <v>58</v>
      </c>
      <c r="AM1494" s="35">
        <v>9</v>
      </c>
      <c r="AN1494" s="35">
        <v>0.79</v>
      </c>
      <c r="AO1494" s="39">
        <v>42044</v>
      </c>
      <c r="AP1494" s="40">
        <v>1916635</v>
      </c>
      <c r="AQ1494" s="40">
        <v>348359</v>
      </c>
      <c r="AR1494" s="41" t="s">
        <v>2908</v>
      </c>
    </row>
    <row r="1495" spans="1:44" ht="12.75" customHeight="1" x14ac:dyDescent="0.2">
      <c r="A1495" s="26" t="s">
        <v>6676</v>
      </c>
      <c r="B1495" s="27" t="s">
        <v>46</v>
      </c>
      <c r="C1495" s="31">
        <v>130530</v>
      </c>
      <c r="D1495" s="29" t="s">
        <v>7169</v>
      </c>
      <c r="E1495" s="30" t="s">
        <v>49</v>
      </c>
      <c r="F1495" s="31" t="s">
        <v>7170</v>
      </c>
      <c r="G1495" s="31" t="s">
        <v>7171</v>
      </c>
      <c r="H1495" s="30">
        <v>2008</v>
      </c>
      <c r="I1495" s="58" t="s">
        <v>71</v>
      </c>
      <c r="J1495" s="59" t="s">
        <v>9080</v>
      </c>
      <c r="K1495" s="58"/>
      <c r="L1495" s="31" t="s">
        <v>248</v>
      </c>
      <c r="M1495" s="28">
        <v>1</v>
      </c>
      <c r="N1495" s="32">
        <v>96</v>
      </c>
      <c r="P1495" s="30" t="s">
        <v>80</v>
      </c>
      <c r="Q1495" s="33" t="s">
        <v>7172</v>
      </c>
      <c r="R1495" s="34" t="s">
        <v>7173</v>
      </c>
      <c r="AI1495" s="35" t="s">
        <v>59</v>
      </c>
      <c r="AJ1495" s="36">
        <v>41685</v>
      </c>
      <c r="AK1495" s="35">
        <v>285000</v>
      </c>
      <c r="AL1495" s="35" t="s">
        <v>58</v>
      </c>
      <c r="AM1495" s="35">
        <v>28</v>
      </c>
      <c r="AN1495" s="35">
        <v>2.79</v>
      </c>
      <c r="AO1495" s="39">
        <v>40235</v>
      </c>
      <c r="AP1495" s="40">
        <v>106658</v>
      </c>
      <c r="AQ1495" s="40">
        <v>26115</v>
      </c>
      <c r="AR1495" s="41" t="s">
        <v>6202</v>
      </c>
    </row>
    <row r="1496" spans="1:44" ht="12.75" customHeight="1" x14ac:dyDescent="0.2">
      <c r="A1496" s="26" t="s">
        <v>6676</v>
      </c>
      <c r="B1496" s="27" t="s">
        <v>144</v>
      </c>
      <c r="C1496" s="31"/>
      <c r="D1496" s="29" t="s">
        <v>7174</v>
      </c>
      <c r="E1496" s="30" t="s">
        <v>162</v>
      </c>
      <c r="F1496" s="31" t="s">
        <v>7175</v>
      </c>
      <c r="G1496" s="31" t="s">
        <v>7176</v>
      </c>
      <c r="H1496" s="30">
        <v>2019</v>
      </c>
      <c r="I1496" s="58"/>
      <c r="J1496" s="59"/>
      <c r="K1496" s="58"/>
      <c r="L1496" s="31" t="s">
        <v>6833</v>
      </c>
      <c r="N1496" s="32">
        <v>94</v>
      </c>
      <c r="Q1496" s="33" t="s">
        <v>7177</v>
      </c>
      <c r="R1496" s="34" t="s">
        <v>7178</v>
      </c>
    </row>
    <row r="1497" spans="1:44" ht="12.75" customHeight="1" x14ac:dyDescent="0.2">
      <c r="A1497" s="26" t="s">
        <v>6676</v>
      </c>
      <c r="B1497" s="27" t="s">
        <v>144</v>
      </c>
      <c r="C1497" s="31">
        <v>130414</v>
      </c>
      <c r="D1497" s="29" t="s">
        <v>7179</v>
      </c>
      <c r="E1497" s="30" t="s">
        <v>49</v>
      </c>
      <c r="F1497" s="31" t="s">
        <v>7180</v>
      </c>
      <c r="G1497" s="31" t="s">
        <v>7181</v>
      </c>
      <c r="H1497" s="30">
        <v>2006</v>
      </c>
      <c r="I1497" s="58" t="s">
        <v>247</v>
      </c>
      <c r="J1497" s="59" t="s">
        <v>9089</v>
      </c>
      <c r="K1497" s="58"/>
      <c r="L1497" s="31" t="s">
        <v>611</v>
      </c>
      <c r="M1497" s="28">
        <v>1</v>
      </c>
      <c r="N1497" s="32">
        <v>86</v>
      </c>
      <c r="P1497" s="30" t="s">
        <v>80</v>
      </c>
      <c r="Q1497" s="33" t="s">
        <v>7182</v>
      </c>
      <c r="R1497" s="34" t="s">
        <v>7183</v>
      </c>
      <c r="AI1497" s="35" t="s">
        <v>59</v>
      </c>
      <c r="AJ1497" s="36">
        <v>41529</v>
      </c>
      <c r="AK1497" s="35">
        <v>250500</v>
      </c>
      <c r="AL1497" s="35" t="s">
        <v>58</v>
      </c>
      <c r="AO1497" s="39">
        <v>39680</v>
      </c>
      <c r="AP1497" s="40">
        <v>782107</v>
      </c>
      <c r="AQ1497" s="40">
        <v>126262</v>
      </c>
      <c r="AR1497" s="41" t="s">
        <v>6202</v>
      </c>
    </row>
    <row r="1498" spans="1:44" ht="12.75" customHeight="1" x14ac:dyDescent="0.2">
      <c r="A1498" s="26" t="s">
        <v>6676</v>
      </c>
      <c r="B1498" s="26" t="s">
        <v>144</v>
      </c>
      <c r="C1498" s="31">
        <v>32340</v>
      </c>
      <c r="D1498" s="29" t="s">
        <v>7184</v>
      </c>
      <c r="E1498" s="30" t="s">
        <v>49</v>
      </c>
      <c r="F1498" s="31" t="s">
        <v>7185</v>
      </c>
      <c r="G1498" s="31" t="s">
        <v>7186</v>
      </c>
      <c r="H1498" s="30">
        <v>1963</v>
      </c>
      <c r="I1498" s="58" t="s">
        <v>71</v>
      </c>
      <c r="J1498" s="59" t="s">
        <v>9080</v>
      </c>
      <c r="K1498" s="58"/>
      <c r="L1498" s="31" t="s">
        <v>1567</v>
      </c>
      <c r="M1498" s="28">
        <v>1</v>
      </c>
      <c r="N1498" s="32">
        <v>90</v>
      </c>
      <c r="P1498" s="30" t="s">
        <v>88</v>
      </c>
      <c r="Q1498" s="33" t="s">
        <v>7187</v>
      </c>
      <c r="R1498" s="34" t="s">
        <v>7188</v>
      </c>
      <c r="AO1498" s="39">
        <v>28369</v>
      </c>
      <c r="AR1498" s="41" t="s">
        <v>1583</v>
      </c>
    </row>
    <row r="1499" spans="1:44" ht="12.75" customHeight="1" x14ac:dyDescent="0.2">
      <c r="A1499" s="26" t="s">
        <v>6676</v>
      </c>
      <c r="B1499" s="26" t="s">
        <v>144</v>
      </c>
      <c r="C1499" s="31"/>
      <c r="D1499" s="29" t="s">
        <v>7189</v>
      </c>
      <c r="E1499" s="30" t="s">
        <v>7190</v>
      </c>
      <c r="F1499" s="31" t="s">
        <v>7191</v>
      </c>
      <c r="G1499" s="31" t="s">
        <v>7192</v>
      </c>
      <c r="H1499" s="30">
        <v>2002</v>
      </c>
      <c r="I1499" s="58"/>
      <c r="J1499" s="59"/>
      <c r="K1499" s="58"/>
      <c r="L1499" s="31" t="s">
        <v>7193</v>
      </c>
      <c r="N1499" s="32">
        <v>100</v>
      </c>
      <c r="Q1499" s="33" t="s">
        <v>7194</v>
      </c>
      <c r="R1499" s="34" t="s">
        <v>7195</v>
      </c>
    </row>
    <row r="1500" spans="1:44" ht="12.75" customHeight="1" x14ac:dyDescent="0.2">
      <c r="A1500" s="26" t="s">
        <v>6676</v>
      </c>
      <c r="B1500" s="27" t="s">
        <v>46</v>
      </c>
      <c r="C1500" s="31">
        <v>3075293</v>
      </c>
      <c r="D1500" s="29" t="s">
        <v>7196</v>
      </c>
      <c r="E1500" s="30" t="s">
        <v>49</v>
      </c>
      <c r="F1500" s="31" t="s">
        <v>7197</v>
      </c>
      <c r="G1500" s="31" t="s">
        <v>7198</v>
      </c>
      <c r="H1500" s="30">
        <v>2016</v>
      </c>
      <c r="I1500" s="58" t="s">
        <v>140</v>
      </c>
      <c r="J1500" s="59" t="s">
        <v>9083</v>
      </c>
      <c r="K1500" s="58" t="s">
        <v>9084</v>
      </c>
      <c r="L1500" s="31" t="s">
        <v>105</v>
      </c>
      <c r="M1500" s="28">
        <v>1</v>
      </c>
      <c r="N1500" s="32">
        <v>107</v>
      </c>
      <c r="P1500" s="30" t="s">
        <v>88</v>
      </c>
      <c r="Q1500" s="33" t="s">
        <v>7199</v>
      </c>
      <c r="R1500" s="34" t="s">
        <v>7200</v>
      </c>
      <c r="AI1500" s="35" t="s">
        <v>378</v>
      </c>
      <c r="AJ1500" s="36">
        <v>43975</v>
      </c>
      <c r="AK1500" s="35">
        <v>132500</v>
      </c>
      <c r="AL1500" s="35" t="s">
        <v>108</v>
      </c>
      <c r="AM1500" s="35">
        <v>176</v>
      </c>
      <c r="AN1500" s="35">
        <v>1.1100000000000001</v>
      </c>
      <c r="AO1500" s="39">
        <v>42579</v>
      </c>
      <c r="AP1500" s="40">
        <v>274476</v>
      </c>
      <c r="AQ1500" s="40">
        <v>58311</v>
      </c>
      <c r="AR1500" s="41" t="s">
        <v>2908</v>
      </c>
    </row>
    <row r="1501" spans="1:44" ht="12.75" customHeight="1" x14ac:dyDescent="0.2">
      <c r="A1501" s="26" t="s">
        <v>6676</v>
      </c>
      <c r="B1501" s="27" t="s">
        <v>46</v>
      </c>
      <c r="C1501" s="31">
        <v>3059499</v>
      </c>
      <c r="D1501" s="29" t="s">
        <v>7201</v>
      </c>
      <c r="E1501" s="30" t="s">
        <v>49</v>
      </c>
      <c r="F1501" s="31" t="s">
        <v>7202</v>
      </c>
      <c r="G1501" s="31" t="s">
        <v>7203</v>
      </c>
      <c r="H1501" s="30">
        <v>2014</v>
      </c>
      <c r="I1501" s="58" t="s">
        <v>71</v>
      </c>
      <c r="J1501" s="59" t="s">
        <v>9080</v>
      </c>
      <c r="K1501" s="58"/>
      <c r="L1501" s="31" t="s">
        <v>248</v>
      </c>
      <c r="M1501" s="28">
        <v>1</v>
      </c>
      <c r="N1501" s="32">
        <v>121</v>
      </c>
      <c r="P1501" s="30" t="s">
        <v>88</v>
      </c>
      <c r="Q1501" s="33" t="s">
        <v>5928</v>
      </c>
      <c r="R1501" s="34" t="s">
        <v>7204</v>
      </c>
      <c r="AC1501" s="35" t="s">
        <v>91</v>
      </c>
      <c r="AD1501" s="36">
        <v>42918</v>
      </c>
      <c r="AE1501" s="35">
        <v>210948</v>
      </c>
      <c r="AF1501" s="35" t="s">
        <v>101</v>
      </c>
      <c r="AG1501" s="35">
        <v>1183</v>
      </c>
      <c r="AH1501" s="35">
        <v>6.26</v>
      </c>
      <c r="AI1501" s="35" t="s">
        <v>59</v>
      </c>
      <c r="AJ1501" s="36">
        <v>44406</v>
      </c>
      <c r="AK1501" s="35">
        <v>231500</v>
      </c>
      <c r="AL1501" s="35" t="s">
        <v>144</v>
      </c>
      <c r="AM1501" s="35">
        <v>143</v>
      </c>
      <c r="AN1501" s="35">
        <v>1.77</v>
      </c>
      <c r="AO1501" s="39">
        <v>41942</v>
      </c>
      <c r="AP1501" s="40">
        <v>1130079</v>
      </c>
      <c r="AQ1501" s="40">
        <v>222110</v>
      </c>
      <c r="AR1501" s="41" t="s">
        <v>2908</v>
      </c>
    </row>
    <row r="1502" spans="1:44" ht="12.75" customHeight="1" x14ac:dyDescent="0.2">
      <c r="A1502" s="26" t="s">
        <v>6676</v>
      </c>
      <c r="B1502" s="27" t="s">
        <v>144</v>
      </c>
      <c r="C1502" s="31">
        <v>3089626</v>
      </c>
      <c r="D1502" s="29" t="s">
        <v>7205</v>
      </c>
      <c r="E1502" s="30" t="s">
        <v>49</v>
      </c>
      <c r="F1502" s="31" t="s">
        <v>7206</v>
      </c>
      <c r="G1502" s="31" t="s">
        <v>7206</v>
      </c>
      <c r="H1502" s="30">
        <v>2018</v>
      </c>
      <c r="I1502" s="58" t="s">
        <v>71</v>
      </c>
      <c r="J1502" s="59" t="s">
        <v>9080</v>
      </c>
      <c r="K1502" s="58"/>
      <c r="L1502" s="31" t="s">
        <v>611</v>
      </c>
      <c r="M1502" s="28">
        <v>1</v>
      </c>
      <c r="N1502" s="32">
        <v>85</v>
      </c>
      <c r="O1502" s="31" t="s">
        <v>7207</v>
      </c>
      <c r="P1502" s="30" t="s">
        <v>88</v>
      </c>
      <c r="Q1502" s="33" t="s">
        <v>7208</v>
      </c>
      <c r="R1502" s="34" t="s">
        <v>7209</v>
      </c>
      <c r="AC1502" s="35" t="s">
        <v>57</v>
      </c>
      <c r="AD1502" s="36">
        <v>44511</v>
      </c>
      <c r="AE1502" s="35">
        <v>260001</v>
      </c>
      <c r="AF1502" s="35" t="s">
        <v>58</v>
      </c>
      <c r="AG1502" s="35">
        <v>131</v>
      </c>
      <c r="AH1502" s="35">
        <v>6.68</v>
      </c>
      <c r="AO1502" s="39">
        <v>43251</v>
      </c>
      <c r="AP1502" s="40">
        <v>625603</v>
      </c>
      <c r="AQ1502" s="40">
        <v>100562</v>
      </c>
      <c r="AR1502" s="41" t="s">
        <v>2908</v>
      </c>
    </row>
    <row r="1503" spans="1:44" ht="12.75" customHeight="1" x14ac:dyDescent="0.2">
      <c r="A1503" s="26" t="s">
        <v>6676</v>
      </c>
      <c r="B1503" s="27" t="s">
        <v>46</v>
      </c>
      <c r="C1503" s="31">
        <v>78555</v>
      </c>
      <c r="D1503" s="29" t="s">
        <v>7210</v>
      </c>
      <c r="E1503" s="30" t="s">
        <v>49</v>
      </c>
      <c r="F1503" s="31" t="s">
        <v>7211</v>
      </c>
      <c r="G1503" s="31" t="s">
        <v>7212</v>
      </c>
      <c r="H1503" s="30">
        <v>1992</v>
      </c>
      <c r="I1503" s="58" t="s">
        <v>140</v>
      </c>
      <c r="J1503" s="59" t="s">
        <v>9083</v>
      </c>
      <c r="K1503" s="58" t="s">
        <v>9084</v>
      </c>
      <c r="L1503" s="31" t="s">
        <v>105</v>
      </c>
      <c r="M1503" s="28">
        <v>1</v>
      </c>
      <c r="N1503" s="32">
        <v>95</v>
      </c>
      <c r="O1503" s="31" t="s">
        <v>7093</v>
      </c>
      <c r="P1503" s="30" t="s">
        <v>115</v>
      </c>
      <c r="Q1503" s="33" t="s">
        <v>6953</v>
      </c>
      <c r="R1503" s="34" t="s">
        <v>7213</v>
      </c>
      <c r="S1503" s="35" t="s">
        <v>47</v>
      </c>
      <c r="T1503" s="36">
        <v>41640</v>
      </c>
      <c r="U1503" s="36">
        <v>42315</v>
      </c>
      <c r="V1503" s="34" t="s">
        <v>7214</v>
      </c>
      <c r="W1503" s="35">
        <v>100</v>
      </c>
      <c r="X1503" s="35">
        <v>2</v>
      </c>
      <c r="Y1503" s="37">
        <v>2</v>
      </c>
      <c r="AC1503" s="35" t="s">
        <v>6</v>
      </c>
      <c r="AD1503" s="36">
        <v>42315</v>
      </c>
      <c r="AE1503" s="35">
        <v>160545</v>
      </c>
      <c r="AF1503" s="35" t="s">
        <v>92</v>
      </c>
      <c r="AG1503" s="35">
        <v>515</v>
      </c>
      <c r="AH1503" s="35">
        <v>4.4000000000000004</v>
      </c>
      <c r="AI1503" s="35" t="s">
        <v>378</v>
      </c>
      <c r="AJ1503" s="36">
        <v>44066</v>
      </c>
      <c r="AK1503" s="35">
        <v>140000</v>
      </c>
      <c r="AL1503" s="35" t="s">
        <v>108</v>
      </c>
      <c r="AM1503" s="35">
        <v>156</v>
      </c>
      <c r="AN1503" s="35">
        <v>1.25</v>
      </c>
      <c r="AO1503" s="39">
        <v>35636</v>
      </c>
      <c r="AP1503" s="40">
        <v>11115</v>
      </c>
      <c r="AQ1503" s="40">
        <v>2088</v>
      </c>
      <c r="AR1503" s="41" t="s">
        <v>1516</v>
      </c>
    </row>
    <row r="1504" spans="1:44" ht="12.75" customHeight="1" x14ac:dyDescent="0.2">
      <c r="A1504" s="26" t="s">
        <v>6676</v>
      </c>
      <c r="B1504" s="27" t="s">
        <v>144</v>
      </c>
      <c r="C1504" s="31">
        <v>107684</v>
      </c>
      <c r="D1504" s="29" t="s">
        <v>7215</v>
      </c>
      <c r="E1504" s="30" t="s">
        <v>49</v>
      </c>
      <c r="F1504" s="31" t="s">
        <v>7216</v>
      </c>
      <c r="G1504" s="31" t="s">
        <v>7217</v>
      </c>
      <c r="H1504" s="30">
        <v>2000</v>
      </c>
      <c r="I1504" s="58" t="s">
        <v>49</v>
      </c>
      <c r="J1504" s="59" t="s">
        <v>9079</v>
      </c>
      <c r="K1504" s="58"/>
      <c r="L1504" s="31" t="s">
        <v>105</v>
      </c>
      <c r="M1504" s="28">
        <v>1</v>
      </c>
      <c r="N1504" s="32">
        <v>80</v>
      </c>
      <c r="O1504" s="31" t="s">
        <v>7218</v>
      </c>
      <c r="P1504" s="30" t="s">
        <v>54</v>
      </c>
      <c r="Q1504" s="33" t="s">
        <v>4575</v>
      </c>
      <c r="R1504" s="34" t="s">
        <v>7219</v>
      </c>
      <c r="AC1504" s="35" t="s">
        <v>75</v>
      </c>
      <c r="AD1504" s="36">
        <v>39245</v>
      </c>
      <c r="AE1504" s="35">
        <v>233457</v>
      </c>
      <c r="AF1504" s="35" t="s">
        <v>144</v>
      </c>
      <c r="AG1504" s="35">
        <v>556</v>
      </c>
      <c r="AH1504" s="35">
        <v>7.74</v>
      </c>
      <c r="AI1504" s="35" t="s">
        <v>1109</v>
      </c>
      <c r="AJ1504" s="36">
        <v>44640</v>
      </c>
      <c r="AK1504" s="35">
        <v>255000</v>
      </c>
      <c r="AL1504" s="35" t="s">
        <v>58</v>
      </c>
      <c r="AM1504" s="35">
        <v>36</v>
      </c>
      <c r="AN1504" s="35">
        <v>1.54</v>
      </c>
      <c r="AO1504" s="39">
        <v>36861</v>
      </c>
      <c r="AP1504" s="40">
        <v>319883</v>
      </c>
      <c r="AQ1504" s="40">
        <v>56728</v>
      </c>
      <c r="AR1504" s="41" t="s">
        <v>4728</v>
      </c>
    </row>
    <row r="1505" spans="1:44" ht="12.75" customHeight="1" x14ac:dyDescent="0.2">
      <c r="A1505" s="26" t="s">
        <v>6676</v>
      </c>
      <c r="B1505" s="26" t="s">
        <v>144</v>
      </c>
      <c r="C1505" s="31">
        <v>119743</v>
      </c>
      <c r="D1505" s="29" t="s">
        <v>7220</v>
      </c>
      <c r="E1505" s="30" t="s">
        <v>49</v>
      </c>
      <c r="F1505" s="31" t="s">
        <v>7221</v>
      </c>
      <c r="G1505" s="31" t="s">
        <v>7222</v>
      </c>
      <c r="H1505" s="30">
        <v>2003</v>
      </c>
      <c r="I1505" s="58" t="s">
        <v>49</v>
      </c>
      <c r="J1505" s="59" t="s">
        <v>9079</v>
      </c>
      <c r="K1505" s="58"/>
      <c r="L1505" s="31" t="s">
        <v>105</v>
      </c>
      <c r="M1505" s="28">
        <v>1</v>
      </c>
      <c r="N1505" s="32">
        <v>84</v>
      </c>
      <c r="O1505" s="31" t="s">
        <v>7218</v>
      </c>
      <c r="P1505" s="30" t="s">
        <v>88</v>
      </c>
      <c r="Q1505" s="33" t="s">
        <v>4575</v>
      </c>
      <c r="R1505" s="34" t="s">
        <v>7223</v>
      </c>
      <c r="AC1505" s="35" t="s">
        <v>75</v>
      </c>
      <c r="AD1505" s="36">
        <v>39252</v>
      </c>
      <c r="AE1505" s="35">
        <v>233750</v>
      </c>
      <c r="AF1505" s="35" t="s">
        <v>144</v>
      </c>
      <c r="AG1505" s="35">
        <v>710</v>
      </c>
      <c r="AH1505" s="35">
        <v>9.68</v>
      </c>
      <c r="AI1505" s="35" t="s">
        <v>1109</v>
      </c>
      <c r="AJ1505" s="36">
        <v>44661</v>
      </c>
      <c r="AK1505" s="35">
        <v>230000</v>
      </c>
      <c r="AL1505" s="35" t="s">
        <v>144</v>
      </c>
      <c r="AM1505" s="35">
        <v>151</v>
      </c>
      <c r="AN1505" s="35">
        <v>1.21</v>
      </c>
    </row>
    <row r="1506" spans="1:44" ht="12.75" customHeight="1" x14ac:dyDescent="0.2">
      <c r="A1506" s="26" t="s">
        <v>6676</v>
      </c>
      <c r="B1506" s="26" t="s">
        <v>144</v>
      </c>
      <c r="C1506" s="31">
        <v>3013933</v>
      </c>
      <c r="D1506" s="29" t="s">
        <v>7224</v>
      </c>
      <c r="E1506" s="30" t="s">
        <v>49</v>
      </c>
      <c r="F1506" s="31" t="s">
        <v>7225</v>
      </c>
      <c r="G1506" s="31" t="s">
        <v>7226</v>
      </c>
      <c r="H1506" s="30">
        <v>2007</v>
      </c>
      <c r="I1506" s="58" t="s">
        <v>49</v>
      </c>
      <c r="J1506" s="59" t="s">
        <v>9079</v>
      </c>
      <c r="K1506" s="58"/>
      <c r="L1506" s="31" t="s">
        <v>105</v>
      </c>
      <c r="M1506" s="28">
        <v>1</v>
      </c>
      <c r="N1506" s="32">
        <v>91</v>
      </c>
      <c r="O1506" s="31" t="s">
        <v>7218</v>
      </c>
      <c r="P1506" s="30" t="s">
        <v>80</v>
      </c>
      <c r="Q1506" s="33" t="s">
        <v>4575</v>
      </c>
      <c r="R1506" s="34" t="s">
        <v>7227</v>
      </c>
      <c r="AC1506" s="35" t="s">
        <v>75</v>
      </c>
      <c r="AD1506" s="36">
        <v>42731</v>
      </c>
      <c r="AE1506" s="35">
        <v>255854</v>
      </c>
      <c r="AF1506" s="35" t="s">
        <v>58</v>
      </c>
      <c r="AG1506" s="35">
        <v>40</v>
      </c>
      <c r="AH1506" s="35">
        <v>1.67</v>
      </c>
      <c r="AI1506" s="35" t="s">
        <v>143</v>
      </c>
      <c r="AJ1506" s="36">
        <v>42221</v>
      </c>
      <c r="AK1506" s="35">
        <v>114500</v>
      </c>
      <c r="AL1506" s="35" t="s">
        <v>108</v>
      </c>
      <c r="AM1506" s="35">
        <v>67</v>
      </c>
      <c r="AN1506" s="35">
        <v>0.65</v>
      </c>
    </row>
    <row r="1507" spans="1:44" ht="12.75" customHeight="1" x14ac:dyDescent="0.2">
      <c r="A1507" s="26" t="s">
        <v>6676</v>
      </c>
      <c r="B1507" s="26" t="s">
        <v>144</v>
      </c>
      <c r="C1507" s="31">
        <v>3118328</v>
      </c>
      <c r="D1507" s="29" t="s">
        <v>7228</v>
      </c>
      <c r="E1507" s="30" t="s">
        <v>49</v>
      </c>
      <c r="F1507" s="31" t="s">
        <v>7229</v>
      </c>
      <c r="G1507" s="31" t="s">
        <v>7230</v>
      </c>
      <c r="H1507" s="30">
        <v>2018</v>
      </c>
      <c r="I1507" s="58" t="s">
        <v>49</v>
      </c>
      <c r="J1507" s="59" t="s">
        <v>9079</v>
      </c>
      <c r="K1507" s="58"/>
      <c r="L1507" s="31" t="s">
        <v>105</v>
      </c>
      <c r="M1507" s="28">
        <v>1</v>
      </c>
      <c r="N1507" s="32">
        <v>102</v>
      </c>
      <c r="O1507" s="31" t="s">
        <v>7218</v>
      </c>
      <c r="P1507" s="30" t="s">
        <v>88</v>
      </c>
      <c r="Q1507" s="33" t="s">
        <v>7231</v>
      </c>
      <c r="R1507" s="34" t="s">
        <v>7232</v>
      </c>
      <c r="AI1507" s="35" t="s">
        <v>1109</v>
      </c>
      <c r="AJ1507" s="36">
        <v>44674</v>
      </c>
      <c r="AK1507" s="35">
        <v>231500</v>
      </c>
      <c r="AL1507" s="35" t="s">
        <v>144</v>
      </c>
      <c r="AM1507" s="35">
        <v>186</v>
      </c>
      <c r="AN1507" s="35">
        <v>1.65</v>
      </c>
    </row>
    <row r="1508" spans="1:44" ht="12.75" customHeight="1" x14ac:dyDescent="0.2">
      <c r="A1508" s="26" t="s">
        <v>6676</v>
      </c>
      <c r="B1508" s="27" t="s">
        <v>144</v>
      </c>
      <c r="C1508" s="31">
        <v>27452</v>
      </c>
      <c r="D1508" s="29" t="s">
        <v>7233</v>
      </c>
      <c r="E1508" s="30" t="s">
        <v>49</v>
      </c>
      <c r="F1508" s="31" t="s">
        <v>7234</v>
      </c>
      <c r="G1508" s="31" t="s">
        <v>7235</v>
      </c>
      <c r="H1508" s="30">
        <v>1981</v>
      </c>
      <c r="I1508" s="58" t="s">
        <v>49</v>
      </c>
      <c r="J1508" s="59" t="s">
        <v>9079</v>
      </c>
      <c r="K1508" s="58"/>
      <c r="L1508" s="31" t="s">
        <v>65</v>
      </c>
      <c r="M1508" s="28">
        <v>1</v>
      </c>
      <c r="N1508" s="32">
        <v>110</v>
      </c>
      <c r="O1508" s="31" t="s">
        <v>7236</v>
      </c>
      <c r="P1508" s="30" t="s">
        <v>115</v>
      </c>
      <c r="Q1508" s="33" t="s">
        <v>7237</v>
      </c>
      <c r="R1508" s="34" t="s">
        <v>7238</v>
      </c>
      <c r="S1508" s="35" t="s">
        <v>47</v>
      </c>
      <c r="T1508" s="36">
        <v>39600</v>
      </c>
      <c r="U1508" s="36">
        <v>41425</v>
      </c>
      <c r="V1508" s="34" t="s">
        <v>7239</v>
      </c>
      <c r="W1508" s="35">
        <v>100</v>
      </c>
      <c r="X1508" s="35">
        <v>7</v>
      </c>
      <c r="Y1508" s="37">
        <v>7</v>
      </c>
      <c r="AC1508" s="35" t="s">
        <v>75</v>
      </c>
      <c r="AD1508" s="36">
        <v>42008</v>
      </c>
      <c r="AE1508" s="35">
        <v>255721</v>
      </c>
      <c r="AF1508" s="35" t="s">
        <v>58</v>
      </c>
      <c r="AG1508" s="35">
        <v>83</v>
      </c>
      <c r="AH1508" s="35">
        <v>4.25</v>
      </c>
      <c r="AI1508" s="35" t="s">
        <v>378</v>
      </c>
      <c r="AJ1508" s="36">
        <v>44380</v>
      </c>
      <c r="AK1508" s="35">
        <v>140500</v>
      </c>
      <c r="AL1508" s="35" t="s">
        <v>92</v>
      </c>
      <c r="AM1508" s="35">
        <v>80</v>
      </c>
      <c r="AN1508" s="35">
        <v>0.64</v>
      </c>
      <c r="AO1508" s="39">
        <v>30195</v>
      </c>
      <c r="AR1508" s="41" t="s">
        <v>1564</v>
      </c>
    </row>
    <row r="1509" spans="1:44" ht="12.75" customHeight="1" x14ac:dyDescent="0.2">
      <c r="A1509" s="26" t="s">
        <v>6676</v>
      </c>
      <c r="B1509" s="27" t="s">
        <v>144</v>
      </c>
      <c r="C1509" s="31">
        <v>27454</v>
      </c>
      <c r="D1509" s="29" t="s">
        <v>7240</v>
      </c>
      <c r="E1509" s="30" t="s">
        <v>49</v>
      </c>
      <c r="F1509" s="31" t="s">
        <v>7241</v>
      </c>
      <c r="G1509" s="31" t="s">
        <v>7242</v>
      </c>
      <c r="H1509" s="30">
        <v>1982</v>
      </c>
      <c r="I1509" s="58" t="s">
        <v>49</v>
      </c>
      <c r="J1509" s="59" t="s">
        <v>9079</v>
      </c>
      <c r="K1509" s="58"/>
      <c r="L1509" s="31" t="s">
        <v>65</v>
      </c>
      <c r="M1509" s="28">
        <v>1</v>
      </c>
      <c r="N1509" s="32">
        <v>110</v>
      </c>
      <c r="O1509" s="31" t="s">
        <v>7236</v>
      </c>
      <c r="P1509" s="30" t="s">
        <v>115</v>
      </c>
      <c r="Q1509" s="33" t="s">
        <v>7237</v>
      </c>
      <c r="R1509" s="34" t="s">
        <v>7238</v>
      </c>
      <c r="S1509" s="35" t="s">
        <v>47</v>
      </c>
      <c r="T1509" s="36">
        <v>39600</v>
      </c>
      <c r="U1509" s="36">
        <v>41425</v>
      </c>
      <c r="V1509" s="34" t="s">
        <v>7239</v>
      </c>
      <c r="W1509" s="35">
        <v>100</v>
      </c>
      <c r="X1509" s="35">
        <v>7</v>
      </c>
      <c r="Y1509" s="37">
        <v>7</v>
      </c>
      <c r="AC1509" s="35" t="s">
        <v>75</v>
      </c>
      <c r="AD1509" s="36">
        <v>42009</v>
      </c>
      <c r="AE1509" s="35">
        <v>252634</v>
      </c>
      <c r="AF1509" s="35" t="s">
        <v>58</v>
      </c>
      <c r="AG1509" s="35">
        <v>112</v>
      </c>
      <c r="AH1509" s="35">
        <v>3.59</v>
      </c>
      <c r="AI1509" s="35" t="s">
        <v>378</v>
      </c>
      <c r="AJ1509" s="36">
        <v>44380</v>
      </c>
      <c r="AK1509" s="35">
        <v>161500</v>
      </c>
      <c r="AL1509" s="35" t="s">
        <v>92</v>
      </c>
      <c r="AM1509" s="35">
        <v>72</v>
      </c>
      <c r="AN1509" s="35">
        <v>0.72</v>
      </c>
      <c r="AO1509" s="39">
        <v>30195</v>
      </c>
      <c r="AR1509" s="41" t="s">
        <v>1564</v>
      </c>
    </row>
    <row r="1510" spans="1:44" ht="12.75" customHeight="1" x14ac:dyDescent="0.2">
      <c r="A1510" s="26" t="s">
        <v>6676</v>
      </c>
      <c r="B1510" s="27" t="s">
        <v>46</v>
      </c>
      <c r="C1510" s="31">
        <v>3056276</v>
      </c>
      <c r="D1510" s="29" t="s">
        <v>7243</v>
      </c>
      <c r="E1510" s="30" t="s">
        <v>49</v>
      </c>
      <c r="F1510" s="31" t="s">
        <v>7244</v>
      </c>
      <c r="G1510" s="31" t="s">
        <v>7244</v>
      </c>
      <c r="H1510" s="30">
        <v>2013</v>
      </c>
      <c r="I1510" s="58" t="s">
        <v>72</v>
      </c>
      <c r="J1510" s="59" t="s">
        <v>9087</v>
      </c>
      <c r="K1510" s="58"/>
      <c r="L1510" s="31" t="s">
        <v>53</v>
      </c>
      <c r="M1510" s="28">
        <v>1</v>
      </c>
      <c r="N1510" s="32">
        <v>130</v>
      </c>
      <c r="P1510" s="30" t="s">
        <v>115</v>
      </c>
      <c r="Q1510" s="33" t="s">
        <v>7245</v>
      </c>
      <c r="R1510" s="34" t="s">
        <v>7246</v>
      </c>
      <c r="T1510" s="36">
        <v>43692</v>
      </c>
      <c r="U1510" s="36">
        <v>49377</v>
      </c>
      <c r="V1510" s="34" t="s">
        <v>3034</v>
      </c>
      <c r="W1510" s="35">
        <v>100</v>
      </c>
      <c r="X1510" s="35">
        <v>99</v>
      </c>
      <c r="Y1510" s="37">
        <v>1</v>
      </c>
      <c r="AC1510" s="35" t="s">
        <v>5</v>
      </c>
      <c r="AD1510" s="36">
        <v>43756</v>
      </c>
      <c r="AE1510" s="35">
        <v>244843</v>
      </c>
      <c r="AF1510" s="35" t="s">
        <v>58</v>
      </c>
      <c r="AG1510" s="35">
        <v>212</v>
      </c>
      <c r="AH1510" s="35">
        <v>5.86</v>
      </c>
      <c r="AI1510" s="35" t="s">
        <v>10</v>
      </c>
      <c r="AJ1510" s="36">
        <v>44406</v>
      </c>
      <c r="AK1510" s="35">
        <v>252628</v>
      </c>
      <c r="AL1510" s="35" t="s">
        <v>58</v>
      </c>
      <c r="AM1510" s="35">
        <v>32</v>
      </c>
      <c r="AN1510" s="35">
        <v>1.51</v>
      </c>
      <c r="AO1510" s="39">
        <v>42096</v>
      </c>
      <c r="AP1510" s="40">
        <v>380986</v>
      </c>
      <c r="AQ1510" s="40">
        <v>58642</v>
      </c>
      <c r="AR1510" s="41" t="s">
        <v>5510</v>
      </c>
    </row>
    <row r="1511" spans="1:44" ht="12.75" customHeight="1" x14ac:dyDescent="0.2">
      <c r="A1511" s="26" t="s">
        <v>6676</v>
      </c>
      <c r="B1511" s="27" t="s">
        <v>144</v>
      </c>
      <c r="C1511" s="31"/>
      <c r="D1511" s="29" t="s">
        <v>7247</v>
      </c>
      <c r="E1511" s="30" t="s">
        <v>162</v>
      </c>
      <c r="F1511" s="31" t="s">
        <v>7248</v>
      </c>
      <c r="G1511" s="31" t="s">
        <v>7248</v>
      </c>
      <c r="H1511" s="30">
        <v>2003</v>
      </c>
      <c r="I1511" s="58"/>
      <c r="J1511" s="59"/>
      <c r="K1511" s="58"/>
      <c r="L1511" s="31" t="s">
        <v>499</v>
      </c>
      <c r="N1511" s="32">
        <v>104</v>
      </c>
      <c r="Q1511" s="33" t="s">
        <v>7249</v>
      </c>
      <c r="R1511" s="34" t="s">
        <v>7250</v>
      </c>
    </row>
    <row r="1512" spans="1:44" ht="12.75" customHeight="1" x14ac:dyDescent="0.2">
      <c r="A1512" s="26" t="s">
        <v>6676</v>
      </c>
      <c r="B1512" s="27" t="s">
        <v>46</v>
      </c>
      <c r="C1512" s="31">
        <v>3102781</v>
      </c>
      <c r="D1512" s="29" t="s">
        <v>7251</v>
      </c>
      <c r="E1512" s="30" t="s">
        <v>49</v>
      </c>
      <c r="F1512" s="31" t="s">
        <v>7252</v>
      </c>
      <c r="G1512" s="31" t="s">
        <v>7253</v>
      </c>
      <c r="H1512" s="30">
        <v>2016</v>
      </c>
      <c r="I1512" s="58" t="s">
        <v>1050</v>
      </c>
      <c r="J1512" s="59" t="s">
        <v>9109</v>
      </c>
      <c r="K1512" s="58" t="s">
        <v>9084</v>
      </c>
      <c r="L1512" s="31" t="s">
        <v>105</v>
      </c>
      <c r="M1512" s="28">
        <v>1</v>
      </c>
      <c r="N1512" s="32">
        <v>124</v>
      </c>
      <c r="P1512" s="30" t="s">
        <v>88</v>
      </c>
      <c r="Q1512" s="33" t="s">
        <v>7254</v>
      </c>
      <c r="R1512" s="34" t="s">
        <v>7255</v>
      </c>
      <c r="AI1512" s="35" t="s">
        <v>378</v>
      </c>
      <c r="AJ1512" s="36">
        <v>43818</v>
      </c>
      <c r="AK1512" s="35">
        <v>211500</v>
      </c>
      <c r="AL1512" s="35" t="s">
        <v>101</v>
      </c>
      <c r="AM1512" s="35">
        <v>208</v>
      </c>
      <c r="AN1512" s="35">
        <v>0.98</v>
      </c>
    </row>
    <row r="1513" spans="1:44" ht="12.75" customHeight="1" x14ac:dyDescent="0.2">
      <c r="A1513" s="26" t="s">
        <v>6676</v>
      </c>
      <c r="B1513" s="27" t="s">
        <v>46</v>
      </c>
      <c r="C1513" s="31">
        <v>3017172</v>
      </c>
      <c r="D1513" s="29" t="s">
        <v>7256</v>
      </c>
      <c r="E1513" s="30" t="s">
        <v>49</v>
      </c>
      <c r="F1513" s="31" t="s">
        <v>7257</v>
      </c>
      <c r="G1513" s="31" t="s">
        <v>7258</v>
      </c>
      <c r="H1513" s="30">
        <v>2009</v>
      </c>
      <c r="I1513" s="58" t="s">
        <v>49</v>
      </c>
      <c r="J1513" s="59" t="s">
        <v>9079</v>
      </c>
      <c r="K1513" s="58"/>
      <c r="L1513" s="31" t="s">
        <v>65</v>
      </c>
      <c r="M1513" s="28">
        <v>1</v>
      </c>
      <c r="N1513" s="32">
        <v>102</v>
      </c>
      <c r="P1513" s="30" t="s">
        <v>80</v>
      </c>
      <c r="Q1513" s="33" t="s">
        <v>222</v>
      </c>
      <c r="R1513" s="34" t="s">
        <v>7259</v>
      </c>
      <c r="AO1513" s="39">
        <v>41249</v>
      </c>
      <c r="AP1513" s="40">
        <v>278554</v>
      </c>
      <c r="AQ1513" s="40">
        <v>52024</v>
      </c>
      <c r="AR1513" s="41" t="s">
        <v>6202</v>
      </c>
    </row>
    <row r="1514" spans="1:44" ht="12.75" customHeight="1" x14ac:dyDescent="0.2">
      <c r="A1514" s="26" t="s">
        <v>6676</v>
      </c>
      <c r="B1514" s="26" t="s">
        <v>144</v>
      </c>
      <c r="C1514" s="31">
        <v>3119444</v>
      </c>
      <c r="D1514" s="29" t="s">
        <v>7260</v>
      </c>
      <c r="E1514" s="30" t="s">
        <v>49</v>
      </c>
      <c r="F1514" s="31" t="s">
        <v>7261</v>
      </c>
      <c r="G1514" s="31" t="s">
        <v>7262</v>
      </c>
      <c r="H1514" s="30">
        <v>2022</v>
      </c>
      <c r="I1514" s="58" t="s">
        <v>1222</v>
      </c>
      <c r="J1514" s="59" t="s">
        <v>9111</v>
      </c>
      <c r="K1514" s="58"/>
      <c r="L1514" s="31" t="s">
        <v>611</v>
      </c>
      <c r="M1514" s="28">
        <v>1</v>
      </c>
      <c r="N1514" s="32">
        <v>109</v>
      </c>
      <c r="P1514" s="30" t="s">
        <v>88</v>
      </c>
      <c r="Q1514" s="33" t="s">
        <v>4440</v>
      </c>
      <c r="R1514" s="34" t="s">
        <v>7263</v>
      </c>
      <c r="AO1514" s="39">
        <v>44762</v>
      </c>
      <c r="AP1514" s="40">
        <v>9276</v>
      </c>
      <c r="AQ1514" s="40">
        <v>1369</v>
      </c>
      <c r="AR1514" s="41" t="s">
        <v>2908</v>
      </c>
    </row>
    <row r="1515" spans="1:44" ht="12.75" customHeight="1" x14ac:dyDescent="0.2">
      <c r="A1515" s="26" t="s">
        <v>6676</v>
      </c>
      <c r="B1515" s="27" t="s">
        <v>144</v>
      </c>
      <c r="C1515" s="31">
        <v>6538</v>
      </c>
      <c r="D1515" s="29" t="s">
        <v>7264</v>
      </c>
      <c r="E1515" s="30" t="s">
        <v>49</v>
      </c>
      <c r="F1515" s="31" t="s">
        <v>7265</v>
      </c>
      <c r="G1515" s="31" t="s">
        <v>7266</v>
      </c>
      <c r="H1515" s="30">
        <v>1981</v>
      </c>
      <c r="I1515" s="58" t="s">
        <v>140</v>
      </c>
      <c r="J1515" s="59" t="s">
        <v>9083</v>
      </c>
      <c r="K1515" s="58" t="s">
        <v>9084</v>
      </c>
      <c r="L1515" s="31" t="s">
        <v>579</v>
      </c>
      <c r="M1515" s="28">
        <v>1</v>
      </c>
      <c r="N1515" s="32">
        <v>96</v>
      </c>
      <c r="O1515" s="31" t="s">
        <v>7267</v>
      </c>
      <c r="P1515" s="30" t="s">
        <v>49</v>
      </c>
      <c r="Q1515" s="33" t="s">
        <v>7268</v>
      </c>
      <c r="R1515" s="34" t="s">
        <v>7269</v>
      </c>
      <c r="AC1515" s="35" t="s">
        <v>702</v>
      </c>
      <c r="AD1515" s="36">
        <v>38920</v>
      </c>
      <c r="AE1515" s="35">
        <v>160116</v>
      </c>
      <c r="AF1515" s="35" t="s">
        <v>92</v>
      </c>
      <c r="AG1515" s="35">
        <v>325</v>
      </c>
      <c r="AH1515" s="35">
        <v>4.0999999999999996</v>
      </c>
      <c r="AI1515" s="35" t="s">
        <v>378</v>
      </c>
      <c r="AJ1515" s="36">
        <v>44133</v>
      </c>
      <c r="AK1515" s="35">
        <v>211500</v>
      </c>
      <c r="AL1515" s="35" t="s">
        <v>101</v>
      </c>
      <c r="AM1515" s="35">
        <v>240</v>
      </c>
      <c r="AN1515" s="35">
        <v>0.91</v>
      </c>
      <c r="AO1515" s="39">
        <v>30195</v>
      </c>
      <c r="AR1515" s="41" t="s">
        <v>1229</v>
      </c>
    </row>
    <row r="1516" spans="1:44" ht="12.75" customHeight="1" x14ac:dyDescent="0.2">
      <c r="A1516" s="26" t="s">
        <v>6676</v>
      </c>
      <c r="B1516" s="26" t="s">
        <v>144</v>
      </c>
      <c r="C1516" s="31">
        <v>3114869</v>
      </c>
      <c r="D1516" s="29" t="s">
        <v>7270</v>
      </c>
      <c r="E1516" s="30" t="s">
        <v>49</v>
      </c>
      <c r="F1516" s="31" t="s">
        <v>7271</v>
      </c>
      <c r="G1516" s="31" t="s">
        <v>7272</v>
      </c>
      <c r="H1516" s="30">
        <v>2020</v>
      </c>
      <c r="I1516" s="58" t="s">
        <v>49</v>
      </c>
      <c r="J1516" s="59" t="s">
        <v>9079</v>
      </c>
      <c r="K1516" s="58"/>
      <c r="L1516" s="31" t="s">
        <v>579</v>
      </c>
      <c r="M1516" s="28">
        <v>1</v>
      </c>
      <c r="N1516" s="32">
        <v>87</v>
      </c>
      <c r="P1516" s="30" t="s">
        <v>88</v>
      </c>
      <c r="Q1516" s="33" t="s">
        <v>7273</v>
      </c>
      <c r="R1516" s="34" t="s">
        <v>7274</v>
      </c>
      <c r="AO1516" s="39">
        <v>44581</v>
      </c>
      <c r="AP1516" s="40">
        <v>84750</v>
      </c>
      <c r="AQ1516" s="40">
        <v>13272</v>
      </c>
      <c r="AR1516" s="41" t="s">
        <v>2908</v>
      </c>
    </row>
    <row r="1517" spans="1:44" ht="12.75" customHeight="1" x14ac:dyDescent="0.2">
      <c r="A1517" s="26" t="s">
        <v>6676</v>
      </c>
      <c r="B1517" s="27" t="s">
        <v>46</v>
      </c>
      <c r="C1517" s="31">
        <v>3066173</v>
      </c>
      <c r="D1517" s="29" t="s">
        <v>7275</v>
      </c>
      <c r="E1517" s="30" t="s">
        <v>49</v>
      </c>
      <c r="F1517" s="31" t="s">
        <v>7276</v>
      </c>
      <c r="G1517" s="31" t="s">
        <v>7277</v>
      </c>
      <c r="H1517" s="30">
        <v>2015</v>
      </c>
      <c r="I1517" s="58" t="s">
        <v>1050</v>
      </c>
      <c r="J1517" s="59" t="s">
        <v>9109</v>
      </c>
      <c r="K1517" s="58" t="s">
        <v>9084</v>
      </c>
      <c r="L1517" s="31" t="s">
        <v>579</v>
      </c>
      <c r="M1517" s="28">
        <v>1</v>
      </c>
      <c r="N1517" s="32">
        <v>121</v>
      </c>
      <c r="P1517" s="30" t="s">
        <v>88</v>
      </c>
      <c r="Q1517" s="33" t="s">
        <v>3153</v>
      </c>
      <c r="R1517" s="34" t="s">
        <v>7278</v>
      </c>
      <c r="AC1517" s="35" t="s">
        <v>91</v>
      </c>
      <c r="AD1517" s="36">
        <v>43836</v>
      </c>
      <c r="AE1517" s="35">
        <v>211348</v>
      </c>
      <c r="AF1517" s="35" t="s">
        <v>101</v>
      </c>
      <c r="AG1517" s="35">
        <v>1030</v>
      </c>
      <c r="AH1517" s="35">
        <v>4.26</v>
      </c>
      <c r="AI1517" s="35" t="s">
        <v>59</v>
      </c>
      <c r="AJ1517" s="36">
        <v>44705</v>
      </c>
      <c r="AK1517" s="35">
        <v>290000</v>
      </c>
      <c r="AL1517" s="35" t="s">
        <v>58</v>
      </c>
      <c r="AM1517" s="35">
        <v>33</v>
      </c>
      <c r="AN1517" s="35">
        <v>2.04</v>
      </c>
      <c r="AO1517" s="39">
        <v>42089</v>
      </c>
      <c r="AP1517" s="40">
        <v>3222982</v>
      </c>
      <c r="AQ1517" s="40">
        <v>517229</v>
      </c>
      <c r="AR1517" s="41" t="s">
        <v>2908</v>
      </c>
    </row>
    <row r="1518" spans="1:44" ht="12.75" customHeight="1" x14ac:dyDescent="0.2">
      <c r="A1518" s="26" t="s">
        <v>6676</v>
      </c>
      <c r="B1518" s="26" t="s">
        <v>144</v>
      </c>
      <c r="C1518" s="31">
        <v>3060253</v>
      </c>
      <c r="D1518" s="29" t="s">
        <v>7279</v>
      </c>
      <c r="E1518" s="30" t="s">
        <v>2455</v>
      </c>
      <c r="F1518" s="31" t="s">
        <v>7280</v>
      </c>
      <c r="G1518" s="31" t="s">
        <v>7281</v>
      </c>
      <c r="H1518" s="30">
        <v>2009</v>
      </c>
      <c r="I1518" s="58" t="s">
        <v>849</v>
      </c>
      <c r="J1518" s="59" t="s">
        <v>9108</v>
      </c>
      <c r="K1518" s="58"/>
      <c r="L1518" s="31" t="s">
        <v>53</v>
      </c>
      <c r="M1518" s="28">
        <v>1</v>
      </c>
      <c r="N1518" s="32">
        <v>13</v>
      </c>
      <c r="P1518" s="30" t="s">
        <v>2459</v>
      </c>
      <c r="Q1518" s="33" t="s">
        <v>7282</v>
      </c>
      <c r="R1518" s="34" t="s">
        <v>7283</v>
      </c>
    </row>
    <row r="1519" spans="1:44" ht="12.75" customHeight="1" x14ac:dyDescent="0.2">
      <c r="A1519" s="26" t="s">
        <v>6676</v>
      </c>
      <c r="B1519" s="27" t="s">
        <v>144</v>
      </c>
      <c r="C1519" s="31">
        <v>13152</v>
      </c>
      <c r="D1519" s="29" t="s">
        <v>7284</v>
      </c>
      <c r="E1519" s="30" t="s">
        <v>49</v>
      </c>
      <c r="F1519" s="31" t="s">
        <v>7285</v>
      </c>
      <c r="G1519" s="31" t="s">
        <v>7286</v>
      </c>
      <c r="H1519" s="30">
        <v>1971</v>
      </c>
      <c r="I1519" s="58" t="s">
        <v>71</v>
      </c>
      <c r="J1519" s="59" t="s">
        <v>9080</v>
      </c>
      <c r="K1519" s="58"/>
      <c r="L1519" s="31" t="s">
        <v>579</v>
      </c>
      <c r="M1519" s="28">
        <v>1</v>
      </c>
      <c r="N1519" s="32">
        <v>108</v>
      </c>
      <c r="P1519" s="30" t="s">
        <v>49</v>
      </c>
      <c r="Q1519" s="33" t="s">
        <v>7287</v>
      </c>
      <c r="R1519" s="34" t="s">
        <v>7288</v>
      </c>
      <c r="AC1519" s="35" t="s">
        <v>702</v>
      </c>
      <c r="AD1519" s="36">
        <v>36036</v>
      </c>
      <c r="AE1519" s="35">
        <v>204538</v>
      </c>
      <c r="AF1519" s="35" t="s">
        <v>101</v>
      </c>
      <c r="AG1519" s="35">
        <v>569</v>
      </c>
      <c r="AH1519" s="35">
        <v>3.17</v>
      </c>
      <c r="AO1519" s="39">
        <v>26177</v>
      </c>
      <c r="AR1519" s="41" t="s">
        <v>1516</v>
      </c>
    </row>
    <row r="1520" spans="1:44" ht="12.75" customHeight="1" x14ac:dyDescent="0.2">
      <c r="A1520" s="26" t="s">
        <v>6676</v>
      </c>
      <c r="B1520" s="27" t="s">
        <v>46</v>
      </c>
      <c r="C1520" s="31">
        <v>3020788</v>
      </c>
      <c r="D1520" s="29" t="s">
        <v>7289</v>
      </c>
      <c r="E1520" s="30" t="s">
        <v>49</v>
      </c>
      <c r="F1520" s="31" t="s">
        <v>7290</v>
      </c>
      <c r="G1520" s="31" t="s">
        <v>7290</v>
      </c>
      <c r="H1520" s="30">
        <v>2012</v>
      </c>
      <c r="I1520" s="58" t="s">
        <v>253</v>
      </c>
      <c r="J1520" s="59" t="s">
        <v>9090</v>
      </c>
      <c r="K1520" s="58"/>
      <c r="L1520" s="31" t="s">
        <v>53</v>
      </c>
      <c r="M1520" s="28">
        <v>1</v>
      </c>
      <c r="N1520" s="32">
        <v>107</v>
      </c>
      <c r="P1520" s="30" t="s">
        <v>115</v>
      </c>
      <c r="Q1520" s="33" t="s">
        <v>7291</v>
      </c>
      <c r="R1520" s="34" t="s">
        <v>7292</v>
      </c>
      <c r="AC1520" s="35" t="s">
        <v>75</v>
      </c>
      <c r="AD1520" s="36">
        <v>44209</v>
      </c>
      <c r="AE1520" s="35">
        <v>252812</v>
      </c>
      <c r="AF1520" s="35" t="s">
        <v>58</v>
      </c>
      <c r="AG1520" s="35">
        <v>42</v>
      </c>
      <c r="AH1520" s="35">
        <v>1.53</v>
      </c>
      <c r="AI1520" s="35" t="s">
        <v>59</v>
      </c>
      <c r="AJ1520" s="36">
        <v>44241</v>
      </c>
      <c r="AK1520" s="35">
        <v>230000</v>
      </c>
      <c r="AL1520" s="35" t="s">
        <v>144</v>
      </c>
      <c r="AM1520" s="35">
        <v>125</v>
      </c>
      <c r="AN1520" s="35">
        <v>0.87</v>
      </c>
      <c r="AO1520" s="39">
        <v>41333</v>
      </c>
      <c r="AP1520" s="40">
        <v>1988880</v>
      </c>
      <c r="AQ1520" s="40">
        <v>323478</v>
      </c>
      <c r="AR1520" s="41" t="s">
        <v>7293</v>
      </c>
    </row>
    <row r="1521" spans="1:44" ht="12.75" customHeight="1" x14ac:dyDescent="0.2">
      <c r="A1521" s="26" t="s">
        <v>6676</v>
      </c>
      <c r="B1521" s="27" t="s">
        <v>46</v>
      </c>
      <c r="C1521" s="31">
        <v>3093365</v>
      </c>
      <c r="D1521" s="29" t="s">
        <v>7294</v>
      </c>
      <c r="E1521" s="30" t="s">
        <v>49</v>
      </c>
      <c r="F1521" s="31" t="s">
        <v>7295</v>
      </c>
      <c r="G1521" s="31" t="s">
        <v>7296</v>
      </c>
      <c r="H1521" s="30">
        <v>2017</v>
      </c>
      <c r="I1521" s="58" t="s">
        <v>71</v>
      </c>
      <c r="J1521" s="59" t="s">
        <v>9080</v>
      </c>
      <c r="K1521" s="58"/>
      <c r="L1521" s="31" t="s">
        <v>248</v>
      </c>
      <c r="M1521" s="28">
        <v>1</v>
      </c>
      <c r="N1521" s="32">
        <v>101</v>
      </c>
      <c r="P1521" s="30" t="s">
        <v>88</v>
      </c>
      <c r="Q1521" s="33" t="s">
        <v>7297</v>
      </c>
      <c r="R1521" s="34" t="s">
        <v>7298</v>
      </c>
      <c r="AO1521" s="39">
        <v>43524</v>
      </c>
      <c r="AP1521" s="40">
        <v>341483</v>
      </c>
      <c r="AQ1521" s="40">
        <v>53874</v>
      </c>
      <c r="AR1521" s="41" t="s">
        <v>2908</v>
      </c>
    </row>
    <row r="1522" spans="1:44" ht="12.75" customHeight="1" x14ac:dyDescent="0.2">
      <c r="A1522" s="26" t="s">
        <v>6676</v>
      </c>
      <c r="B1522" s="27" t="s">
        <v>46</v>
      </c>
      <c r="C1522" s="31">
        <v>128919</v>
      </c>
      <c r="D1522" s="29" t="s">
        <v>7299</v>
      </c>
      <c r="E1522" s="30" t="s">
        <v>49</v>
      </c>
      <c r="F1522" s="31" t="s">
        <v>7300</v>
      </c>
      <c r="G1522" s="31" t="s">
        <v>7301</v>
      </c>
      <c r="H1522" s="30">
        <v>2003</v>
      </c>
      <c r="I1522" s="58" t="s">
        <v>49</v>
      </c>
      <c r="J1522" s="59" t="s">
        <v>9079</v>
      </c>
      <c r="K1522" s="58"/>
      <c r="L1522" s="31" t="s">
        <v>65</v>
      </c>
      <c r="M1522" s="28">
        <v>1</v>
      </c>
      <c r="N1522" s="32">
        <v>90</v>
      </c>
      <c r="P1522" s="30" t="s">
        <v>54</v>
      </c>
      <c r="Q1522" s="33" t="s">
        <v>7302</v>
      </c>
      <c r="R1522" s="34" t="s">
        <v>7303</v>
      </c>
      <c r="AI1522" s="35" t="s">
        <v>59</v>
      </c>
      <c r="AJ1522" s="36">
        <v>40759</v>
      </c>
      <c r="AK1522" s="35">
        <v>135000</v>
      </c>
      <c r="AL1522" s="35" t="s">
        <v>108</v>
      </c>
      <c r="AO1522" s="39">
        <v>39374</v>
      </c>
      <c r="AP1522" s="40">
        <v>262018</v>
      </c>
      <c r="AQ1522" s="40">
        <v>46432</v>
      </c>
      <c r="AR1522" s="41" t="s">
        <v>6202</v>
      </c>
    </row>
    <row r="1523" spans="1:44" ht="12.75" customHeight="1" x14ac:dyDescent="0.2">
      <c r="A1523" s="26" t="s">
        <v>6676</v>
      </c>
      <c r="B1523" s="27" t="s">
        <v>144</v>
      </c>
      <c r="C1523" s="31">
        <v>31962</v>
      </c>
      <c r="D1523" s="29" t="s">
        <v>7304</v>
      </c>
      <c r="E1523" s="30" t="s">
        <v>49</v>
      </c>
      <c r="F1523" s="31" t="s">
        <v>7305</v>
      </c>
      <c r="G1523" s="31" t="s">
        <v>7306</v>
      </c>
      <c r="H1523" s="30">
        <v>1980</v>
      </c>
      <c r="I1523" s="58" t="s">
        <v>71</v>
      </c>
      <c r="J1523" s="59" t="s">
        <v>9080</v>
      </c>
      <c r="K1523" s="58"/>
      <c r="L1523" s="31" t="s">
        <v>53</v>
      </c>
      <c r="M1523" s="28">
        <v>1</v>
      </c>
      <c r="N1523" s="32">
        <v>114</v>
      </c>
      <c r="P1523" s="30" t="s">
        <v>88</v>
      </c>
      <c r="Q1523" s="33" t="s">
        <v>7307</v>
      </c>
      <c r="R1523" s="34" t="s">
        <v>7308</v>
      </c>
      <c r="AC1523" s="35" t="s">
        <v>702</v>
      </c>
      <c r="AD1523" s="36">
        <v>38032</v>
      </c>
      <c r="AE1523" s="35">
        <v>252205</v>
      </c>
      <c r="AF1523" s="35" t="s">
        <v>58</v>
      </c>
      <c r="AG1523" s="35">
        <v>61</v>
      </c>
      <c r="AH1523" s="35">
        <v>4.2300000000000004</v>
      </c>
      <c r="AI1523" s="35" t="s">
        <v>59</v>
      </c>
      <c r="AJ1523" s="36">
        <v>40409</v>
      </c>
      <c r="AK1523" s="35">
        <v>283000</v>
      </c>
      <c r="AL1523" s="35" t="s">
        <v>58</v>
      </c>
    </row>
    <row r="1524" spans="1:44" ht="12.75" customHeight="1" x14ac:dyDescent="0.2">
      <c r="A1524" s="26" t="s">
        <v>6676</v>
      </c>
      <c r="B1524" s="27" t="s">
        <v>144</v>
      </c>
      <c r="C1524" s="31">
        <v>3044679</v>
      </c>
      <c r="D1524" s="29" t="s">
        <v>7309</v>
      </c>
      <c r="E1524" s="30" t="s">
        <v>49</v>
      </c>
      <c r="F1524" s="31" t="s">
        <v>7310</v>
      </c>
      <c r="G1524" s="31" t="s">
        <v>7311</v>
      </c>
      <c r="H1524" s="30">
        <v>2011</v>
      </c>
      <c r="I1524" s="58" t="s">
        <v>467</v>
      </c>
      <c r="J1524" s="59" t="s">
        <v>9101</v>
      </c>
      <c r="K1524" s="58"/>
      <c r="L1524" s="31" t="s">
        <v>248</v>
      </c>
      <c r="M1524" s="28">
        <v>1</v>
      </c>
      <c r="N1524" s="32">
        <v>103</v>
      </c>
      <c r="P1524" s="30" t="s">
        <v>80</v>
      </c>
      <c r="Q1524" s="33" t="s">
        <v>7312</v>
      </c>
      <c r="R1524" s="34" t="s">
        <v>7313</v>
      </c>
      <c r="T1524" s="36">
        <v>43525</v>
      </c>
      <c r="U1524" s="36">
        <v>44985</v>
      </c>
      <c r="V1524" s="34" t="s">
        <v>6821</v>
      </c>
      <c r="W1524" s="35">
        <v>100</v>
      </c>
      <c r="X1524" s="35">
        <v>10</v>
      </c>
      <c r="Y1524" s="37">
        <v>0</v>
      </c>
      <c r="AO1524" s="39">
        <v>40949</v>
      </c>
      <c r="AP1524" s="40">
        <v>265780</v>
      </c>
      <c r="AQ1524" s="40">
        <v>52707</v>
      </c>
      <c r="AR1524" s="41" t="s">
        <v>6202</v>
      </c>
    </row>
    <row r="1525" spans="1:44" ht="12.75" customHeight="1" x14ac:dyDescent="0.2">
      <c r="A1525" s="26" t="s">
        <v>6676</v>
      </c>
      <c r="B1525" s="27" t="s">
        <v>144</v>
      </c>
      <c r="C1525" s="31">
        <v>3104416</v>
      </c>
      <c r="D1525" s="29" t="s">
        <v>7314</v>
      </c>
      <c r="E1525" s="30" t="s">
        <v>49</v>
      </c>
      <c r="F1525" s="31" t="s">
        <v>7315</v>
      </c>
      <c r="G1525" s="31" t="s">
        <v>7315</v>
      </c>
      <c r="H1525" s="30">
        <v>2017</v>
      </c>
      <c r="I1525" s="58" t="s">
        <v>54</v>
      </c>
      <c r="J1525" s="59" t="s">
        <v>9085</v>
      </c>
      <c r="K1525" s="58"/>
      <c r="L1525" s="31" t="s">
        <v>611</v>
      </c>
      <c r="M1525" s="28">
        <v>1</v>
      </c>
      <c r="N1525" s="32">
        <v>105</v>
      </c>
      <c r="P1525" s="30" t="s">
        <v>88</v>
      </c>
      <c r="Q1525" s="33" t="s">
        <v>2968</v>
      </c>
      <c r="R1525" s="34" t="s">
        <v>2461</v>
      </c>
      <c r="AI1525" s="35" t="s">
        <v>143</v>
      </c>
      <c r="AJ1525" s="36">
        <v>44248</v>
      </c>
      <c r="AK1525" s="35">
        <v>261000</v>
      </c>
      <c r="AL1525" s="35" t="s">
        <v>58</v>
      </c>
      <c r="AM1525" s="35">
        <v>19</v>
      </c>
      <c r="AN1525" s="35">
        <v>1.03</v>
      </c>
    </row>
    <row r="1526" spans="1:44" ht="12.75" customHeight="1" x14ac:dyDescent="0.2">
      <c r="A1526" s="26" t="s">
        <v>6676</v>
      </c>
      <c r="B1526" s="27" t="s">
        <v>46</v>
      </c>
      <c r="C1526" s="31">
        <v>62444</v>
      </c>
      <c r="D1526" s="29" t="s">
        <v>7316</v>
      </c>
      <c r="E1526" s="30" t="s">
        <v>49</v>
      </c>
      <c r="F1526" s="31" t="s">
        <v>7317</v>
      </c>
      <c r="G1526" s="31" t="s">
        <v>7318</v>
      </c>
      <c r="H1526" s="30">
        <v>1993</v>
      </c>
      <c r="I1526" s="58" t="s">
        <v>49</v>
      </c>
      <c r="J1526" s="59" t="s">
        <v>9079</v>
      </c>
      <c r="K1526" s="58"/>
      <c r="L1526" s="31" t="s">
        <v>7319</v>
      </c>
      <c r="M1526" s="28">
        <v>1</v>
      </c>
      <c r="N1526" s="32">
        <v>105</v>
      </c>
      <c r="O1526" s="31" t="s">
        <v>7320</v>
      </c>
      <c r="P1526" s="30" t="s">
        <v>72</v>
      </c>
      <c r="Q1526" s="33" t="s">
        <v>7321</v>
      </c>
      <c r="R1526" s="34" t="s">
        <v>7322</v>
      </c>
      <c r="S1526" s="35" t="s">
        <v>47</v>
      </c>
      <c r="T1526" s="36">
        <v>35431</v>
      </c>
      <c r="U1526" s="36">
        <v>36497</v>
      </c>
      <c r="V1526" s="34" t="s">
        <v>7323</v>
      </c>
      <c r="W1526" s="35">
        <v>100</v>
      </c>
      <c r="X1526" s="35">
        <v>3</v>
      </c>
      <c r="Y1526" s="37">
        <v>3</v>
      </c>
      <c r="AC1526" s="35" t="s">
        <v>7</v>
      </c>
      <c r="AD1526" s="36">
        <v>36497</v>
      </c>
      <c r="AE1526" s="35">
        <v>230030</v>
      </c>
      <c r="AF1526" s="35" t="s">
        <v>144</v>
      </c>
      <c r="AG1526" s="35">
        <v>1019</v>
      </c>
      <c r="AH1526" s="35">
        <v>10.220000000000001</v>
      </c>
      <c r="AO1526" s="39">
        <v>34648</v>
      </c>
      <c r="AP1526" s="40">
        <v>1405782</v>
      </c>
      <c r="AQ1526" s="40">
        <v>278793</v>
      </c>
      <c r="AR1526" s="41" t="s">
        <v>3654</v>
      </c>
    </row>
    <row r="1527" spans="1:44" ht="12.75" customHeight="1" x14ac:dyDescent="0.2">
      <c r="A1527" s="26" t="s">
        <v>6676</v>
      </c>
      <c r="B1527" s="27" t="s">
        <v>46</v>
      </c>
      <c r="C1527" s="31">
        <v>103182</v>
      </c>
      <c r="D1527" s="29" t="s">
        <v>7324</v>
      </c>
      <c r="E1527" s="30" t="s">
        <v>49</v>
      </c>
      <c r="F1527" s="31" t="s">
        <v>7325</v>
      </c>
      <c r="G1527" s="31" t="s">
        <v>7326</v>
      </c>
      <c r="H1527" s="30">
        <v>1998</v>
      </c>
      <c r="I1527" s="58" t="s">
        <v>49</v>
      </c>
      <c r="J1527" s="59" t="s">
        <v>9079</v>
      </c>
      <c r="K1527" s="58"/>
      <c r="L1527" s="31" t="s">
        <v>65</v>
      </c>
      <c r="M1527" s="28">
        <v>1</v>
      </c>
      <c r="N1527" s="32">
        <v>118</v>
      </c>
      <c r="O1527" s="31" t="s">
        <v>7320</v>
      </c>
      <c r="P1527" s="30" t="s">
        <v>115</v>
      </c>
      <c r="Q1527" s="33" t="s">
        <v>7321</v>
      </c>
      <c r="R1527" s="34" t="s">
        <v>7327</v>
      </c>
      <c r="AO1527" s="39">
        <v>36546</v>
      </c>
      <c r="AP1527" s="40">
        <v>83928</v>
      </c>
      <c r="AQ1527" s="40">
        <v>14502</v>
      </c>
      <c r="AR1527" s="41" t="s">
        <v>3654</v>
      </c>
    </row>
    <row r="1528" spans="1:44" ht="12.75" customHeight="1" x14ac:dyDescent="0.2">
      <c r="A1528" s="26" t="s">
        <v>6676</v>
      </c>
      <c r="B1528" s="27" t="s">
        <v>46</v>
      </c>
      <c r="C1528" s="31">
        <v>26998</v>
      </c>
      <c r="D1528" s="29" t="s">
        <v>7328</v>
      </c>
      <c r="E1528" s="30" t="s">
        <v>49</v>
      </c>
      <c r="F1528" s="31" t="s">
        <v>7329</v>
      </c>
      <c r="G1528" s="31" t="s">
        <v>7330</v>
      </c>
      <c r="H1528" s="30">
        <v>1952</v>
      </c>
      <c r="I1528" s="58" t="s">
        <v>49</v>
      </c>
      <c r="J1528" s="59" t="s">
        <v>9079</v>
      </c>
      <c r="K1528" s="58"/>
      <c r="L1528" s="31" t="s">
        <v>53</v>
      </c>
      <c r="M1528" s="28">
        <v>1</v>
      </c>
      <c r="N1528" s="32">
        <v>156</v>
      </c>
      <c r="P1528" s="30" t="s">
        <v>88</v>
      </c>
      <c r="Q1528" s="33" t="s">
        <v>7331</v>
      </c>
      <c r="R1528" s="34" t="s">
        <v>7332</v>
      </c>
      <c r="AI1528" s="35" t="s">
        <v>59</v>
      </c>
      <c r="AJ1528" s="36">
        <v>41497</v>
      </c>
      <c r="AK1528" s="35">
        <v>81500</v>
      </c>
      <c r="AL1528" s="35" t="s">
        <v>60</v>
      </c>
      <c r="AO1528" s="39">
        <v>19471</v>
      </c>
      <c r="AR1528" s="41" t="s">
        <v>7333</v>
      </c>
    </row>
    <row r="1529" spans="1:44" ht="12.75" customHeight="1" x14ac:dyDescent="0.2">
      <c r="A1529" s="26" t="s">
        <v>6676</v>
      </c>
      <c r="B1529" s="27" t="s">
        <v>46</v>
      </c>
      <c r="C1529" s="31">
        <v>111732</v>
      </c>
      <c r="D1529" s="29" t="s">
        <v>7334</v>
      </c>
      <c r="E1529" s="30" t="s">
        <v>49</v>
      </c>
      <c r="F1529" s="31" t="s">
        <v>7335</v>
      </c>
      <c r="G1529" s="31" t="s">
        <v>7335</v>
      </c>
      <c r="H1529" s="30">
        <v>2001</v>
      </c>
      <c r="I1529" s="58" t="s">
        <v>49</v>
      </c>
      <c r="J1529" s="59" t="s">
        <v>9079</v>
      </c>
      <c r="K1529" s="58"/>
      <c r="L1529" s="31" t="s">
        <v>105</v>
      </c>
      <c r="M1529" s="28">
        <v>1</v>
      </c>
      <c r="N1529" s="32">
        <v>97</v>
      </c>
      <c r="P1529" s="30" t="s">
        <v>115</v>
      </c>
      <c r="Q1529" s="33" t="s">
        <v>4575</v>
      </c>
      <c r="R1529" s="34" t="s">
        <v>7336</v>
      </c>
      <c r="AC1529" s="35" t="s">
        <v>75</v>
      </c>
      <c r="AD1529" s="36">
        <v>42524</v>
      </c>
      <c r="AE1529" s="35">
        <v>233953</v>
      </c>
      <c r="AF1529" s="35" t="s">
        <v>144</v>
      </c>
      <c r="AG1529" s="35">
        <v>602</v>
      </c>
      <c r="AH1529" s="35">
        <v>6.18</v>
      </c>
      <c r="AI1529" s="35" t="s">
        <v>1109</v>
      </c>
      <c r="AJ1529" s="36">
        <v>44657</v>
      </c>
      <c r="AK1529" s="35">
        <v>250500</v>
      </c>
      <c r="AL1529" s="35" t="s">
        <v>58</v>
      </c>
      <c r="AM1529" s="35">
        <v>62</v>
      </c>
      <c r="AN1529" s="35">
        <v>2.0699999999999998</v>
      </c>
      <c r="AO1529" s="39">
        <v>37505</v>
      </c>
      <c r="AP1529" s="40">
        <v>669705</v>
      </c>
      <c r="AQ1529" s="40">
        <v>112936</v>
      </c>
      <c r="AR1529" s="41" t="s">
        <v>61</v>
      </c>
    </row>
    <row r="1530" spans="1:44" ht="12.75" customHeight="1" x14ac:dyDescent="0.2">
      <c r="A1530" s="26" t="s">
        <v>6676</v>
      </c>
      <c r="B1530" s="27" t="s">
        <v>46</v>
      </c>
      <c r="C1530" s="31">
        <v>81200</v>
      </c>
      <c r="D1530" s="29" t="s">
        <v>7337</v>
      </c>
      <c r="E1530" s="30" t="s">
        <v>49</v>
      </c>
      <c r="F1530" s="31" t="s">
        <v>7338</v>
      </c>
      <c r="G1530" s="31" t="s">
        <v>7338</v>
      </c>
      <c r="H1530" s="30">
        <v>1992</v>
      </c>
      <c r="I1530" s="58" t="s">
        <v>140</v>
      </c>
      <c r="J1530" s="59" t="s">
        <v>9083</v>
      </c>
      <c r="K1530" s="58" t="s">
        <v>9084</v>
      </c>
      <c r="L1530" s="31" t="s">
        <v>237</v>
      </c>
      <c r="M1530" s="28">
        <v>1</v>
      </c>
      <c r="N1530" s="32">
        <v>106</v>
      </c>
      <c r="O1530" s="31" t="s">
        <v>7339</v>
      </c>
      <c r="P1530" s="30" t="s">
        <v>88</v>
      </c>
      <c r="Q1530" s="33" t="s">
        <v>1850</v>
      </c>
      <c r="R1530" s="34" t="s">
        <v>7340</v>
      </c>
      <c r="AI1530" s="35" t="s">
        <v>378</v>
      </c>
      <c r="AJ1530" s="36">
        <v>42712</v>
      </c>
      <c r="AK1530" s="35">
        <v>211500</v>
      </c>
      <c r="AL1530" s="35" t="s">
        <v>101</v>
      </c>
      <c r="AM1530" s="35">
        <v>169</v>
      </c>
      <c r="AN1530" s="35">
        <v>0.68</v>
      </c>
    </row>
    <row r="1531" spans="1:44" ht="12.75" customHeight="1" x14ac:dyDescent="0.2">
      <c r="A1531" s="26" t="s">
        <v>6676</v>
      </c>
      <c r="B1531" s="27" t="s">
        <v>46</v>
      </c>
      <c r="C1531" s="31">
        <v>81201</v>
      </c>
      <c r="D1531" s="29" t="s">
        <v>7341</v>
      </c>
      <c r="E1531" s="30" t="s">
        <v>49</v>
      </c>
      <c r="F1531" s="31" t="s">
        <v>7342</v>
      </c>
      <c r="G1531" s="31" t="s">
        <v>7342</v>
      </c>
      <c r="H1531" s="30">
        <v>1993</v>
      </c>
      <c r="I1531" s="58" t="s">
        <v>140</v>
      </c>
      <c r="J1531" s="59" t="s">
        <v>9083</v>
      </c>
      <c r="K1531" s="58" t="s">
        <v>9084</v>
      </c>
      <c r="L1531" s="31" t="s">
        <v>579</v>
      </c>
      <c r="M1531" s="28">
        <v>1</v>
      </c>
      <c r="N1531" s="32">
        <v>110</v>
      </c>
      <c r="O1531" s="31" t="s">
        <v>7339</v>
      </c>
      <c r="P1531" s="30" t="s">
        <v>88</v>
      </c>
      <c r="Q1531" s="33" t="s">
        <v>1850</v>
      </c>
      <c r="R1531" s="34" t="s">
        <v>7343</v>
      </c>
    </row>
    <row r="1532" spans="1:44" ht="12.75" customHeight="1" x14ac:dyDescent="0.2">
      <c r="A1532" s="26" t="s">
        <v>6676</v>
      </c>
      <c r="B1532" s="27" t="s">
        <v>46</v>
      </c>
      <c r="C1532" s="31">
        <v>3056278</v>
      </c>
      <c r="D1532" s="29" t="s">
        <v>7344</v>
      </c>
      <c r="E1532" s="30" t="s">
        <v>49</v>
      </c>
      <c r="F1532" s="31" t="s">
        <v>7345</v>
      </c>
      <c r="G1532" s="31" t="s">
        <v>7346</v>
      </c>
      <c r="H1532" s="30">
        <v>2013</v>
      </c>
      <c r="I1532" s="58" t="s">
        <v>71</v>
      </c>
      <c r="J1532" s="59" t="s">
        <v>9080</v>
      </c>
      <c r="K1532" s="58"/>
      <c r="L1532" s="31" t="s">
        <v>53</v>
      </c>
      <c r="M1532" s="28">
        <v>1</v>
      </c>
      <c r="N1532" s="32">
        <v>107</v>
      </c>
      <c r="P1532" s="30" t="s">
        <v>88</v>
      </c>
      <c r="Q1532" s="33" t="s">
        <v>2253</v>
      </c>
      <c r="R1532" s="34" t="s">
        <v>7347</v>
      </c>
      <c r="AO1532" s="39">
        <v>42558</v>
      </c>
      <c r="AP1532" s="40">
        <v>76210</v>
      </c>
      <c r="AQ1532" s="40">
        <v>11700</v>
      </c>
      <c r="AR1532" s="41" t="s">
        <v>7348</v>
      </c>
    </row>
    <row r="1533" spans="1:44" ht="12.75" customHeight="1" x14ac:dyDescent="0.2">
      <c r="A1533" s="26" t="s">
        <v>6676</v>
      </c>
      <c r="B1533" s="26" t="s">
        <v>46</v>
      </c>
      <c r="C1533" s="31"/>
      <c r="D1533" s="29" t="s">
        <v>7349</v>
      </c>
      <c r="E1533" s="30" t="s">
        <v>162</v>
      </c>
      <c r="G1533" s="31" t="s">
        <v>7350</v>
      </c>
      <c r="H1533" s="30">
        <v>2023</v>
      </c>
      <c r="I1533" s="58"/>
      <c r="J1533" s="59"/>
      <c r="K1533" s="58"/>
      <c r="L1533" s="31" t="s">
        <v>7351</v>
      </c>
      <c r="Q1533" s="33" t="s">
        <v>7352</v>
      </c>
      <c r="R1533" s="34" t="s">
        <v>7353</v>
      </c>
    </row>
    <row r="1534" spans="1:44" ht="12.75" customHeight="1" x14ac:dyDescent="0.2">
      <c r="A1534" s="26" t="s">
        <v>6676</v>
      </c>
      <c r="B1534" s="26" t="s">
        <v>46</v>
      </c>
      <c r="C1534" s="31"/>
      <c r="D1534" s="29" t="s">
        <v>7354</v>
      </c>
      <c r="E1534" s="30" t="s">
        <v>162</v>
      </c>
      <c r="G1534" s="31" t="s">
        <v>7355</v>
      </c>
      <c r="H1534" s="30">
        <v>2023</v>
      </c>
      <c r="I1534" s="58"/>
      <c r="J1534" s="59"/>
      <c r="K1534" s="58"/>
      <c r="L1534" s="31" t="s">
        <v>7351</v>
      </c>
      <c r="Q1534" s="33" t="s">
        <v>7352</v>
      </c>
      <c r="R1534" s="34" t="s">
        <v>7353</v>
      </c>
    </row>
    <row r="1535" spans="1:44" ht="12.75" customHeight="1" x14ac:dyDescent="0.2">
      <c r="A1535" s="26" t="s">
        <v>7356</v>
      </c>
      <c r="B1535" s="27" t="s">
        <v>46</v>
      </c>
      <c r="C1535" s="31">
        <v>3059430</v>
      </c>
      <c r="D1535" s="29" t="s">
        <v>7357</v>
      </c>
      <c r="E1535" s="30" t="s">
        <v>49</v>
      </c>
      <c r="F1535" s="31" t="s">
        <v>7358</v>
      </c>
      <c r="G1535" s="31" t="s">
        <v>7359</v>
      </c>
      <c r="H1535" s="30">
        <v>2014</v>
      </c>
      <c r="I1535" s="58" t="s">
        <v>49</v>
      </c>
      <c r="J1535" s="59" t="s">
        <v>9079</v>
      </c>
      <c r="K1535" s="58"/>
      <c r="L1535" s="31" t="s">
        <v>79</v>
      </c>
      <c r="M1535" s="28">
        <v>1</v>
      </c>
      <c r="N1535" s="32">
        <v>112</v>
      </c>
      <c r="P1535" s="30" t="s">
        <v>72</v>
      </c>
      <c r="Q1535" s="33" t="s">
        <v>204</v>
      </c>
      <c r="R1535" s="34" t="s">
        <v>7360</v>
      </c>
      <c r="S1535" s="35" t="s">
        <v>47</v>
      </c>
      <c r="T1535" s="36">
        <v>42423</v>
      </c>
      <c r="U1535" s="36">
        <v>44614</v>
      </c>
      <c r="V1535" s="34" t="s">
        <v>6821</v>
      </c>
      <c r="W1535" s="35">
        <v>100</v>
      </c>
      <c r="X1535" s="35">
        <v>8</v>
      </c>
      <c r="Y1535" s="37">
        <v>8</v>
      </c>
      <c r="AC1535" s="35" t="s">
        <v>6</v>
      </c>
      <c r="AD1535" s="36">
        <v>44492</v>
      </c>
      <c r="AE1535" s="35">
        <v>212516</v>
      </c>
      <c r="AF1535" s="35" t="s">
        <v>101</v>
      </c>
      <c r="AG1535" s="35">
        <v>964</v>
      </c>
      <c r="AH1535" s="35">
        <v>4.7300000000000004</v>
      </c>
      <c r="AI1535" s="35" t="s">
        <v>1109</v>
      </c>
      <c r="AJ1535" s="36">
        <v>44669</v>
      </c>
      <c r="AK1535" s="35">
        <v>213000</v>
      </c>
      <c r="AL1535" s="35" t="s">
        <v>101</v>
      </c>
      <c r="AM1535" s="35">
        <v>357</v>
      </c>
      <c r="AN1535" s="35">
        <v>1.76</v>
      </c>
      <c r="AO1535" s="39">
        <v>41697</v>
      </c>
      <c r="AP1535" s="40">
        <v>4883678</v>
      </c>
      <c r="AQ1535" s="40">
        <v>797934</v>
      </c>
      <c r="AR1535" s="41" t="s">
        <v>2908</v>
      </c>
    </row>
    <row r="1536" spans="1:44" ht="12.75" customHeight="1" x14ac:dyDescent="0.2">
      <c r="A1536" s="26" t="s">
        <v>7356</v>
      </c>
      <c r="B1536" s="27" t="s">
        <v>46</v>
      </c>
      <c r="C1536" s="31">
        <v>3073825</v>
      </c>
      <c r="D1536" s="29" t="s">
        <v>7361</v>
      </c>
      <c r="E1536" s="30" t="s">
        <v>49</v>
      </c>
      <c r="F1536" s="31" t="s">
        <v>7362</v>
      </c>
      <c r="G1536" s="31" t="s">
        <v>7363</v>
      </c>
      <c r="H1536" s="30">
        <v>2016</v>
      </c>
      <c r="I1536" s="58" t="s">
        <v>71</v>
      </c>
      <c r="J1536" s="59" t="s">
        <v>9080</v>
      </c>
      <c r="K1536" s="58"/>
      <c r="L1536" s="31" t="s">
        <v>105</v>
      </c>
      <c r="M1536" s="28">
        <v>1</v>
      </c>
      <c r="N1536" s="32">
        <v>113</v>
      </c>
      <c r="P1536" s="30" t="s">
        <v>88</v>
      </c>
      <c r="Q1536" s="33" t="s">
        <v>7364</v>
      </c>
      <c r="R1536" s="34" t="s">
        <v>7365</v>
      </c>
      <c r="AC1536" s="35" t="s">
        <v>75</v>
      </c>
      <c r="AD1536" s="36">
        <v>44214</v>
      </c>
      <c r="AE1536" s="35">
        <v>225801</v>
      </c>
      <c r="AF1536" s="35" t="s">
        <v>144</v>
      </c>
      <c r="AG1536" s="35">
        <v>408</v>
      </c>
      <c r="AH1536" s="35">
        <v>2.78</v>
      </c>
      <c r="AI1536" s="35" t="s">
        <v>143</v>
      </c>
      <c r="AJ1536" s="36">
        <v>44708</v>
      </c>
      <c r="AK1536" s="35">
        <v>231000</v>
      </c>
      <c r="AL1536" s="35" t="s">
        <v>144</v>
      </c>
      <c r="AM1536" s="35">
        <v>216</v>
      </c>
      <c r="AN1536" s="35">
        <v>2.2400000000000002</v>
      </c>
      <c r="AO1536" s="39">
        <v>42473</v>
      </c>
      <c r="AP1536" s="40">
        <v>1048489</v>
      </c>
      <c r="AQ1536" s="40">
        <v>202275</v>
      </c>
      <c r="AR1536" s="41" t="s">
        <v>2908</v>
      </c>
    </row>
    <row r="1537" spans="1:44" ht="12.75" customHeight="1" x14ac:dyDescent="0.2">
      <c r="A1537" s="26" t="s">
        <v>7356</v>
      </c>
      <c r="B1537" s="27" t="s">
        <v>46</v>
      </c>
      <c r="C1537" s="31">
        <v>3090190</v>
      </c>
      <c r="D1537" s="29" t="s">
        <v>7366</v>
      </c>
      <c r="E1537" s="30" t="s">
        <v>49</v>
      </c>
      <c r="F1537" s="31" t="s">
        <v>7367</v>
      </c>
      <c r="G1537" s="31" t="s">
        <v>7368</v>
      </c>
      <c r="H1537" s="30">
        <v>2017</v>
      </c>
      <c r="I1537" s="58" t="s">
        <v>54</v>
      </c>
      <c r="J1537" s="59" t="s">
        <v>9085</v>
      </c>
      <c r="K1537" s="58"/>
      <c r="L1537" s="31" t="s">
        <v>122</v>
      </c>
      <c r="M1537" s="28">
        <v>1</v>
      </c>
      <c r="N1537" s="32">
        <v>123</v>
      </c>
      <c r="P1537" s="30" t="s">
        <v>88</v>
      </c>
      <c r="Q1537" s="33" t="s">
        <v>928</v>
      </c>
      <c r="R1537" s="34" t="s">
        <v>7369</v>
      </c>
      <c r="AI1537" s="35" t="s">
        <v>1109</v>
      </c>
      <c r="AJ1537" s="36">
        <v>44613</v>
      </c>
      <c r="AK1537" s="35">
        <v>213000</v>
      </c>
      <c r="AL1537" s="35" t="s">
        <v>101</v>
      </c>
      <c r="AM1537" s="35">
        <v>359</v>
      </c>
      <c r="AN1537" s="35">
        <v>1.6</v>
      </c>
      <c r="AO1537" s="39">
        <v>43138</v>
      </c>
      <c r="AP1537" s="40">
        <v>3482474</v>
      </c>
      <c r="AQ1537" s="40">
        <v>522902</v>
      </c>
      <c r="AR1537" s="41" t="s">
        <v>2908</v>
      </c>
    </row>
    <row r="1538" spans="1:44" ht="12.75" customHeight="1" x14ac:dyDescent="0.2">
      <c r="A1538" s="26" t="s">
        <v>7356</v>
      </c>
      <c r="B1538" s="27" t="s">
        <v>144</v>
      </c>
      <c r="C1538" s="31">
        <v>3071291</v>
      </c>
      <c r="D1538" s="29" t="s">
        <v>7370</v>
      </c>
      <c r="E1538" s="30" t="s">
        <v>49</v>
      </c>
      <c r="F1538" s="31" t="s">
        <v>7371</v>
      </c>
      <c r="G1538" s="31" t="s">
        <v>7372</v>
      </c>
      <c r="H1538" s="30">
        <v>2014</v>
      </c>
      <c r="I1538" s="58" t="s">
        <v>253</v>
      </c>
      <c r="J1538" s="59" t="s">
        <v>9090</v>
      </c>
      <c r="K1538" s="58"/>
      <c r="L1538" s="31" t="s">
        <v>105</v>
      </c>
      <c r="M1538" s="28">
        <v>1</v>
      </c>
      <c r="N1538" s="32">
        <v>102</v>
      </c>
      <c r="P1538" s="30" t="s">
        <v>88</v>
      </c>
      <c r="Q1538" s="33" t="s">
        <v>7373</v>
      </c>
      <c r="R1538" s="34" t="s">
        <v>7374</v>
      </c>
      <c r="AC1538" s="35" t="s">
        <v>75</v>
      </c>
      <c r="AD1538" s="36">
        <v>44533</v>
      </c>
      <c r="AE1538" s="35">
        <v>273456</v>
      </c>
      <c r="AF1538" s="35" t="s">
        <v>58</v>
      </c>
      <c r="AG1538" s="35">
        <v>35</v>
      </c>
      <c r="AH1538" s="35">
        <v>2.86</v>
      </c>
      <c r="AO1538" s="39">
        <v>42387</v>
      </c>
      <c r="AP1538" s="40">
        <v>14442</v>
      </c>
      <c r="AQ1538" s="40">
        <v>1429</v>
      </c>
      <c r="AR1538" s="41" t="s">
        <v>2908</v>
      </c>
    </row>
    <row r="1539" spans="1:44" ht="12.75" customHeight="1" x14ac:dyDescent="0.2">
      <c r="A1539" s="42" t="s">
        <v>7375</v>
      </c>
      <c r="B1539" s="27" t="s">
        <v>144</v>
      </c>
      <c r="C1539" s="31">
        <v>3109967</v>
      </c>
      <c r="D1539" s="29" t="s">
        <v>7376</v>
      </c>
      <c r="E1539" s="30" t="s">
        <v>49</v>
      </c>
      <c r="F1539" s="31" t="s">
        <v>7377</v>
      </c>
      <c r="G1539" s="31" t="s">
        <v>7378</v>
      </c>
      <c r="H1539" s="30">
        <v>2015</v>
      </c>
      <c r="I1539" s="58" t="s">
        <v>4368</v>
      </c>
      <c r="J1539" s="59" t="s">
        <v>9135</v>
      </c>
      <c r="K1539" s="58"/>
      <c r="L1539" s="31" t="s">
        <v>579</v>
      </c>
      <c r="M1539" s="28">
        <v>1</v>
      </c>
      <c r="N1539" s="32">
        <v>86</v>
      </c>
      <c r="P1539" s="30" t="s">
        <v>88</v>
      </c>
      <c r="Q1539" s="33" t="s">
        <v>7379</v>
      </c>
      <c r="R1539" s="34" t="s">
        <v>7380</v>
      </c>
    </row>
    <row r="1540" spans="1:44" ht="12.75" customHeight="1" x14ac:dyDescent="0.2">
      <c r="A1540" s="42" t="s">
        <v>7375</v>
      </c>
      <c r="B1540" s="27" t="s">
        <v>46</v>
      </c>
      <c r="C1540" s="31">
        <v>3078252</v>
      </c>
      <c r="D1540" s="29" t="s">
        <v>7381</v>
      </c>
      <c r="E1540" s="30" t="s">
        <v>49</v>
      </c>
      <c r="F1540" s="31" t="s">
        <v>7382</v>
      </c>
      <c r="G1540" s="31" t="s">
        <v>7383</v>
      </c>
      <c r="H1540" s="30">
        <v>2016</v>
      </c>
      <c r="I1540" s="58" t="s">
        <v>71</v>
      </c>
      <c r="J1540" s="59" t="s">
        <v>9080</v>
      </c>
      <c r="K1540" s="58"/>
      <c r="L1540" s="31" t="s">
        <v>65</v>
      </c>
      <c r="M1540" s="28">
        <v>1</v>
      </c>
      <c r="N1540" s="32">
        <v>103</v>
      </c>
      <c r="O1540" s="31" t="s">
        <v>7384</v>
      </c>
      <c r="P1540" s="30" t="s">
        <v>88</v>
      </c>
      <c r="Q1540" s="33" t="s">
        <v>7385</v>
      </c>
      <c r="R1540" s="34" t="s">
        <v>7386</v>
      </c>
      <c r="AI1540" s="35" t="s">
        <v>378</v>
      </c>
      <c r="AJ1540" s="36">
        <v>44555</v>
      </c>
      <c r="AK1540" s="35">
        <v>140000</v>
      </c>
      <c r="AL1540" s="35" t="s">
        <v>92</v>
      </c>
      <c r="AM1540" s="35">
        <v>77</v>
      </c>
      <c r="AN1540" s="35">
        <v>0.64</v>
      </c>
      <c r="AO1540" s="39">
        <v>42683</v>
      </c>
      <c r="AP1540" s="40">
        <v>1107964</v>
      </c>
      <c r="AQ1540" s="40">
        <v>206502</v>
      </c>
      <c r="AR1540" s="41" t="s">
        <v>2908</v>
      </c>
    </row>
    <row r="1541" spans="1:44" ht="12.75" customHeight="1" x14ac:dyDescent="0.2">
      <c r="A1541" s="42" t="s">
        <v>7375</v>
      </c>
      <c r="B1541" s="27" t="s">
        <v>46</v>
      </c>
      <c r="C1541" s="31">
        <v>3080338</v>
      </c>
      <c r="D1541" s="29" t="s">
        <v>7387</v>
      </c>
      <c r="E1541" s="30" t="s">
        <v>49</v>
      </c>
      <c r="F1541" s="31" t="s">
        <v>7388</v>
      </c>
      <c r="G1541" s="31" t="s">
        <v>7389</v>
      </c>
      <c r="H1541" s="30">
        <v>2017</v>
      </c>
      <c r="I1541" s="58" t="s">
        <v>71</v>
      </c>
      <c r="J1541" s="59" t="s">
        <v>9080</v>
      </c>
      <c r="K1541" s="58"/>
      <c r="L1541" s="31" t="s">
        <v>105</v>
      </c>
      <c r="M1541" s="28">
        <v>1</v>
      </c>
      <c r="N1541" s="32">
        <v>98</v>
      </c>
      <c r="P1541" s="30" t="s">
        <v>88</v>
      </c>
      <c r="Q1541" s="33" t="s">
        <v>7390</v>
      </c>
      <c r="R1541" s="34" t="s">
        <v>7391</v>
      </c>
      <c r="AI1541" s="35" t="s">
        <v>1109</v>
      </c>
      <c r="AJ1541" s="36">
        <v>43893</v>
      </c>
      <c r="AK1541" s="35">
        <v>213000</v>
      </c>
      <c r="AL1541" s="35" t="s">
        <v>101</v>
      </c>
      <c r="AM1541" s="35">
        <v>315</v>
      </c>
      <c r="AN1541" s="35">
        <v>1.23</v>
      </c>
      <c r="AO1541" s="39">
        <v>42859</v>
      </c>
      <c r="AP1541" s="40">
        <v>672057</v>
      </c>
      <c r="AQ1541" s="40">
        <v>123490</v>
      </c>
      <c r="AR1541" s="41" t="s">
        <v>2908</v>
      </c>
    </row>
    <row r="1542" spans="1:44" ht="12.75" customHeight="1" x14ac:dyDescent="0.2">
      <c r="A1542" s="42" t="s">
        <v>7375</v>
      </c>
      <c r="B1542" s="27" t="s">
        <v>46</v>
      </c>
      <c r="C1542" s="31">
        <v>3093281</v>
      </c>
      <c r="D1542" s="29" t="s">
        <v>7392</v>
      </c>
      <c r="E1542" s="30" t="s">
        <v>49</v>
      </c>
      <c r="F1542" s="31" t="s">
        <v>7393</v>
      </c>
      <c r="G1542" s="31" t="s">
        <v>7393</v>
      </c>
      <c r="H1542" s="30">
        <v>2018</v>
      </c>
      <c r="I1542" s="58" t="s">
        <v>71</v>
      </c>
      <c r="J1542" s="59" t="s">
        <v>9080</v>
      </c>
      <c r="K1542" s="58"/>
      <c r="L1542" s="31" t="s">
        <v>122</v>
      </c>
      <c r="M1542" s="28">
        <v>1</v>
      </c>
      <c r="N1542" s="32">
        <v>106</v>
      </c>
      <c r="P1542" s="30" t="s">
        <v>88</v>
      </c>
      <c r="Q1542" s="33" t="s">
        <v>7394</v>
      </c>
      <c r="R1542" s="34" t="s">
        <v>7395</v>
      </c>
      <c r="AC1542" s="35" t="s">
        <v>91</v>
      </c>
      <c r="AD1542" s="36">
        <v>44350</v>
      </c>
      <c r="AE1542" s="35">
        <v>211643</v>
      </c>
      <c r="AF1542" s="35" t="s">
        <v>101</v>
      </c>
      <c r="AG1542" s="35">
        <v>801</v>
      </c>
      <c r="AH1542" s="35">
        <v>3.65</v>
      </c>
      <c r="AI1542" s="35" t="s">
        <v>59</v>
      </c>
      <c r="AJ1542" s="36">
        <v>44530</v>
      </c>
      <c r="AK1542" s="35">
        <v>234500</v>
      </c>
      <c r="AL1542" s="35" t="s">
        <v>144</v>
      </c>
      <c r="AM1542" s="35">
        <v>60</v>
      </c>
      <c r="AN1542" s="35">
        <v>0.88</v>
      </c>
      <c r="AO1542" s="39">
        <v>43426</v>
      </c>
      <c r="AP1542" s="40">
        <v>333980</v>
      </c>
      <c r="AQ1542" s="40">
        <v>56216</v>
      </c>
      <c r="AR1542" s="41" t="s">
        <v>2908</v>
      </c>
    </row>
    <row r="1543" spans="1:44" ht="12.75" customHeight="1" x14ac:dyDescent="0.2">
      <c r="A1543" s="42" t="s">
        <v>7375</v>
      </c>
      <c r="B1543" s="27" t="s">
        <v>46</v>
      </c>
      <c r="C1543" s="31">
        <v>3079402</v>
      </c>
      <c r="D1543" s="29" t="s">
        <v>7396</v>
      </c>
      <c r="E1543" s="30" t="s">
        <v>49</v>
      </c>
      <c r="F1543" s="31" t="s">
        <v>7397</v>
      </c>
      <c r="G1543" s="31" t="s">
        <v>7398</v>
      </c>
      <c r="H1543" s="30">
        <v>2017</v>
      </c>
      <c r="I1543" s="58" t="s">
        <v>49</v>
      </c>
      <c r="J1543" s="59" t="s">
        <v>9079</v>
      </c>
      <c r="K1543" s="58"/>
      <c r="L1543" s="31" t="s">
        <v>53</v>
      </c>
      <c r="M1543" s="28">
        <v>1</v>
      </c>
      <c r="N1543" s="32">
        <v>110</v>
      </c>
      <c r="P1543" s="30" t="s">
        <v>88</v>
      </c>
      <c r="Q1543" s="33" t="s">
        <v>7399</v>
      </c>
      <c r="R1543" s="34" t="s">
        <v>7400</v>
      </c>
      <c r="AC1543" s="35" t="s">
        <v>57</v>
      </c>
      <c r="AD1543" s="36">
        <v>44251</v>
      </c>
      <c r="AE1543" s="35">
        <v>213614</v>
      </c>
      <c r="AF1543" s="35" t="s">
        <v>101</v>
      </c>
      <c r="AG1543" s="35">
        <v>3444</v>
      </c>
      <c r="AH1543" s="35">
        <v>14.51</v>
      </c>
      <c r="AI1543" s="35" t="s">
        <v>59</v>
      </c>
      <c r="AJ1543" s="36">
        <v>44590</v>
      </c>
      <c r="AK1543" s="35">
        <v>135000</v>
      </c>
      <c r="AL1543" s="35" t="s">
        <v>108</v>
      </c>
      <c r="AM1543" s="35">
        <v>216</v>
      </c>
      <c r="AN1543" s="35">
        <v>1.38</v>
      </c>
      <c r="AO1543" s="39">
        <v>43118</v>
      </c>
      <c r="AP1543" s="40">
        <v>816886</v>
      </c>
      <c r="AQ1543" s="40">
        <v>169552</v>
      </c>
      <c r="AR1543" s="41" t="s">
        <v>2908</v>
      </c>
    </row>
    <row r="1544" spans="1:44" ht="12.75" customHeight="1" x14ac:dyDescent="0.2">
      <c r="A1544" s="42" t="s">
        <v>7401</v>
      </c>
      <c r="B1544" s="27" t="s">
        <v>46</v>
      </c>
      <c r="C1544" s="31">
        <v>3070041</v>
      </c>
      <c r="D1544" s="29" t="s">
        <v>7402</v>
      </c>
      <c r="E1544" s="30" t="s">
        <v>49</v>
      </c>
      <c r="F1544" s="31" t="s">
        <v>7403</v>
      </c>
      <c r="G1544" s="31" t="s">
        <v>7404</v>
      </c>
      <c r="H1544" s="30">
        <v>2015</v>
      </c>
      <c r="I1544" s="58" t="s">
        <v>49</v>
      </c>
      <c r="J1544" s="59" t="s">
        <v>9079</v>
      </c>
      <c r="K1544" s="58"/>
      <c r="L1544" s="31" t="s">
        <v>53</v>
      </c>
      <c r="M1544" s="28">
        <v>1</v>
      </c>
      <c r="N1544" s="32">
        <v>120</v>
      </c>
      <c r="P1544" s="30" t="s">
        <v>88</v>
      </c>
      <c r="Q1544" s="33" t="s">
        <v>1107</v>
      </c>
      <c r="R1544" s="34" t="s">
        <v>7405</v>
      </c>
      <c r="AO1544" s="39">
        <v>42327</v>
      </c>
      <c r="AP1544" s="40">
        <v>63812</v>
      </c>
      <c r="AQ1544" s="40">
        <v>13415</v>
      </c>
      <c r="AR1544" s="41" t="s">
        <v>2255</v>
      </c>
    </row>
    <row r="1545" spans="1:44" ht="12.75" customHeight="1" x14ac:dyDescent="0.2">
      <c r="A1545" s="42" t="s">
        <v>7401</v>
      </c>
      <c r="B1545" s="27" t="s">
        <v>46</v>
      </c>
      <c r="C1545" s="31">
        <v>3118004</v>
      </c>
      <c r="D1545" s="29" t="s">
        <v>7406</v>
      </c>
      <c r="E1545" s="30" t="s">
        <v>49</v>
      </c>
      <c r="F1545" s="31" t="s">
        <v>7407</v>
      </c>
      <c r="G1545" s="31" t="s">
        <v>7408</v>
      </c>
      <c r="H1545" s="30">
        <v>2021</v>
      </c>
      <c r="I1545" s="58" t="s">
        <v>49</v>
      </c>
      <c r="J1545" s="59" t="s">
        <v>9079</v>
      </c>
      <c r="K1545" s="58"/>
      <c r="L1545" s="31" t="s">
        <v>65</v>
      </c>
      <c r="M1545" s="28">
        <v>1</v>
      </c>
      <c r="N1545" s="32">
        <v>98</v>
      </c>
      <c r="P1545" s="30" t="s">
        <v>88</v>
      </c>
      <c r="Q1545" s="33" t="s">
        <v>7409</v>
      </c>
      <c r="R1545" s="34" t="s">
        <v>7410</v>
      </c>
      <c r="AO1545" s="39">
        <v>44657</v>
      </c>
      <c r="AP1545" s="40">
        <v>90064</v>
      </c>
      <c r="AQ1545" s="40">
        <v>14621</v>
      </c>
      <c r="AR1545" s="41" t="s">
        <v>2255</v>
      </c>
    </row>
    <row r="1546" spans="1:44" ht="12.75" customHeight="1" x14ac:dyDescent="0.2">
      <c r="A1546" s="42" t="s">
        <v>7401</v>
      </c>
      <c r="B1546" s="27" t="s">
        <v>46</v>
      </c>
      <c r="C1546" s="31">
        <v>3074999</v>
      </c>
      <c r="D1546" s="29" t="s">
        <v>7411</v>
      </c>
      <c r="E1546" s="30" t="s">
        <v>49</v>
      </c>
      <c r="F1546" s="31" t="s">
        <v>7412</v>
      </c>
      <c r="G1546" s="31" t="s">
        <v>7413</v>
      </c>
      <c r="H1546" s="30">
        <v>2015</v>
      </c>
      <c r="I1546" s="58" t="s">
        <v>49</v>
      </c>
      <c r="J1546" s="59" t="s">
        <v>9079</v>
      </c>
      <c r="K1546" s="58"/>
      <c r="L1546" s="31" t="s">
        <v>65</v>
      </c>
      <c r="M1546" s="28">
        <v>1</v>
      </c>
      <c r="N1546" s="32">
        <v>102</v>
      </c>
      <c r="P1546" s="30" t="s">
        <v>88</v>
      </c>
      <c r="Q1546" s="33" t="s">
        <v>7414</v>
      </c>
      <c r="R1546" s="34" t="s">
        <v>7415</v>
      </c>
      <c r="AO1546" s="39">
        <v>42488</v>
      </c>
      <c r="AP1546" s="40">
        <v>227630</v>
      </c>
      <c r="AQ1546" s="40">
        <v>38963</v>
      </c>
      <c r="AR1546" s="41" t="s">
        <v>2255</v>
      </c>
    </row>
    <row r="1547" spans="1:44" ht="12.75" customHeight="1" x14ac:dyDescent="0.2">
      <c r="A1547" s="42" t="s">
        <v>7401</v>
      </c>
      <c r="B1547" s="27" t="s">
        <v>46</v>
      </c>
      <c r="C1547" s="31">
        <v>3038391</v>
      </c>
      <c r="D1547" s="29" t="s">
        <v>7416</v>
      </c>
      <c r="E1547" s="30" t="s">
        <v>49</v>
      </c>
      <c r="F1547" s="31" t="s">
        <v>7417</v>
      </c>
      <c r="G1547" s="31" t="s">
        <v>7417</v>
      </c>
      <c r="H1547" s="30">
        <v>2011</v>
      </c>
      <c r="I1547" s="58" t="s">
        <v>80</v>
      </c>
      <c r="J1547" s="59" t="s">
        <v>9081</v>
      </c>
      <c r="K1547" s="58"/>
      <c r="L1547" s="31" t="s">
        <v>53</v>
      </c>
      <c r="M1547" s="28">
        <v>1</v>
      </c>
      <c r="N1547" s="32">
        <v>96</v>
      </c>
      <c r="P1547" s="30" t="s">
        <v>54</v>
      </c>
      <c r="Q1547" s="33" t="s">
        <v>7418</v>
      </c>
      <c r="R1547" s="34" t="s">
        <v>7419</v>
      </c>
      <c r="AO1547" s="39">
        <v>41180</v>
      </c>
      <c r="AP1547" s="40">
        <v>138841</v>
      </c>
      <c r="AQ1547" s="40">
        <v>27211</v>
      </c>
      <c r="AR1547" s="41" t="s">
        <v>2255</v>
      </c>
    </row>
    <row r="1548" spans="1:44" ht="12.75" customHeight="1" x14ac:dyDescent="0.2">
      <c r="A1548" s="42" t="s">
        <v>7401</v>
      </c>
      <c r="B1548" s="27" t="s">
        <v>46</v>
      </c>
      <c r="C1548" s="31">
        <v>3103790</v>
      </c>
      <c r="D1548" s="29" t="s">
        <v>7420</v>
      </c>
      <c r="E1548" s="30" t="s">
        <v>49</v>
      </c>
      <c r="F1548" s="31" t="s">
        <v>7421</v>
      </c>
      <c r="G1548" s="31" t="s">
        <v>7422</v>
      </c>
      <c r="H1548" s="30">
        <v>2020</v>
      </c>
      <c r="I1548" s="58" t="s">
        <v>49</v>
      </c>
      <c r="J1548" s="59" t="s">
        <v>9079</v>
      </c>
      <c r="K1548" s="58"/>
      <c r="L1548" s="31" t="s">
        <v>65</v>
      </c>
      <c r="M1548" s="28">
        <v>1</v>
      </c>
      <c r="N1548" s="32">
        <v>110</v>
      </c>
      <c r="P1548" s="30" t="s">
        <v>88</v>
      </c>
      <c r="Q1548" s="33" t="s">
        <v>3542</v>
      </c>
      <c r="R1548" s="34" t="s">
        <v>7423</v>
      </c>
      <c r="AO1548" s="39">
        <v>44119</v>
      </c>
      <c r="AP1548" s="40">
        <v>41652</v>
      </c>
      <c r="AQ1548" s="40">
        <v>7439</v>
      </c>
      <c r="AR1548" s="41" t="s">
        <v>2255</v>
      </c>
    </row>
    <row r="1549" spans="1:44" ht="12.75" customHeight="1" x14ac:dyDescent="0.2">
      <c r="A1549" s="42" t="s">
        <v>7401</v>
      </c>
      <c r="B1549" s="27" t="s">
        <v>144</v>
      </c>
      <c r="C1549" s="31">
        <v>3075574</v>
      </c>
      <c r="D1549" s="29" t="s">
        <v>7424</v>
      </c>
      <c r="E1549" s="30" t="s">
        <v>49</v>
      </c>
      <c r="F1549" s="31" t="s">
        <v>7425</v>
      </c>
      <c r="G1549" s="31" t="s">
        <v>7426</v>
      </c>
      <c r="H1549" s="30">
        <v>2015</v>
      </c>
      <c r="I1549" s="58" t="s">
        <v>49</v>
      </c>
      <c r="J1549" s="59" t="s">
        <v>9079</v>
      </c>
      <c r="K1549" s="58"/>
      <c r="L1549" s="31" t="s">
        <v>53</v>
      </c>
      <c r="M1549" s="28">
        <v>1</v>
      </c>
      <c r="N1549" s="32">
        <v>98</v>
      </c>
      <c r="P1549" s="30" t="s">
        <v>88</v>
      </c>
      <c r="Q1549" s="33" t="s">
        <v>7427</v>
      </c>
      <c r="R1549" s="34" t="s">
        <v>7428</v>
      </c>
      <c r="AO1549" s="39">
        <v>42522</v>
      </c>
      <c r="AP1549" s="40">
        <v>29031</v>
      </c>
      <c r="AQ1549" s="40">
        <v>5033</v>
      </c>
      <c r="AR1549" s="41" t="s">
        <v>2255</v>
      </c>
    </row>
    <row r="1550" spans="1:44" ht="12.75" customHeight="1" x14ac:dyDescent="0.2">
      <c r="A1550" s="42" t="s">
        <v>7401</v>
      </c>
      <c r="B1550" s="27" t="s">
        <v>46</v>
      </c>
      <c r="C1550" s="31">
        <v>3092296</v>
      </c>
      <c r="D1550" s="29" t="s">
        <v>7429</v>
      </c>
      <c r="E1550" s="30" t="s">
        <v>49</v>
      </c>
      <c r="F1550" s="31" t="s">
        <v>7430</v>
      </c>
      <c r="G1550" s="31" t="s">
        <v>7431</v>
      </c>
      <c r="H1550" s="30">
        <v>2017</v>
      </c>
      <c r="I1550" s="58" t="s">
        <v>49</v>
      </c>
      <c r="J1550" s="59" t="s">
        <v>9079</v>
      </c>
      <c r="K1550" s="58"/>
      <c r="L1550" s="31" t="s">
        <v>65</v>
      </c>
      <c r="M1550" s="28">
        <v>1</v>
      </c>
      <c r="N1550" s="32">
        <v>104</v>
      </c>
      <c r="P1550" s="30" t="s">
        <v>88</v>
      </c>
      <c r="Q1550" s="33" t="s">
        <v>7414</v>
      </c>
      <c r="R1550" s="34" t="s">
        <v>7432</v>
      </c>
      <c r="AO1550" s="39">
        <v>43331</v>
      </c>
      <c r="AP1550" s="40">
        <v>81613</v>
      </c>
      <c r="AQ1550" s="40">
        <v>15348</v>
      </c>
      <c r="AR1550" s="41" t="s">
        <v>2255</v>
      </c>
    </row>
    <row r="1551" spans="1:44" ht="12.75" customHeight="1" x14ac:dyDescent="0.2">
      <c r="A1551" s="42" t="s">
        <v>7401</v>
      </c>
      <c r="B1551" s="27" t="s">
        <v>46</v>
      </c>
      <c r="C1551" s="31">
        <v>3112142</v>
      </c>
      <c r="D1551" s="29" t="s">
        <v>7433</v>
      </c>
      <c r="E1551" s="30" t="s">
        <v>49</v>
      </c>
      <c r="F1551" s="31" t="s">
        <v>7434</v>
      </c>
      <c r="G1551" s="31" t="s">
        <v>7435</v>
      </c>
      <c r="H1551" s="30">
        <v>2020</v>
      </c>
      <c r="I1551" s="58" t="s">
        <v>54</v>
      </c>
      <c r="J1551" s="59" t="s">
        <v>9085</v>
      </c>
      <c r="K1551" s="58"/>
      <c r="L1551" s="31" t="s">
        <v>65</v>
      </c>
      <c r="M1551" s="28">
        <v>1</v>
      </c>
      <c r="N1551" s="32">
        <v>97</v>
      </c>
      <c r="P1551" s="30" t="s">
        <v>88</v>
      </c>
      <c r="Q1551" s="33" t="s">
        <v>5489</v>
      </c>
      <c r="R1551" s="34" t="s">
        <v>7436</v>
      </c>
      <c r="AO1551" s="39">
        <v>44393</v>
      </c>
      <c r="AP1551" s="40">
        <v>102667</v>
      </c>
      <c r="AQ1551" s="40">
        <v>21099</v>
      </c>
      <c r="AR1551" s="41" t="s">
        <v>2255</v>
      </c>
    </row>
    <row r="1552" spans="1:44" ht="12.75" customHeight="1" x14ac:dyDescent="0.2">
      <c r="A1552" s="42" t="s">
        <v>7401</v>
      </c>
      <c r="B1552" s="27" t="s">
        <v>46</v>
      </c>
      <c r="C1552" s="31">
        <v>3090032</v>
      </c>
      <c r="D1552" s="29" t="s">
        <v>7437</v>
      </c>
      <c r="E1552" s="30" t="s">
        <v>49</v>
      </c>
      <c r="F1552" s="31" t="s">
        <v>7438</v>
      </c>
      <c r="G1552" s="31" t="s">
        <v>7438</v>
      </c>
      <c r="H1552" s="30">
        <v>2017</v>
      </c>
      <c r="I1552" s="58" t="s">
        <v>49</v>
      </c>
      <c r="J1552" s="59" t="s">
        <v>9079</v>
      </c>
      <c r="K1552" s="58"/>
      <c r="L1552" s="31" t="s">
        <v>53</v>
      </c>
      <c r="M1552" s="28">
        <v>1</v>
      </c>
      <c r="N1552" s="32">
        <v>92</v>
      </c>
      <c r="P1552" s="30" t="s">
        <v>88</v>
      </c>
      <c r="Q1552" s="33" t="s">
        <v>7439</v>
      </c>
      <c r="R1552" s="34" t="s">
        <v>7440</v>
      </c>
      <c r="AO1552" s="39">
        <v>43214</v>
      </c>
      <c r="AP1552" s="40">
        <v>304369</v>
      </c>
      <c r="AQ1552" s="40">
        <v>59760</v>
      </c>
      <c r="AR1552" s="41" t="s">
        <v>2255</v>
      </c>
    </row>
    <row r="1553" spans="1:44" ht="12.75" customHeight="1" x14ac:dyDescent="0.2">
      <c r="A1553" s="42" t="s">
        <v>7401</v>
      </c>
      <c r="B1553" s="27" t="s">
        <v>46</v>
      </c>
      <c r="C1553" s="31">
        <v>3056287</v>
      </c>
      <c r="D1553" s="29" t="s">
        <v>7441</v>
      </c>
      <c r="E1553" s="30" t="s">
        <v>49</v>
      </c>
      <c r="F1553" s="31" t="s">
        <v>7442</v>
      </c>
      <c r="G1553" s="31" t="s">
        <v>7443</v>
      </c>
      <c r="H1553" s="30">
        <v>2013</v>
      </c>
      <c r="I1553" s="58" t="s">
        <v>80</v>
      </c>
      <c r="J1553" s="59" t="s">
        <v>9081</v>
      </c>
      <c r="K1553" s="58"/>
      <c r="L1553" s="31" t="s">
        <v>65</v>
      </c>
      <c r="M1553" s="28">
        <v>1</v>
      </c>
      <c r="N1553" s="32">
        <v>116</v>
      </c>
      <c r="P1553" s="30" t="s">
        <v>88</v>
      </c>
      <c r="Q1553" s="33" t="s">
        <v>6076</v>
      </c>
      <c r="R1553" s="34" t="s">
        <v>7444</v>
      </c>
      <c r="AO1553" s="39">
        <v>41737</v>
      </c>
      <c r="AP1553" s="40">
        <v>139680</v>
      </c>
      <c r="AQ1553" s="40">
        <v>28487</v>
      </c>
      <c r="AR1553" s="41" t="s">
        <v>2255</v>
      </c>
    </row>
    <row r="1554" spans="1:44" ht="12.75" customHeight="1" x14ac:dyDescent="0.2">
      <c r="A1554" s="42" t="s">
        <v>7401</v>
      </c>
      <c r="B1554" s="27" t="s">
        <v>46</v>
      </c>
      <c r="C1554" s="31">
        <v>3065937</v>
      </c>
      <c r="D1554" s="29" t="s">
        <v>7445</v>
      </c>
      <c r="E1554" s="30" t="s">
        <v>49</v>
      </c>
      <c r="F1554" s="31" t="s">
        <v>7446</v>
      </c>
      <c r="G1554" s="31" t="s">
        <v>7447</v>
      </c>
      <c r="H1554" s="30">
        <v>2014</v>
      </c>
      <c r="I1554" s="58" t="s">
        <v>49</v>
      </c>
      <c r="J1554" s="59" t="s">
        <v>9079</v>
      </c>
      <c r="K1554" s="58"/>
      <c r="L1554" s="31" t="s">
        <v>53</v>
      </c>
      <c r="M1554" s="28">
        <v>1</v>
      </c>
      <c r="N1554" s="32">
        <v>105</v>
      </c>
      <c r="P1554" s="30" t="s">
        <v>88</v>
      </c>
      <c r="Q1554" s="33" t="s">
        <v>376</v>
      </c>
      <c r="R1554" s="34" t="s">
        <v>7448</v>
      </c>
      <c r="AO1554" s="39">
        <v>42079</v>
      </c>
      <c r="AP1554" s="40">
        <v>296144</v>
      </c>
      <c r="AQ1554" s="40">
        <v>50753</v>
      </c>
      <c r="AR1554" s="41" t="s">
        <v>2255</v>
      </c>
    </row>
    <row r="1555" spans="1:44" ht="12.75" customHeight="1" x14ac:dyDescent="0.2">
      <c r="A1555" s="42" t="s">
        <v>7401</v>
      </c>
      <c r="B1555" s="27" t="s">
        <v>46</v>
      </c>
      <c r="C1555" s="31">
        <v>3079140</v>
      </c>
      <c r="D1555" s="29" t="s">
        <v>7449</v>
      </c>
      <c r="E1555" s="30" t="s">
        <v>49</v>
      </c>
      <c r="F1555" s="31" t="s">
        <v>7450</v>
      </c>
      <c r="G1555" s="31" t="s">
        <v>7451</v>
      </c>
      <c r="H1555" s="30">
        <v>2016</v>
      </c>
      <c r="I1555" s="58" t="s">
        <v>49</v>
      </c>
      <c r="J1555" s="59" t="s">
        <v>9079</v>
      </c>
      <c r="K1555" s="58"/>
      <c r="L1555" s="31" t="s">
        <v>53</v>
      </c>
      <c r="M1555" s="28">
        <v>1</v>
      </c>
      <c r="N1555" s="32">
        <v>89</v>
      </c>
      <c r="P1555" s="30" t="s">
        <v>88</v>
      </c>
      <c r="Q1555" s="33" t="s">
        <v>7452</v>
      </c>
      <c r="R1555" s="34" t="s">
        <v>7453</v>
      </c>
      <c r="AO1555" s="39">
        <v>42691</v>
      </c>
      <c r="AP1555" s="40">
        <v>36610</v>
      </c>
      <c r="AQ1555" s="40">
        <v>6932</v>
      </c>
      <c r="AR1555" s="41" t="s">
        <v>2255</v>
      </c>
    </row>
    <row r="1556" spans="1:44" ht="12.75" customHeight="1" x14ac:dyDescent="0.2">
      <c r="A1556" s="42" t="s">
        <v>7401</v>
      </c>
      <c r="B1556" s="27" t="s">
        <v>46</v>
      </c>
      <c r="C1556" s="31">
        <v>3079071</v>
      </c>
      <c r="D1556" s="29" t="s">
        <v>7454</v>
      </c>
      <c r="E1556" s="30" t="s">
        <v>49</v>
      </c>
      <c r="F1556" s="31" t="s">
        <v>7455</v>
      </c>
      <c r="G1556" s="31" t="s">
        <v>7455</v>
      </c>
      <c r="H1556" s="30">
        <v>2016</v>
      </c>
      <c r="I1556" s="58" t="s">
        <v>49</v>
      </c>
      <c r="J1556" s="59" t="s">
        <v>9079</v>
      </c>
      <c r="K1556" s="58"/>
      <c r="L1556" s="31" t="s">
        <v>53</v>
      </c>
      <c r="M1556" s="28">
        <v>1</v>
      </c>
      <c r="N1556" s="32">
        <v>105</v>
      </c>
      <c r="P1556" s="30" t="s">
        <v>88</v>
      </c>
      <c r="Q1556" s="33" t="s">
        <v>7456</v>
      </c>
      <c r="R1556" s="34" t="s">
        <v>7457</v>
      </c>
      <c r="AO1556" s="39">
        <v>42838</v>
      </c>
      <c r="AP1556" s="40">
        <v>51475</v>
      </c>
      <c r="AQ1556" s="40">
        <v>8227</v>
      </c>
      <c r="AR1556" s="41" t="s">
        <v>2255</v>
      </c>
    </row>
    <row r="1557" spans="1:44" ht="12.75" customHeight="1" x14ac:dyDescent="0.2">
      <c r="A1557" s="42" t="s">
        <v>7401</v>
      </c>
      <c r="B1557" s="27" t="s">
        <v>46</v>
      </c>
      <c r="C1557" s="31">
        <v>3084410</v>
      </c>
      <c r="D1557" s="29" t="s">
        <v>7458</v>
      </c>
      <c r="E1557" s="30" t="s">
        <v>49</v>
      </c>
      <c r="F1557" s="31" t="s">
        <v>7459</v>
      </c>
      <c r="G1557" s="31" t="s">
        <v>7460</v>
      </c>
      <c r="H1557" s="30">
        <v>2017</v>
      </c>
      <c r="I1557" s="58" t="s">
        <v>49</v>
      </c>
      <c r="J1557" s="59" t="s">
        <v>9079</v>
      </c>
      <c r="K1557" s="58"/>
      <c r="L1557" s="31" t="s">
        <v>65</v>
      </c>
      <c r="M1557" s="28">
        <v>1</v>
      </c>
      <c r="N1557" s="32">
        <v>113</v>
      </c>
      <c r="P1557" s="30" t="s">
        <v>88</v>
      </c>
      <c r="Q1557" s="33" t="s">
        <v>520</v>
      </c>
      <c r="R1557" s="34" t="s">
        <v>7461</v>
      </c>
      <c r="AO1557" s="39">
        <v>43027</v>
      </c>
      <c r="AP1557" s="40">
        <v>180935</v>
      </c>
      <c r="AQ1557" s="40">
        <v>34508</v>
      </c>
      <c r="AR1557" s="41" t="s">
        <v>2255</v>
      </c>
    </row>
    <row r="1558" spans="1:44" ht="12.75" customHeight="1" x14ac:dyDescent="0.2">
      <c r="A1558" s="42" t="s">
        <v>7401</v>
      </c>
      <c r="B1558" s="27" t="s">
        <v>46</v>
      </c>
      <c r="C1558" s="31">
        <v>3113864</v>
      </c>
      <c r="D1558" s="29" t="s">
        <v>7462</v>
      </c>
      <c r="E1558" s="30" t="s">
        <v>49</v>
      </c>
      <c r="F1558" s="31" t="s">
        <v>7463</v>
      </c>
      <c r="G1558" s="31" t="s">
        <v>7464</v>
      </c>
      <c r="H1558" s="30">
        <v>2020</v>
      </c>
      <c r="I1558" s="58" t="s">
        <v>49</v>
      </c>
      <c r="J1558" s="59" t="s">
        <v>9079</v>
      </c>
      <c r="K1558" s="58"/>
      <c r="L1558" s="31" t="s">
        <v>53</v>
      </c>
      <c r="M1558" s="28">
        <v>1</v>
      </c>
      <c r="N1558" s="32">
        <v>86</v>
      </c>
      <c r="P1558" s="30" t="s">
        <v>88</v>
      </c>
      <c r="Q1558" s="33" t="s">
        <v>7465</v>
      </c>
      <c r="R1558" s="34" t="s">
        <v>7466</v>
      </c>
      <c r="AO1558" s="39">
        <v>44514</v>
      </c>
      <c r="AP1558" s="40">
        <v>36798</v>
      </c>
      <c r="AQ1558" s="40">
        <v>7819</v>
      </c>
      <c r="AR1558" s="41" t="s">
        <v>2255</v>
      </c>
    </row>
    <row r="1559" spans="1:44" ht="12.75" customHeight="1" x14ac:dyDescent="0.2">
      <c r="A1559" s="42" t="s">
        <v>7401</v>
      </c>
      <c r="B1559" s="27" t="s">
        <v>46</v>
      </c>
      <c r="C1559" s="31">
        <v>3075972</v>
      </c>
      <c r="D1559" s="29" t="s">
        <v>7467</v>
      </c>
      <c r="E1559" s="30" t="s">
        <v>49</v>
      </c>
      <c r="F1559" s="31" t="s">
        <v>7468</v>
      </c>
      <c r="G1559" s="31" t="s">
        <v>7469</v>
      </c>
      <c r="H1559" s="30">
        <v>2016</v>
      </c>
      <c r="I1559" s="58" t="s">
        <v>49</v>
      </c>
      <c r="J1559" s="59" t="s">
        <v>9079</v>
      </c>
      <c r="K1559" s="58"/>
      <c r="L1559" s="31" t="s">
        <v>65</v>
      </c>
      <c r="M1559" s="28">
        <v>1</v>
      </c>
      <c r="N1559" s="32">
        <v>97</v>
      </c>
      <c r="P1559" s="30" t="s">
        <v>88</v>
      </c>
      <c r="Q1559" s="33" t="s">
        <v>348</v>
      </c>
      <c r="R1559" s="34" t="s">
        <v>7470</v>
      </c>
      <c r="AO1559" s="39">
        <v>42600</v>
      </c>
      <c r="AP1559" s="40">
        <v>288085</v>
      </c>
      <c r="AQ1559" s="40">
        <v>57258</v>
      </c>
      <c r="AR1559" s="41" t="s">
        <v>2255</v>
      </c>
    </row>
    <row r="1560" spans="1:44" ht="12.75" customHeight="1" x14ac:dyDescent="0.2">
      <c r="A1560" s="42" t="s">
        <v>7401</v>
      </c>
      <c r="B1560" s="27" t="s">
        <v>46</v>
      </c>
      <c r="C1560" s="31">
        <v>3080254</v>
      </c>
      <c r="D1560" s="29" t="s">
        <v>7471</v>
      </c>
      <c r="E1560" s="30" t="s">
        <v>49</v>
      </c>
      <c r="F1560" s="31" t="s">
        <v>7472</v>
      </c>
      <c r="G1560" s="31" t="s">
        <v>7473</v>
      </c>
      <c r="H1560" s="30">
        <v>2016</v>
      </c>
      <c r="I1560" s="58" t="s">
        <v>71</v>
      </c>
      <c r="J1560" s="59" t="s">
        <v>9080</v>
      </c>
      <c r="K1560" s="58"/>
      <c r="L1560" s="31" t="s">
        <v>53</v>
      </c>
      <c r="M1560" s="28">
        <v>1</v>
      </c>
      <c r="N1560" s="32">
        <v>94</v>
      </c>
      <c r="P1560" s="30" t="s">
        <v>88</v>
      </c>
      <c r="Q1560" s="33" t="s">
        <v>6523</v>
      </c>
      <c r="R1560" s="34" t="s">
        <v>7474</v>
      </c>
      <c r="AO1560" s="39">
        <v>42824</v>
      </c>
      <c r="AP1560" s="40">
        <v>165445</v>
      </c>
      <c r="AQ1560" s="40">
        <v>32602</v>
      </c>
      <c r="AR1560" s="41" t="s">
        <v>2255</v>
      </c>
    </row>
    <row r="1561" spans="1:44" ht="12.75" customHeight="1" x14ac:dyDescent="0.2">
      <c r="A1561" s="26" t="s">
        <v>7475</v>
      </c>
      <c r="B1561" s="27" t="s">
        <v>46</v>
      </c>
      <c r="C1561" s="31">
        <v>3045349</v>
      </c>
      <c r="D1561" s="29" t="s">
        <v>7476</v>
      </c>
      <c r="E1561" s="30" t="s">
        <v>49</v>
      </c>
      <c r="F1561" s="31" t="s">
        <v>7477</v>
      </c>
      <c r="G1561" s="31" t="s">
        <v>7478</v>
      </c>
      <c r="H1561" s="30">
        <v>2011</v>
      </c>
      <c r="I1561" s="58" t="s">
        <v>80</v>
      </c>
      <c r="J1561" s="59" t="s">
        <v>9081</v>
      </c>
      <c r="K1561" s="58"/>
      <c r="L1561" s="31" t="s">
        <v>65</v>
      </c>
      <c r="M1561" s="28">
        <v>1</v>
      </c>
      <c r="N1561" s="32">
        <v>91</v>
      </c>
      <c r="P1561" s="30" t="s">
        <v>54</v>
      </c>
      <c r="Q1561" s="33" t="s">
        <v>2955</v>
      </c>
      <c r="R1561" s="34" t="s">
        <v>7479</v>
      </c>
      <c r="AO1561" s="39">
        <v>41648</v>
      </c>
      <c r="AP1561" s="40">
        <v>38815</v>
      </c>
      <c r="AQ1561" s="40">
        <v>6482</v>
      </c>
      <c r="AR1561" s="41" t="s">
        <v>2255</v>
      </c>
    </row>
    <row r="1562" spans="1:44" ht="12.75" customHeight="1" x14ac:dyDescent="0.2">
      <c r="A1562" s="26" t="s">
        <v>7475</v>
      </c>
      <c r="B1562" s="27" t="s">
        <v>144</v>
      </c>
      <c r="C1562" s="31">
        <v>3084785</v>
      </c>
      <c r="D1562" s="29" t="s">
        <v>7480</v>
      </c>
      <c r="E1562" s="30" t="s">
        <v>49</v>
      </c>
      <c r="F1562" s="31" t="s">
        <v>7481</v>
      </c>
      <c r="G1562" s="31" t="s">
        <v>7482</v>
      </c>
      <c r="H1562" s="30">
        <v>2017</v>
      </c>
      <c r="I1562" s="58" t="s">
        <v>49</v>
      </c>
      <c r="J1562" s="59" t="s">
        <v>9079</v>
      </c>
      <c r="K1562" s="58"/>
      <c r="L1562" s="31" t="s">
        <v>53</v>
      </c>
      <c r="M1562" s="28">
        <v>1</v>
      </c>
      <c r="N1562" s="32">
        <v>120</v>
      </c>
      <c r="P1562" s="30" t="s">
        <v>88</v>
      </c>
      <c r="Q1562" s="33" t="s">
        <v>3881</v>
      </c>
      <c r="R1562" s="34" t="s">
        <v>7483</v>
      </c>
      <c r="AC1562" s="35" t="s">
        <v>91</v>
      </c>
      <c r="AD1562" s="36">
        <v>44472</v>
      </c>
      <c r="AE1562" s="35">
        <v>243615</v>
      </c>
      <c r="AF1562" s="35" t="s">
        <v>58</v>
      </c>
      <c r="AG1562" s="35">
        <v>113</v>
      </c>
      <c r="AH1562" s="35">
        <v>3.1</v>
      </c>
      <c r="AI1562" s="35" t="s">
        <v>59</v>
      </c>
      <c r="AJ1562" s="36">
        <v>44267</v>
      </c>
      <c r="AK1562" s="35">
        <v>244500</v>
      </c>
      <c r="AL1562" s="35" t="s">
        <v>58</v>
      </c>
      <c r="AM1562" s="35">
        <v>84</v>
      </c>
      <c r="AN1562" s="35">
        <v>1.87</v>
      </c>
      <c r="AO1562" s="39">
        <v>43174</v>
      </c>
      <c r="AP1562" s="40">
        <v>86052</v>
      </c>
      <c r="AQ1562" s="40">
        <v>15574</v>
      </c>
      <c r="AR1562" s="41" t="s">
        <v>2255</v>
      </c>
    </row>
    <row r="1563" spans="1:44" ht="12.75" customHeight="1" x14ac:dyDescent="0.2">
      <c r="A1563" s="26" t="s">
        <v>7475</v>
      </c>
      <c r="B1563" s="27" t="s">
        <v>46</v>
      </c>
      <c r="C1563" s="31">
        <v>128110</v>
      </c>
      <c r="D1563" s="29" t="s">
        <v>7484</v>
      </c>
      <c r="E1563" s="30" t="s">
        <v>49</v>
      </c>
      <c r="F1563" s="31" t="s">
        <v>7485</v>
      </c>
      <c r="G1563" s="31" t="s">
        <v>7486</v>
      </c>
      <c r="H1563" s="30">
        <v>2005</v>
      </c>
      <c r="I1563" s="58" t="s">
        <v>72</v>
      </c>
      <c r="J1563" s="59" t="s">
        <v>9087</v>
      </c>
      <c r="K1563" s="58"/>
      <c r="L1563" s="31" t="s">
        <v>65</v>
      </c>
      <c r="M1563" s="28">
        <v>1</v>
      </c>
      <c r="N1563" s="32">
        <v>104</v>
      </c>
      <c r="P1563" s="30" t="s">
        <v>80</v>
      </c>
      <c r="Q1563" s="33" t="s">
        <v>7487</v>
      </c>
      <c r="R1563" s="34" t="s">
        <v>7488</v>
      </c>
      <c r="AO1563" s="39">
        <v>39255</v>
      </c>
      <c r="AP1563" s="40">
        <v>33502</v>
      </c>
      <c r="AQ1563" s="40">
        <v>6793</v>
      </c>
      <c r="AR1563" s="41" t="s">
        <v>2255</v>
      </c>
    </row>
    <row r="1564" spans="1:44" ht="12.75" customHeight="1" x14ac:dyDescent="0.2">
      <c r="A1564" s="26" t="s">
        <v>7475</v>
      </c>
      <c r="B1564" s="27" t="s">
        <v>46</v>
      </c>
      <c r="C1564" s="31">
        <v>3065904</v>
      </c>
      <c r="D1564" s="29" t="s">
        <v>7489</v>
      </c>
      <c r="E1564" s="30" t="s">
        <v>49</v>
      </c>
      <c r="F1564" s="31" t="s">
        <v>7490</v>
      </c>
      <c r="G1564" s="31" t="s">
        <v>7490</v>
      </c>
      <c r="H1564" s="30">
        <v>2014</v>
      </c>
      <c r="I1564" s="58" t="s">
        <v>49</v>
      </c>
      <c r="J1564" s="59" t="s">
        <v>9079</v>
      </c>
      <c r="K1564" s="58"/>
      <c r="L1564" s="31" t="s">
        <v>65</v>
      </c>
      <c r="M1564" s="28">
        <v>1</v>
      </c>
      <c r="N1564" s="32">
        <v>99</v>
      </c>
      <c r="P1564" s="30" t="s">
        <v>88</v>
      </c>
      <c r="Q1564" s="33" t="s">
        <v>1558</v>
      </c>
      <c r="R1564" s="34" t="s">
        <v>7491</v>
      </c>
      <c r="AC1564" s="35" t="s">
        <v>91</v>
      </c>
      <c r="AD1564" s="36">
        <v>44062</v>
      </c>
      <c r="AE1564" s="35">
        <v>234429</v>
      </c>
      <c r="AF1564" s="35" t="s">
        <v>144</v>
      </c>
      <c r="AG1564" s="35">
        <v>201</v>
      </c>
      <c r="AH1564" s="35">
        <v>3.05</v>
      </c>
      <c r="AI1564" s="35" t="s">
        <v>59</v>
      </c>
      <c r="AJ1564" s="36">
        <v>44282</v>
      </c>
      <c r="AK1564" s="35">
        <v>141500</v>
      </c>
      <c r="AL1564" s="35" t="s">
        <v>92</v>
      </c>
      <c r="AM1564" s="35">
        <v>131</v>
      </c>
      <c r="AN1564" s="35">
        <v>0.84</v>
      </c>
      <c r="AO1564" s="39">
        <v>42027</v>
      </c>
      <c r="AP1564" s="40">
        <v>279614</v>
      </c>
      <c r="AQ1564" s="40">
        <v>53835</v>
      </c>
      <c r="AR1564" s="41" t="s">
        <v>2255</v>
      </c>
    </row>
    <row r="1565" spans="1:44" ht="12.75" customHeight="1" x14ac:dyDescent="0.2">
      <c r="A1565" s="26" t="s">
        <v>7475</v>
      </c>
      <c r="B1565" s="27" t="s">
        <v>144</v>
      </c>
      <c r="C1565" s="31">
        <v>3018901</v>
      </c>
      <c r="D1565" s="29" t="s">
        <v>7492</v>
      </c>
      <c r="E1565" s="30" t="s">
        <v>49</v>
      </c>
      <c r="F1565" s="31" t="s">
        <v>7493</v>
      </c>
      <c r="G1565" s="31" t="s">
        <v>7493</v>
      </c>
      <c r="H1565" s="30">
        <v>2008</v>
      </c>
      <c r="I1565" s="58" t="s">
        <v>71</v>
      </c>
      <c r="J1565" s="59" t="s">
        <v>9080</v>
      </c>
      <c r="K1565" s="58"/>
      <c r="L1565" s="31" t="s">
        <v>53</v>
      </c>
      <c r="M1565" s="28">
        <v>1</v>
      </c>
      <c r="N1565" s="32">
        <v>92</v>
      </c>
      <c r="P1565" s="30" t="s">
        <v>54</v>
      </c>
      <c r="Q1565" s="33" t="s">
        <v>3485</v>
      </c>
      <c r="R1565" s="34" t="s">
        <v>7494</v>
      </c>
      <c r="AO1565" s="39">
        <v>40102</v>
      </c>
      <c r="AP1565" s="40">
        <v>69412</v>
      </c>
      <c r="AQ1565" s="40">
        <v>12332</v>
      </c>
      <c r="AR1565" s="41" t="s">
        <v>2255</v>
      </c>
    </row>
    <row r="1566" spans="1:44" ht="12.75" customHeight="1" x14ac:dyDescent="0.2">
      <c r="A1566" s="26" t="s">
        <v>7475</v>
      </c>
      <c r="B1566" s="27" t="s">
        <v>144</v>
      </c>
      <c r="C1566" s="31">
        <v>3049312</v>
      </c>
      <c r="D1566" s="29" t="s">
        <v>7495</v>
      </c>
      <c r="E1566" s="30" t="s">
        <v>49</v>
      </c>
      <c r="F1566" s="31" t="s">
        <v>7496</v>
      </c>
      <c r="G1566" s="31" t="s">
        <v>7497</v>
      </c>
      <c r="H1566" s="30">
        <v>2011</v>
      </c>
      <c r="I1566" s="58" t="s">
        <v>49</v>
      </c>
      <c r="J1566" s="59" t="s">
        <v>9079</v>
      </c>
      <c r="K1566" s="58"/>
      <c r="L1566" s="31" t="s">
        <v>65</v>
      </c>
      <c r="M1566" s="28">
        <v>1</v>
      </c>
      <c r="N1566" s="32">
        <v>94</v>
      </c>
      <c r="P1566" s="30" t="s">
        <v>54</v>
      </c>
      <c r="Q1566" s="33" t="s">
        <v>7498</v>
      </c>
      <c r="R1566" s="34" t="s">
        <v>7499</v>
      </c>
      <c r="AO1566" s="39">
        <v>41410</v>
      </c>
      <c r="AP1566" s="40">
        <v>178758</v>
      </c>
      <c r="AQ1566" s="40">
        <v>34187</v>
      </c>
      <c r="AR1566" s="41" t="s">
        <v>2255</v>
      </c>
    </row>
    <row r="1567" spans="1:44" ht="12.75" customHeight="1" x14ac:dyDescent="0.2">
      <c r="A1567" s="26" t="s">
        <v>7475</v>
      </c>
      <c r="B1567" s="27" t="s">
        <v>46</v>
      </c>
      <c r="C1567" s="31">
        <v>3042765</v>
      </c>
      <c r="D1567" s="29" t="s">
        <v>7500</v>
      </c>
      <c r="E1567" s="30" t="s">
        <v>49</v>
      </c>
      <c r="F1567" s="31" t="s">
        <v>7501</v>
      </c>
      <c r="G1567" s="31" t="s">
        <v>7502</v>
      </c>
      <c r="H1567" s="30">
        <v>2011</v>
      </c>
      <c r="I1567" s="58" t="s">
        <v>49</v>
      </c>
      <c r="J1567" s="59" t="s">
        <v>9079</v>
      </c>
      <c r="K1567" s="58"/>
      <c r="L1567" s="31" t="s">
        <v>53</v>
      </c>
      <c r="M1567" s="28">
        <v>1</v>
      </c>
      <c r="N1567" s="32">
        <v>88</v>
      </c>
      <c r="P1567" s="30" t="s">
        <v>54</v>
      </c>
      <c r="Q1567" s="33" t="s">
        <v>343</v>
      </c>
      <c r="R1567" s="34" t="s">
        <v>7503</v>
      </c>
      <c r="AO1567" s="39">
        <v>41152</v>
      </c>
      <c r="AP1567" s="40">
        <v>1006839</v>
      </c>
      <c r="AQ1567" s="40">
        <v>181055</v>
      </c>
      <c r="AR1567" s="41" t="s">
        <v>2255</v>
      </c>
    </row>
    <row r="1568" spans="1:44" ht="12.75" customHeight="1" x14ac:dyDescent="0.2">
      <c r="A1568" s="26" t="s">
        <v>7475</v>
      </c>
      <c r="B1568" s="27" t="s">
        <v>46</v>
      </c>
      <c r="C1568" s="31">
        <v>3042050</v>
      </c>
      <c r="D1568" s="29" t="s">
        <v>7504</v>
      </c>
      <c r="E1568" s="30" t="s">
        <v>49</v>
      </c>
      <c r="F1568" s="31" t="s">
        <v>7505</v>
      </c>
      <c r="G1568" s="31" t="s">
        <v>7506</v>
      </c>
      <c r="H1568" s="30">
        <v>2011</v>
      </c>
      <c r="I1568" s="58" t="s">
        <v>49</v>
      </c>
      <c r="J1568" s="59" t="s">
        <v>9079</v>
      </c>
      <c r="K1568" s="58"/>
      <c r="L1568" s="31" t="s">
        <v>53</v>
      </c>
      <c r="M1568" s="28">
        <v>1</v>
      </c>
      <c r="N1568" s="32">
        <v>91</v>
      </c>
      <c r="P1568" s="30" t="s">
        <v>54</v>
      </c>
      <c r="Q1568" s="33" t="s">
        <v>2073</v>
      </c>
      <c r="R1568" s="34" t="s">
        <v>7507</v>
      </c>
      <c r="AO1568" s="39">
        <v>41005</v>
      </c>
      <c r="AP1568" s="40">
        <v>472779</v>
      </c>
      <c r="AQ1568" s="40">
        <v>83229</v>
      </c>
      <c r="AR1568" s="41" t="s">
        <v>2255</v>
      </c>
    </row>
    <row r="1569" spans="1:44" ht="12.75" customHeight="1" x14ac:dyDescent="0.2">
      <c r="A1569" s="26" t="s">
        <v>7475</v>
      </c>
      <c r="B1569" s="27" t="s">
        <v>46</v>
      </c>
      <c r="C1569" s="31">
        <v>3083990</v>
      </c>
      <c r="D1569" s="29" t="s">
        <v>7508</v>
      </c>
      <c r="E1569" s="30" t="s">
        <v>49</v>
      </c>
      <c r="F1569" s="31" t="s">
        <v>7509</v>
      </c>
      <c r="G1569" s="31" t="s">
        <v>7510</v>
      </c>
      <c r="H1569" s="30">
        <v>2017</v>
      </c>
      <c r="I1569" s="58" t="s">
        <v>158</v>
      </c>
      <c r="J1569" s="59" t="s">
        <v>9121</v>
      </c>
      <c r="K1569" s="58"/>
      <c r="L1569" s="31" t="s">
        <v>65</v>
      </c>
      <c r="M1569" s="28">
        <v>1</v>
      </c>
      <c r="N1569" s="32">
        <v>99</v>
      </c>
      <c r="P1569" s="30" t="s">
        <v>88</v>
      </c>
      <c r="Q1569" s="33" t="s">
        <v>7511</v>
      </c>
      <c r="R1569" s="34" t="s">
        <v>7512</v>
      </c>
      <c r="AC1569" s="35" t="s">
        <v>91</v>
      </c>
      <c r="AD1569" s="36">
        <v>44486</v>
      </c>
      <c r="AE1569" s="35">
        <v>243324</v>
      </c>
      <c r="AF1569" s="35" t="s">
        <v>58</v>
      </c>
      <c r="AG1569" s="35">
        <v>164</v>
      </c>
      <c r="AH1569" s="35">
        <v>3.72</v>
      </c>
      <c r="AI1569" s="35" t="s">
        <v>59</v>
      </c>
      <c r="AJ1569" s="36">
        <v>44611</v>
      </c>
      <c r="AK1569" s="35">
        <v>103000</v>
      </c>
      <c r="AL1569" s="35" t="s">
        <v>60</v>
      </c>
      <c r="AM1569" s="35">
        <v>36</v>
      </c>
      <c r="AN1569" s="35">
        <v>0.51</v>
      </c>
      <c r="AO1569" s="39">
        <v>42965</v>
      </c>
      <c r="AP1569" s="40">
        <v>281990</v>
      </c>
      <c r="AQ1569" s="40">
        <v>50870</v>
      </c>
      <c r="AR1569" s="41" t="s">
        <v>2255</v>
      </c>
    </row>
    <row r="1570" spans="1:44" ht="12.75" customHeight="1" x14ac:dyDescent="0.2">
      <c r="A1570" s="26" t="s">
        <v>7475</v>
      </c>
      <c r="B1570" s="27" t="s">
        <v>46</v>
      </c>
      <c r="C1570" s="31">
        <v>3057470</v>
      </c>
      <c r="D1570" s="29" t="s">
        <v>7513</v>
      </c>
      <c r="E1570" s="30" t="s">
        <v>49</v>
      </c>
      <c r="F1570" s="31" t="s">
        <v>7514</v>
      </c>
      <c r="G1570" s="31" t="s">
        <v>7515</v>
      </c>
      <c r="H1570" s="30">
        <v>2013</v>
      </c>
      <c r="I1570" s="58" t="s">
        <v>49</v>
      </c>
      <c r="J1570" s="59" t="s">
        <v>9079</v>
      </c>
      <c r="K1570" s="58"/>
      <c r="L1570" s="31" t="s">
        <v>53</v>
      </c>
      <c r="M1570" s="28">
        <v>1</v>
      </c>
      <c r="N1570" s="32">
        <v>94</v>
      </c>
      <c r="P1570" s="30" t="s">
        <v>88</v>
      </c>
      <c r="Q1570" s="33" t="s">
        <v>3715</v>
      </c>
      <c r="R1570" s="34" t="s">
        <v>7516</v>
      </c>
      <c r="AC1570" s="35" t="s">
        <v>91</v>
      </c>
      <c r="AD1570" s="36">
        <v>43023</v>
      </c>
      <c r="AE1570" s="35">
        <v>211909</v>
      </c>
      <c r="AF1570" s="35" t="s">
        <v>101</v>
      </c>
      <c r="AG1570" s="35">
        <v>927</v>
      </c>
      <c r="AH1570" s="35">
        <v>3.77</v>
      </c>
      <c r="AI1570" s="35" t="s">
        <v>59</v>
      </c>
      <c r="AJ1570" s="36">
        <v>44283</v>
      </c>
      <c r="AK1570" s="35">
        <v>250000</v>
      </c>
      <c r="AL1570" s="35" t="s">
        <v>58</v>
      </c>
      <c r="AM1570" s="35">
        <v>31</v>
      </c>
      <c r="AN1570" s="35">
        <v>0.7</v>
      </c>
      <c r="AO1570" s="39">
        <v>41886</v>
      </c>
      <c r="AP1570" s="40">
        <v>137409</v>
      </c>
      <c r="AQ1570" s="40">
        <v>27749</v>
      </c>
      <c r="AR1570" s="41" t="s">
        <v>2255</v>
      </c>
    </row>
    <row r="1571" spans="1:44" ht="12.75" customHeight="1" x14ac:dyDescent="0.2">
      <c r="A1571" s="26" t="s">
        <v>7475</v>
      </c>
      <c r="B1571" s="27" t="s">
        <v>46</v>
      </c>
      <c r="C1571" s="31">
        <v>3049329</v>
      </c>
      <c r="D1571" s="29" t="s">
        <v>7517</v>
      </c>
      <c r="E1571" s="30" t="s">
        <v>49</v>
      </c>
      <c r="F1571" s="31" t="s">
        <v>7518</v>
      </c>
      <c r="G1571" s="31" t="s">
        <v>7519</v>
      </c>
      <c r="H1571" s="30">
        <v>2012</v>
      </c>
      <c r="I1571" s="58" t="s">
        <v>49</v>
      </c>
      <c r="J1571" s="59" t="s">
        <v>9079</v>
      </c>
      <c r="K1571" s="58"/>
      <c r="L1571" s="31" t="s">
        <v>53</v>
      </c>
      <c r="M1571" s="28">
        <v>1</v>
      </c>
      <c r="N1571" s="32">
        <v>122</v>
      </c>
      <c r="P1571" s="30" t="s">
        <v>80</v>
      </c>
      <c r="Q1571" s="33" t="s">
        <v>495</v>
      </c>
      <c r="R1571" s="34" t="s">
        <v>7520</v>
      </c>
      <c r="AO1571" s="39">
        <v>41291</v>
      </c>
      <c r="AP1571" s="40">
        <v>184061</v>
      </c>
      <c r="AQ1571" s="40">
        <v>33534</v>
      </c>
      <c r="AR1571" s="41" t="s">
        <v>2255</v>
      </c>
    </row>
    <row r="1572" spans="1:44" ht="12.75" customHeight="1" x14ac:dyDescent="0.2">
      <c r="A1572" s="26" t="s">
        <v>7475</v>
      </c>
      <c r="B1572" s="27" t="s">
        <v>46</v>
      </c>
      <c r="C1572" s="31">
        <v>3079326</v>
      </c>
      <c r="D1572" s="29" t="s">
        <v>7521</v>
      </c>
      <c r="E1572" s="30" t="s">
        <v>49</v>
      </c>
      <c r="F1572" s="31" t="s">
        <v>7522</v>
      </c>
      <c r="G1572" s="31" t="s">
        <v>7523</v>
      </c>
      <c r="H1572" s="30">
        <v>2016</v>
      </c>
      <c r="I1572" s="58" t="s">
        <v>72</v>
      </c>
      <c r="J1572" s="59" t="s">
        <v>9087</v>
      </c>
      <c r="K1572" s="58"/>
      <c r="L1572" s="31" t="s">
        <v>65</v>
      </c>
      <c r="M1572" s="28">
        <v>1</v>
      </c>
      <c r="N1572" s="32">
        <v>94</v>
      </c>
      <c r="P1572" s="30" t="s">
        <v>88</v>
      </c>
      <c r="Q1572" s="33" t="s">
        <v>6669</v>
      </c>
      <c r="R1572" s="34" t="s">
        <v>7524</v>
      </c>
      <c r="AO1572" s="39">
        <v>42774</v>
      </c>
      <c r="AP1572" s="40">
        <v>209783</v>
      </c>
      <c r="AQ1572" s="40">
        <v>37757</v>
      </c>
      <c r="AR1572" s="41" t="s">
        <v>2255</v>
      </c>
    </row>
    <row r="1573" spans="1:44" ht="12.75" customHeight="1" x14ac:dyDescent="0.2">
      <c r="A1573" s="26" t="s">
        <v>7475</v>
      </c>
      <c r="B1573" s="27" t="s">
        <v>46</v>
      </c>
      <c r="C1573" s="31">
        <v>3054754</v>
      </c>
      <c r="D1573" s="29" t="s">
        <v>7525</v>
      </c>
      <c r="E1573" s="30" t="s">
        <v>49</v>
      </c>
      <c r="F1573" s="31" t="s">
        <v>7526</v>
      </c>
      <c r="G1573" s="31" t="s">
        <v>7527</v>
      </c>
      <c r="H1573" s="30">
        <v>2013</v>
      </c>
      <c r="I1573" s="58" t="s">
        <v>49</v>
      </c>
      <c r="J1573" s="59" t="s">
        <v>9079</v>
      </c>
      <c r="K1573" s="58"/>
      <c r="L1573" s="31" t="s">
        <v>53</v>
      </c>
      <c r="M1573" s="28">
        <v>1</v>
      </c>
      <c r="N1573" s="32">
        <v>114</v>
      </c>
      <c r="P1573" s="30" t="s">
        <v>80</v>
      </c>
      <c r="Q1573" s="33" t="s">
        <v>132</v>
      </c>
      <c r="R1573" s="34" t="s">
        <v>7528</v>
      </c>
      <c r="AO1573" s="39">
        <v>41522</v>
      </c>
      <c r="AP1573" s="40">
        <v>41562</v>
      </c>
      <c r="AQ1573" s="40">
        <v>7675</v>
      </c>
      <c r="AR1573" s="41" t="s">
        <v>2255</v>
      </c>
    </row>
    <row r="1574" spans="1:44" ht="12.75" customHeight="1" x14ac:dyDescent="0.2">
      <c r="A1574" s="26" t="s">
        <v>7475</v>
      </c>
      <c r="B1574" s="27" t="s">
        <v>46</v>
      </c>
      <c r="C1574" s="31">
        <v>130781</v>
      </c>
      <c r="D1574" s="29" t="s">
        <v>7529</v>
      </c>
      <c r="E1574" s="30" t="s">
        <v>49</v>
      </c>
      <c r="F1574" s="31" t="s">
        <v>7530</v>
      </c>
      <c r="G1574" s="31" t="s">
        <v>7531</v>
      </c>
      <c r="H1574" s="30">
        <v>2007</v>
      </c>
      <c r="I1574" s="58" t="s">
        <v>49</v>
      </c>
      <c r="J1574" s="59" t="s">
        <v>9079</v>
      </c>
      <c r="K1574" s="58"/>
      <c r="L1574" s="31" t="s">
        <v>65</v>
      </c>
      <c r="M1574" s="28">
        <v>1</v>
      </c>
      <c r="N1574" s="32">
        <v>97</v>
      </c>
      <c r="P1574" s="30" t="s">
        <v>54</v>
      </c>
      <c r="Q1574" s="33" t="s">
        <v>4651</v>
      </c>
      <c r="R1574" s="34" t="s">
        <v>7532</v>
      </c>
      <c r="AI1574" s="35" t="s">
        <v>59</v>
      </c>
      <c r="AJ1574" s="36">
        <v>41454</v>
      </c>
      <c r="AK1574" s="35">
        <v>100000</v>
      </c>
      <c r="AL1574" s="35" t="s">
        <v>60</v>
      </c>
      <c r="AO1574" s="39">
        <v>39577</v>
      </c>
      <c r="AP1574" s="40">
        <v>96758</v>
      </c>
      <c r="AQ1574" s="40">
        <v>18590</v>
      </c>
      <c r="AR1574" s="41" t="s">
        <v>2255</v>
      </c>
    </row>
    <row r="1575" spans="1:44" ht="12.75" customHeight="1" x14ac:dyDescent="0.2">
      <c r="A1575" s="26" t="s">
        <v>7475</v>
      </c>
      <c r="B1575" s="27" t="s">
        <v>46</v>
      </c>
      <c r="C1575" s="31">
        <v>3063589</v>
      </c>
      <c r="D1575" s="29" t="s">
        <v>7533</v>
      </c>
      <c r="E1575" s="30" t="s">
        <v>49</v>
      </c>
      <c r="F1575" s="31" t="s">
        <v>7534</v>
      </c>
      <c r="G1575" s="31" t="s">
        <v>7535</v>
      </c>
      <c r="H1575" s="30">
        <v>2013</v>
      </c>
      <c r="I1575" s="58" t="s">
        <v>54</v>
      </c>
      <c r="J1575" s="59" t="s">
        <v>9085</v>
      </c>
      <c r="K1575" s="58"/>
      <c r="L1575" s="31" t="s">
        <v>65</v>
      </c>
      <c r="M1575" s="28">
        <v>1</v>
      </c>
      <c r="N1575" s="32">
        <v>112</v>
      </c>
      <c r="P1575" s="30" t="s">
        <v>88</v>
      </c>
      <c r="Q1575" s="33" t="s">
        <v>6506</v>
      </c>
      <c r="R1575" s="34" t="s">
        <v>7536</v>
      </c>
      <c r="AI1575" s="35" t="s">
        <v>143</v>
      </c>
      <c r="AJ1575" s="36">
        <v>43471</v>
      </c>
      <c r="AK1575" s="35">
        <v>243500</v>
      </c>
      <c r="AL1575" s="35" t="s">
        <v>58</v>
      </c>
      <c r="AM1575" s="35">
        <v>51</v>
      </c>
      <c r="AN1575" s="35">
        <v>1.0900000000000001</v>
      </c>
      <c r="AO1575" s="39">
        <v>42123</v>
      </c>
      <c r="AP1575" s="40">
        <v>61219</v>
      </c>
      <c r="AQ1575" s="40">
        <v>10101</v>
      </c>
      <c r="AR1575" s="41" t="s">
        <v>2255</v>
      </c>
    </row>
    <row r="1576" spans="1:44" ht="12.75" customHeight="1" x14ac:dyDescent="0.2">
      <c r="A1576" s="26" t="s">
        <v>7475</v>
      </c>
      <c r="B1576" s="27" t="s">
        <v>46</v>
      </c>
      <c r="C1576" s="31">
        <v>126666</v>
      </c>
      <c r="D1576" s="29" t="s">
        <v>7537</v>
      </c>
      <c r="E1576" s="30" t="s">
        <v>49</v>
      </c>
      <c r="F1576" s="31" t="s">
        <v>7538</v>
      </c>
      <c r="G1576" s="31" t="s">
        <v>7538</v>
      </c>
      <c r="H1576" s="30">
        <v>2006</v>
      </c>
      <c r="I1576" s="58" t="s">
        <v>71</v>
      </c>
      <c r="J1576" s="59" t="s">
        <v>9080</v>
      </c>
      <c r="K1576" s="58"/>
      <c r="L1576" s="31" t="s">
        <v>237</v>
      </c>
      <c r="M1576" s="28">
        <v>1</v>
      </c>
      <c r="N1576" s="32">
        <v>101</v>
      </c>
      <c r="P1576" s="30" t="s">
        <v>54</v>
      </c>
      <c r="Q1576" s="33" t="s">
        <v>1623</v>
      </c>
      <c r="R1576" s="34" t="s">
        <v>7539</v>
      </c>
      <c r="AO1576" s="39">
        <v>40781</v>
      </c>
      <c r="AP1576" s="40">
        <v>271211</v>
      </c>
      <c r="AQ1576" s="40">
        <v>49289</v>
      </c>
      <c r="AR1576" s="41" t="s">
        <v>2255</v>
      </c>
    </row>
    <row r="1577" spans="1:44" ht="12.75" customHeight="1" x14ac:dyDescent="0.2">
      <c r="A1577" s="26" t="s">
        <v>7475</v>
      </c>
      <c r="B1577" s="27" t="s">
        <v>46</v>
      </c>
      <c r="C1577" s="31">
        <v>3054618</v>
      </c>
      <c r="D1577" s="29" t="s">
        <v>7540</v>
      </c>
      <c r="E1577" s="30" t="s">
        <v>49</v>
      </c>
      <c r="F1577" s="31" t="s">
        <v>7541</v>
      </c>
      <c r="G1577" s="31" t="s">
        <v>7542</v>
      </c>
      <c r="H1577" s="30">
        <v>2013</v>
      </c>
      <c r="I1577" s="58" t="s">
        <v>1050</v>
      </c>
      <c r="J1577" s="59" t="s">
        <v>9109</v>
      </c>
      <c r="K1577" s="58" t="s">
        <v>9084</v>
      </c>
      <c r="L1577" s="31" t="s">
        <v>53</v>
      </c>
      <c r="M1577" s="28">
        <v>1</v>
      </c>
      <c r="N1577" s="32">
        <v>133</v>
      </c>
      <c r="P1577" s="30" t="s">
        <v>54</v>
      </c>
      <c r="Q1577" s="33" t="s">
        <v>2412</v>
      </c>
      <c r="R1577" s="34" t="s">
        <v>7543</v>
      </c>
      <c r="AO1577" s="39">
        <v>41596</v>
      </c>
      <c r="AP1577" s="40">
        <v>72871</v>
      </c>
      <c r="AQ1577" s="40">
        <v>13099</v>
      </c>
      <c r="AR1577" s="41" t="s">
        <v>2255</v>
      </c>
    </row>
    <row r="1578" spans="1:44" ht="12.75" customHeight="1" x14ac:dyDescent="0.2">
      <c r="A1578" s="26" t="s">
        <v>7475</v>
      </c>
      <c r="B1578" s="27" t="s">
        <v>46</v>
      </c>
      <c r="C1578" s="31">
        <v>3068034</v>
      </c>
      <c r="D1578" s="29" t="s">
        <v>7544</v>
      </c>
      <c r="E1578" s="30" t="s">
        <v>49</v>
      </c>
      <c r="F1578" s="31" t="s">
        <v>7545</v>
      </c>
      <c r="G1578" s="31" t="s">
        <v>7546</v>
      </c>
      <c r="H1578" s="30">
        <v>2014</v>
      </c>
      <c r="I1578" s="58" t="s">
        <v>4073</v>
      </c>
      <c r="J1578" s="59" t="s">
        <v>9133</v>
      </c>
      <c r="K1578" s="58"/>
      <c r="L1578" s="31" t="s">
        <v>237</v>
      </c>
      <c r="M1578" s="28">
        <v>1</v>
      </c>
      <c r="N1578" s="32">
        <v>132</v>
      </c>
      <c r="P1578" s="30" t="s">
        <v>88</v>
      </c>
      <c r="Q1578" s="33" t="s">
        <v>7547</v>
      </c>
      <c r="R1578" s="34" t="s">
        <v>7548</v>
      </c>
      <c r="AO1578" s="39">
        <v>42152</v>
      </c>
      <c r="AP1578" s="40">
        <v>29216</v>
      </c>
      <c r="AQ1578" s="40">
        <v>5489</v>
      </c>
      <c r="AR1578" s="41" t="s">
        <v>2255</v>
      </c>
    </row>
    <row r="1579" spans="1:44" ht="12.75" customHeight="1" x14ac:dyDescent="0.2">
      <c r="A1579" s="26" t="s">
        <v>7475</v>
      </c>
      <c r="B1579" s="27" t="s">
        <v>46</v>
      </c>
      <c r="C1579" s="31">
        <v>3059401</v>
      </c>
      <c r="D1579" s="29" t="s">
        <v>7549</v>
      </c>
      <c r="E1579" s="30" t="s">
        <v>49</v>
      </c>
      <c r="F1579" s="31" t="s">
        <v>7550</v>
      </c>
      <c r="G1579" s="31" t="s">
        <v>7551</v>
      </c>
      <c r="H1579" s="30">
        <v>2013</v>
      </c>
      <c r="I1579" s="58" t="s">
        <v>72</v>
      </c>
      <c r="J1579" s="59" t="s">
        <v>9087</v>
      </c>
      <c r="K1579" s="58"/>
      <c r="L1579" s="31" t="s">
        <v>65</v>
      </c>
      <c r="M1579" s="28">
        <v>1</v>
      </c>
      <c r="N1579" s="32">
        <v>96</v>
      </c>
      <c r="P1579" s="30" t="s">
        <v>80</v>
      </c>
      <c r="Q1579" s="33" t="s">
        <v>7552</v>
      </c>
      <c r="R1579" s="34" t="s">
        <v>7553</v>
      </c>
      <c r="AO1579" s="39">
        <v>41680</v>
      </c>
      <c r="AP1579" s="40">
        <v>30507</v>
      </c>
      <c r="AQ1579" s="40">
        <v>5619</v>
      </c>
      <c r="AR1579" s="41" t="s">
        <v>2255</v>
      </c>
    </row>
    <row r="1580" spans="1:44" ht="12.75" customHeight="1" x14ac:dyDescent="0.2">
      <c r="A1580" s="26" t="s">
        <v>7475</v>
      </c>
      <c r="B1580" s="27" t="s">
        <v>144</v>
      </c>
      <c r="C1580" s="31">
        <v>3036963</v>
      </c>
      <c r="D1580" s="29" t="s">
        <v>7554</v>
      </c>
      <c r="E1580" s="30" t="s">
        <v>49</v>
      </c>
      <c r="F1580" s="31" t="s">
        <v>7555</v>
      </c>
      <c r="G1580" s="31" t="s">
        <v>7556</v>
      </c>
      <c r="H1580" s="30">
        <v>2009</v>
      </c>
      <c r="I1580" s="58" t="s">
        <v>793</v>
      </c>
      <c r="J1580" s="59" t="s">
        <v>9107</v>
      </c>
      <c r="K1580" s="58" t="s">
        <v>9084</v>
      </c>
      <c r="L1580" s="31" t="s">
        <v>105</v>
      </c>
      <c r="M1580" s="28">
        <v>1</v>
      </c>
      <c r="N1580" s="32">
        <v>119</v>
      </c>
      <c r="P1580" s="30" t="s">
        <v>80</v>
      </c>
      <c r="Q1580" s="33" t="s">
        <v>794</v>
      </c>
      <c r="R1580" s="34" t="s">
        <v>7557</v>
      </c>
      <c r="AO1580" s="39">
        <v>40571</v>
      </c>
      <c r="AP1580" s="40">
        <v>1934</v>
      </c>
      <c r="AQ1580" s="40">
        <v>365</v>
      </c>
      <c r="AR1580" s="41" t="s">
        <v>2255</v>
      </c>
    </row>
    <row r="1581" spans="1:44" ht="12.75" customHeight="1" x14ac:dyDescent="0.2">
      <c r="A1581" s="26" t="s">
        <v>7558</v>
      </c>
      <c r="B1581" s="27" t="s">
        <v>144</v>
      </c>
      <c r="C1581" s="31">
        <v>129199</v>
      </c>
      <c r="D1581" s="29" t="s">
        <v>7559</v>
      </c>
      <c r="E1581" s="30" t="s">
        <v>49</v>
      </c>
      <c r="F1581" s="31" t="s">
        <v>7560</v>
      </c>
      <c r="G1581" s="31" t="s">
        <v>7561</v>
      </c>
      <c r="H1581" s="30">
        <v>2007</v>
      </c>
      <c r="I1581" s="58" t="s">
        <v>54</v>
      </c>
      <c r="J1581" s="59" t="s">
        <v>9085</v>
      </c>
      <c r="K1581" s="58"/>
      <c r="L1581" s="31" t="s">
        <v>65</v>
      </c>
      <c r="M1581" s="28">
        <v>1</v>
      </c>
      <c r="N1581" s="32">
        <v>119</v>
      </c>
      <c r="P1581" s="30" t="s">
        <v>54</v>
      </c>
      <c r="Q1581" s="33" t="s">
        <v>3538</v>
      </c>
      <c r="R1581" s="34" t="s">
        <v>7562</v>
      </c>
      <c r="AO1581" s="39">
        <v>40326</v>
      </c>
      <c r="AP1581" s="40">
        <v>1579</v>
      </c>
      <c r="AQ1581" s="40">
        <v>333</v>
      </c>
      <c r="AR1581" s="41" t="s">
        <v>1808</v>
      </c>
    </row>
    <row r="1582" spans="1:44" ht="12.75" customHeight="1" x14ac:dyDescent="0.2">
      <c r="A1582" s="26" t="s">
        <v>7558</v>
      </c>
      <c r="B1582" s="27" t="s">
        <v>46</v>
      </c>
      <c r="C1582" s="31">
        <v>3019261</v>
      </c>
      <c r="D1582" s="29" t="s">
        <v>7563</v>
      </c>
      <c r="E1582" s="30" t="s">
        <v>49</v>
      </c>
      <c r="F1582" s="31" t="s">
        <v>7564</v>
      </c>
      <c r="G1582" s="31" t="s">
        <v>7564</v>
      </c>
      <c r="H1582" s="30">
        <v>2009</v>
      </c>
      <c r="I1582" s="58" t="s">
        <v>80</v>
      </c>
      <c r="J1582" s="59" t="s">
        <v>9081</v>
      </c>
      <c r="K1582" s="58"/>
      <c r="L1582" s="31" t="s">
        <v>53</v>
      </c>
      <c r="M1582" s="28">
        <v>1</v>
      </c>
      <c r="N1582" s="32">
        <v>90</v>
      </c>
      <c r="P1582" s="30" t="s">
        <v>54</v>
      </c>
      <c r="Q1582" s="33" t="s">
        <v>2144</v>
      </c>
      <c r="R1582" s="34" t="s">
        <v>7565</v>
      </c>
      <c r="AC1582" s="35" t="s">
        <v>91</v>
      </c>
      <c r="AD1582" s="36">
        <v>42153</v>
      </c>
      <c r="AE1582" s="35">
        <v>255043</v>
      </c>
      <c r="AF1582" s="35" t="s">
        <v>58</v>
      </c>
      <c r="AG1582" s="35">
        <v>79</v>
      </c>
      <c r="AH1582" s="35">
        <v>3.81</v>
      </c>
      <c r="AI1582" s="35" t="s">
        <v>59</v>
      </c>
      <c r="AJ1582" s="36">
        <v>41324</v>
      </c>
      <c r="AK1582" s="35">
        <v>230000</v>
      </c>
      <c r="AL1582" s="35" t="s">
        <v>144</v>
      </c>
      <c r="AO1582" s="39">
        <v>40431</v>
      </c>
      <c r="AP1582" s="40">
        <v>53947</v>
      </c>
      <c r="AQ1582" s="40">
        <v>10146</v>
      </c>
      <c r="AR1582" s="41" t="s">
        <v>1808</v>
      </c>
    </row>
    <row r="1583" spans="1:44" ht="12.75" customHeight="1" x14ac:dyDescent="0.2">
      <c r="A1583" s="26" t="s">
        <v>7558</v>
      </c>
      <c r="B1583" s="27" t="s">
        <v>46</v>
      </c>
      <c r="C1583" s="31">
        <v>128682</v>
      </c>
      <c r="D1583" s="29" t="s">
        <v>7566</v>
      </c>
      <c r="E1583" s="30" t="s">
        <v>49</v>
      </c>
      <c r="F1583" s="31" t="s">
        <v>7567</v>
      </c>
      <c r="G1583" s="31" t="s">
        <v>7568</v>
      </c>
      <c r="H1583" s="30">
        <v>2007</v>
      </c>
      <c r="I1583" s="58" t="s">
        <v>49</v>
      </c>
      <c r="J1583" s="59" t="s">
        <v>9079</v>
      </c>
      <c r="K1583" s="58"/>
      <c r="L1583" s="31" t="s">
        <v>53</v>
      </c>
      <c r="M1583" s="28">
        <v>1</v>
      </c>
      <c r="N1583" s="32">
        <v>126</v>
      </c>
      <c r="P1583" s="30" t="s">
        <v>54</v>
      </c>
      <c r="Q1583" s="33" t="s">
        <v>3419</v>
      </c>
      <c r="R1583" s="34" t="s">
        <v>7569</v>
      </c>
      <c r="AO1583" s="39">
        <v>40228</v>
      </c>
      <c r="AP1583" s="40">
        <v>46415</v>
      </c>
      <c r="AQ1583" s="40">
        <v>9603</v>
      </c>
      <c r="AR1583" s="41" t="s">
        <v>1808</v>
      </c>
    </row>
    <row r="1584" spans="1:44" ht="12.75" customHeight="1" x14ac:dyDescent="0.2">
      <c r="A1584" s="26" t="s">
        <v>7570</v>
      </c>
      <c r="B1584" s="27" t="s">
        <v>46</v>
      </c>
      <c r="C1584" s="31">
        <v>3039417</v>
      </c>
      <c r="D1584" s="29" t="s">
        <v>7571</v>
      </c>
      <c r="E1584" s="30" t="s">
        <v>49</v>
      </c>
      <c r="F1584" s="31" t="s">
        <v>7572</v>
      </c>
      <c r="G1584" s="31" t="s">
        <v>7573</v>
      </c>
      <c r="H1584" s="30">
        <v>2011</v>
      </c>
      <c r="I1584" s="58" t="s">
        <v>49</v>
      </c>
      <c r="J1584" s="59" t="s">
        <v>9079</v>
      </c>
      <c r="K1584" s="58"/>
      <c r="L1584" s="31" t="s">
        <v>53</v>
      </c>
      <c r="M1584" s="28">
        <v>1</v>
      </c>
      <c r="N1584" s="32">
        <v>115</v>
      </c>
      <c r="P1584" s="30" t="s">
        <v>54</v>
      </c>
      <c r="Q1584" s="33" t="s">
        <v>7574</v>
      </c>
      <c r="R1584" s="34" t="s">
        <v>7575</v>
      </c>
      <c r="AO1584" s="39">
        <v>41382</v>
      </c>
      <c r="AP1584" s="40">
        <v>54234</v>
      </c>
      <c r="AQ1584" s="40">
        <v>11080</v>
      </c>
      <c r="AR1584" s="41" t="s">
        <v>7576</v>
      </c>
    </row>
    <row r="1585" spans="1:44" ht="12.75" customHeight="1" x14ac:dyDescent="0.2">
      <c r="A1585" s="26" t="s">
        <v>7577</v>
      </c>
      <c r="B1585" s="27" t="s">
        <v>46</v>
      </c>
      <c r="C1585" s="31">
        <v>3074295</v>
      </c>
      <c r="D1585" s="29" t="s">
        <v>7578</v>
      </c>
      <c r="E1585" s="30" t="s">
        <v>49</v>
      </c>
      <c r="F1585" s="31" t="s">
        <v>7579</v>
      </c>
      <c r="G1585" s="31" t="s">
        <v>7580</v>
      </c>
      <c r="H1585" s="30">
        <v>2013</v>
      </c>
      <c r="I1585" s="58" t="s">
        <v>7581</v>
      </c>
      <c r="J1585" s="59" t="s">
        <v>9142</v>
      </c>
      <c r="K1585" s="58"/>
      <c r="L1585" s="31" t="s">
        <v>53</v>
      </c>
      <c r="M1585" s="28">
        <v>1</v>
      </c>
      <c r="N1585" s="32">
        <v>81</v>
      </c>
      <c r="P1585" s="30" t="s">
        <v>88</v>
      </c>
      <c r="Q1585" s="33" t="s">
        <v>7582</v>
      </c>
      <c r="R1585" s="34" t="s">
        <v>7583</v>
      </c>
      <c r="AO1585" s="39">
        <v>42516</v>
      </c>
      <c r="AP1585" s="40">
        <v>33493</v>
      </c>
      <c r="AQ1585" s="40">
        <v>6568</v>
      </c>
      <c r="AR1585" s="41" t="s">
        <v>285</v>
      </c>
    </row>
    <row r="1586" spans="1:44" ht="12.75" customHeight="1" x14ac:dyDescent="0.2">
      <c r="A1586" s="26" t="s">
        <v>7584</v>
      </c>
      <c r="B1586" s="27" t="s">
        <v>46</v>
      </c>
      <c r="C1586" s="31">
        <v>108919</v>
      </c>
      <c r="D1586" s="29" t="s">
        <v>7585</v>
      </c>
      <c r="E1586" s="30" t="s">
        <v>49</v>
      </c>
      <c r="F1586" s="31" t="s">
        <v>7586</v>
      </c>
      <c r="G1586" s="31" t="s">
        <v>7586</v>
      </c>
      <c r="H1586" s="30">
        <v>2000</v>
      </c>
      <c r="I1586" s="58" t="s">
        <v>247</v>
      </c>
      <c r="J1586" s="59" t="s">
        <v>9089</v>
      </c>
      <c r="K1586" s="58"/>
      <c r="L1586" s="31" t="s">
        <v>65</v>
      </c>
      <c r="M1586" s="28">
        <v>1</v>
      </c>
      <c r="N1586" s="32">
        <v>95</v>
      </c>
      <c r="P1586" s="30" t="s">
        <v>158</v>
      </c>
      <c r="Q1586" s="33" t="s">
        <v>7587</v>
      </c>
      <c r="R1586" s="34" t="s">
        <v>7588</v>
      </c>
      <c r="AC1586" s="35" t="s">
        <v>91</v>
      </c>
      <c r="AD1586" s="36">
        <v>38212</v>
      </c>
      <c r="AE1586" s="35">
        <v>233326</v>
      </c>
      <c r="AF1586" s="35" t="s">
        <v>144</v>
      </c>
      <c r="AG1586" s="35">
        <v>404</v>
      </c>
      <c r="AH1586" s="35">
        <v>7.2</v>
      </c>
      <c r="AI1586" s="35" t="s">
        <v>59</v>
      </c>
      <c r="AJ1586" s="36">
        <v>40725</v>
      </c>
      <c r="AK1586" s="35">
        <v>174500</v>
      </c>
      <c r="AL1586" s="35" t="s">
        <v>93</v>
      </c>
      <c r="AO1586" s="39">
        <v>37036</v>
      </c>
      <c r="AP1586" s="40">
        <v>8128</v>
      </c>
      <c r="AQ1586" s="40">
        <v>1483</v>
      </c>
      <c r="AR1586" s="41" t="s">
        <v>2331</v>
      </c>
    </row>
    <row r="1587" spans="1:44" ht="12.75" customHeight="1" x14ac:dyDescent="0.2">
      <c r="A1587" s="26" t="s">
        <v>7584</v>
      </c>
      <c r="B1587" s="27" t="s">
        <v>46</v>
      </c>
      <c r="C1587" s="31">
        <v>116759</v>
      </c>
      <c r="D1587" s="29" t="s">
        <v>7589</v>
      </c>
      <c r="E1587" s="30" t="s">
        <v>49</v>
      </c>
      <c r="F1587" s="31" t="s">
        <v>7590</v>
      </c>
      <c r="G1587" s="31" t="s">
        <v>7590</v>
      </c>
      <c r="H1587" s="30">
        <v>2004</v>
      </c>
      <c r="I1587" s="58" t="s">
        <v>71</v>
      </c>
      <c r="J1587" s="59" t="s">
        <v>9080</v>
      </c>
      <c r="K1587" s="58"/>
      <c r="L1587" s="31" t="s">
        <v>65</v>
      </c>
      <c r="M1587" s="28">
        <v>1</v>
      </c>
      <c r="N1587" s="32">
        <v>106</v>
      </c>
      <c r="P1587" s="30" t="s">
        <v>115</v>
      </c>
      <c r="Q1587" s="33" t="s">
        <v>7591</v>
      </c>
      <c r="R1587" s="34" t="s">
        <v>7592</v>
      </c>
      <c r="AC1587" s="35" t="s">
        <v>75</v>
      </c>
      <c r="AD1587" s="36">
        <v>40357</v>
      </c>
      <c r="AE1587" s="35">
        <v>231508</v>
      </c>
      <c r="AF1587" s="35" t="s">
        <v>144</v>
      </c>
      <c r="AG1587" s="35">
        <v>652</v>
      </c>
      <c r="AH1587" s="35">
        <v>6.78</v>
      </c>
      <c r="AI1587" s="35" t="s">
        <v>284</v>
      </c>
      <c r="AJ1587" s="36">
        <v>42783</v>
      </c>
      <c r="AK1587" s="35">
        <v>230000</v>
      </c>
      <c r="AL1587" s="35" t="s">
        <v>144</v>
      </c>
      <c r="AO1587" s="39">
        <v>38415</v>
      </c>
      <c r="AP1587" s="40">
        <v>733533</v>
      </c>
      <c r="AQ1587" s="40">
        <v>120399</v>
      </c>
      <c r="AR1587" s="41" t="s">
        <v>6903</v>
      </c>
    </row>
    <row r="1588" spans="1:44" ht="12.75" customHeight="1" x14ac:dyDescent="0.2">
      <c r="A1588" s="26" t="s">
        <v>7584</v>
      </c>
      <c r="B1588" s="27" t="s">
        <v>46</v>
      </c>
      <c r="C1588" s="31">
        <v>129534</v>
      </c>
      <c r="D1588" s="29" t="s">
        <v>7593</v>
      </c>
      <c r="E1588" s="30" t="s">
        <v>49</v>
      </c>
      <c r="F1588" s="31" t="s">
        <v>7594</v>
      </c>
      <c r="G1588" s="31" t="s">
        <v>7595</v>
      </c>
      <c r="H1588" s="30">
        <v>2008</v>
      </c>
      <c r="I1588" s="58" t="s">
        <v>71</v>
      </c>
      <c r="J1588" s="59" t="s">
        <v>9080</v>
      </c>
      <c r="K1588" s="58"/>
      <c r="L1588" s="31" t="s">
        <v>53</v>
      </c>
      <c r="M1588" s="28">
        <v>1</v>
      </c>
      <c r="N1588" s="32">
        <v>100</v>
      </c>
      <c r="P1588" s="30" t="s">
        <v>98</v>
      </c>
      <c r="Q1588" s="33" t="s">
        <v>3391</v>
      </c>
      <c r="R1588" s="34" t="s">
        <v>7596</v>
      </c>
      <c r="S1588" s="35" t="s">
        <v>47</v>
      </c>
      <c r="T1588" s="36">
        <v>40567</v>
      </c>
      <c r="U1588" s="36">
        <v>42031</v>
      </c>
      <c r="V1588" s="34" t="s">
        <v>2780</v>
      </c>
      <c r="W1588" s="35">
        <v>100</v>
      </c>
      <c r="X1588" s="35">
        <v>4</v>
      </c>
      <c r="Y1588" s="37">
        <v>4</v>
      </c>
      <c r="AC1588" s="35" t="s">
        <v>7</v>
      </c>
      <c r="AD1588" s="36">
        <v>42031</v>
      </c>
      <c r="AE1588" s="35">
        <v>211929</v>
      </c>
      <c r="AF1588" s="35" t="s">
        <v>101</v>
      </c>
      <c r="AG1588" s="35">
        <v>3457</v>
      </c>
      <c r="AH1588" s="35">
        <v>12.47</v>
      </c>
      <c r="AI1588" s="35" t="s">
        <v>284</v>
      </c>
      <c r="AJ1588" s="36">
        <v>44310</v>
      </c>
      <c r="AK1588" s="35">
        <v>230000</v>
      </c>
      <c r="AL1588" s="35" t="s">
        <v>144</v>
      </c>
      <c r="AO1588" s="39">
        <v>39801</v>
      </c>
      <c r="AP1588" s="40">
        <v>2730649</v>
      </c>
      <c r="AQ1588" s="40">
        <v>489345</v>
      </c>
      <c r="AR1588" s="41" t="s">
        <v>2850</v>
      </c>
    </row>
    <row r="1589" spans="1:44" ht="12.75" customHeight="1" x14ac:dyDescent="0.2">
      <c r="A1589" s="26" t="s">
        <v>7584</v>
      </c>
      <c r="B1589" s="27" t="s">
        <v>144</v>
      </c>
      <c r="C1589" s="31">
        <v>113878</v>
      </c>
      <c r="D1589" s="29" t="s">
        <v>7597</v>
      </c>
      <c r="E1589" s="30" t="s">
        <v>49</v>
      </c>
      <c r="F1589" s="31" t="s">
        <v>7598</v>
      </c>
      <c r="G1589" s="31" t="s">
        <v>7598</v>
      </c>
      <c r="H1589" s="30">
        <v>2001</v>
      </c>
      <c r="I1589" s="58" t="s">
        <v>277</v>
      </c>
      <c r="J1589" s="59" t="s">
        <v>9091</v>
      </c>
      <c r="K1589" s="58"/>
      <c r="L1589" s="31" t="s">
        <v>53</v>
      </c>
      <c r="M1589" s="28">
        <v>1</v>
      </c>
      <c r="N1589" s="32">
        <v>95</v>
      </c>
      <c r="P1589" s="30" t="s">
        <v>80</v>
      </c>
      <c r="Q1589" s="33" t="s">
        <v>3409</v>
      </c>
      <c r="R1589" s="34" t="s">
        <v>7599</v>
      </c>
      <c r="AO1589" s="39">
        <v>37778</v>
      </c>
      <c r="AP1589" s="40">
        <v>19449</v>
      </c>
      <c r="AQ1589" s="40">
        <v>3795</v>
      </c>
      <c r="AR1589" s="41" t="s">
        <v>2331</v>
      </c>
    </row>
    <row r="1590" spans="1:44" ht="12.75" customHeight="1" x14ac:dyDescent="0.2">
      <c r="A1590" s="26" t="s">
        <v>7584</v>
      </c>
      <c r="B1590" s="27" t="s">
        <v>46</v>
      </c>
      <c r="C1590" s="31">
        <v>110806</v>
      </c>
      <c r="D1590" s="29" t="s">
        <v>7600</v>
      </c>
      <c r="E1590" s="30" t="s">
        <v>49</v>
      </c>
      <c r="F1590" s="31" t="s">
        <v>7601</v>
      </c>
      <c r="G1590" s="31" t="s">
        <v>7601</v>
      </c>
      <c r="H1590" s="30">
        <v>2000</v>
      </c>
      <c r="I1590" s="58" t="s">
        <v>71</v>
      </c>
      <c r="J1590" s="59" t="s">
        <v>9080</v>
      </c>
      <c r="K1590" s="58"/>
      <c r="L1590" s="31" t="s">
        <v>65</v>
      </c>
      <c r="M1590" s="28">
        <v>1</v>
      </c>
      <c r="N1590" s="32">
        <v>90</v>
      </c>
      <c r="P1590" s="30" t="s">
        <v>80</v>
      </c>
      <c r="Q1590" s="33" t="s">
        <v>7602</v>
      </c>
      <c r="R1590" s="34" t="s">
        <v>7603</v>
      </c>
      <c r="S1590" s="35" t="s">
        <v>47</v>
      </c>
      <c r="T1590" s="36">
        <v>42309</v>
      </c>
      <c r="U1590" s="36">
        <v>42674</v>
      </c>
      <c r="V1590" s="34" t="s">
        <v>3034</v>
      </c>
      <c r="W1590" s="35">
        <v>100</v>
      </c>
      <c r="X1590" s="35">
        <v>2</v>
      </c>
      <c r="Y1590" s="37">
        <v>2</v>
      </c>
      <c r="AC1590" s="35" t="s">
        <v>7</v>
      </c>
      <c r="AD1590" s="36">
        <v>42505</v>
      </c>
      <c r="AE1590" s="35">
        <v>241222</v>
      </c>
      <c r="AF1590" s="35" t="s">
        <v>58</v>
      </c>
      <c r="AG1590" s="35">
        <v>195</v>
      </c>
      <c r="AH1590" s="35">
        <v>3.61</v>
      </c>
      <c r="AI1590" s="35" t="s">
        <v>284</v>
      </c>
      <c r="AJ1590" s="36">
        <v>42907</v>
      </c>
      <c r="AK1590" s="35">
        <v>250000</v>
      </c>
      <c r="AL1590" s="35" t="s">
        <v>58</v>
      </c>
      <c r="AO1590" s="39">
        <v>37281</v>
      </c>
      <c r="AP1590" s="40">
        <v>2328392</v>
      </c>
      <c r="AQ1590" s="40">
        <v>396035</v>
      </c>
      <c r="AR1590" s="41" t="s">
        <v>3040</v>
      </c>
    </row>
    <row r="1591" spans="1:44" ht="12.75" customHeight="1" x14ac:dyDescent="0.2">
      <c r="A1591" s="26" t="s">
        <v>7584</v>
      </c>
      <c r="B1591" s="27" t="s">
        <v>46</v>
      </c>
      <c r="C1591" s="31">
        <v>108260</v>
      </c>
      <c r="D1591" s="29" t="s">
        <v>7604</v>
      </c>
      <c r="E1591" s="30" t="s">
        <v>49</v>
      </c>
      <c r="F1591" s="31" t="s">
        <v>7605</v>
      </c>
      <c r="G1591" s="31" t="s">
        <v>7605</v>
      </c>
      <c r="H1591" s="30">
        <v>2000</v>
      </c>
      <c r="I1591" s="58" t="s">
        <v>71</v>
      </c>
      <c r="J1591" s="59" t="s">
        <v>9080</v>
      </c>
      <c r="K1591" s="58"/>
      <c r="L1591" s="31" t="s">
        <v>53</v>
      </c>
      <c r="M1591" s="28">
        <v>1</v>
      </c>
      <c r="N1591" s="32">
        <v>117</v>
      </c>
      <c r="P1591" s="30" t="s">
        <v>72</v>
      </c>
      <c r="Q1591" s="33" t="s">
        <v>1122</v>
      </c>
      <c r="R1591" s="34" t="s">
        <v>7606</v>
      </c>
      <c r="S1591" s="35" t="s">
        <v>47</v>
      </c>
      <c r="T1591" s="36">
        <v>41943</v>
      </c>
      <c r="U1591" s="36">
        <v>42405</v>
      </c>
      <c r="V1591" s="34" t="s">
        <v>3034</v>
      </c>
      <c r="W1591" s="35">
        <v>100</v>
      </c>
      <c r="X1591" s="35">
        <v>3</v>
      </c>
      <c r="Y1591" s="37">
        <v>3</v>
      </c>
      <c r="AC1591" s="35" t="s">
        <v>5</v>
      </c>
      <c r="AD1591" s="36">
        <v>42402</v>
      </c>
      <c r="AE1591" s="35">
        <v>234809</v>
      </c>
      <c r="AF1591" s="35" t="s">
        <v>58</v>
      </c>
      <c r="AG1591" s="35">
        <v>572</v>
      </c>
      <c r="AH1591" s="35">
        <v>8.19</v>
      </c>
      <c r="AI1591" s="35" t="s">
        <v>284</v>
      </c>
      <c r="AJ1591" s="36">
        <v>44590</v>
      </c>
      <c r="AK1591" s="35">
        <v>211000</v>
      </c>
      <c r="AL1591" s="35" t="s">
        <v>101</v>
      </c>
      <c r="AO1591" s="39">
        <v>36945</v>
      </c>
      <c r="AP1591" s="40">
        <v>8112551</v>
      </c>
      <c r="AQ1591" s="40">
        <v>1488157</v>
      </c>
      <c r="AR1591" s="41" t="s">
        <v>3040</v>
      </c>
    </row>
    <row r="1592" spans="1:44" ht="12.75" customHeight="1" x14ac:dyDescent="0.2">
      <c r="A1592" s="26" t="s">
        <v>7584</v>
      </c>
      <c r="B1592" s="27" t="s">
        <v>46</v>
      </c>
      <c r="C1592" s="31">
        <v>113298</v>
      </c>
      <c r="D1592" s="29" t="s">
        <v>7607</v>
      </c>
      <c r="E1592" s="30" t="s">
        <v>49</v>
      </c>
      <c r="F1592" s="31" t="s">
        <v>7608</v>
      </c>
      <c r="G1592" s="31" t="s">
        <v>7609</v>
      </c>
      <c r="H1592" s="30">
        <v>2002</v>
      </c>
      <c r="I1592" s="58" t="s">
        <v>451</v>
      </c>
      <c r="J1592" s="59" t="s">
        <v>9099</v>
      </c>
      <c r="K1592" s="58"/>
      <c r="L1592" s="31" t="s">
        <v>248</v>
      </c>
      <c r="M1592" s="28">
        <v>1</v>
      </c>
      <c r="N1592" s="32">
        <v>117</v>
      </c>
      <c r="P1592" s="30" t="s">
        <v>115</v>
      </c>
      <c r="Q1592" s="33" t="s">
        <v>978</v>
      </c>
      <c r="R1592" s="34" t="s">
        <v>7610</v>
      </c>
      <c r="AC1592" s="35" t="s">
        <v>702</v>
      </c>
      <c r="AD1592" s="36">
        <v>44451</v>
      </c>
      <c r="AE1592" s="35">
        <v>253449</v>
      </c>
      <c r="AF1592" s="35" t="s">
        <v>58</v>
      </c>
      <c r="AG1592" s="35">
        <v>42</v>
      </c>
      <c r="AH1592" s="35">
        <v>2.34</v>
      </c>
      <c r="AI1592" s="35" t="s">
        <v>59</v>
      </c>
      <c r="AJ1592" s="36">
        <v>42960</v>
      </c>
      <c r="AK1592" s="35">
        <v>264500</v>
      </c>
      <c r="AL1592" s="35" t="s">
        <v>58</v>
      </c>
      <c r="AM1592" s="35">
        <v>36</v>
      </c>
      <c r="AN1592" s="35">
        <v>2.5499999999999998</v>
      </c>
      <c r="AO1592" s="39">
        <v>37750</v>
      </c>
      <c r="AP1592" s="40">
        <v>303163</v>
      </c>
      <c r="AQ1592" s="40">
        <v>57037</v>
      </c>
      <c r="AR1592" s="41" t="s">
        <v>3188</v>
      </c>
    </row>
    <row r="1593" spans="1:44" ht="12.75" customHeight="1" x14ac:dyDescent="0.2">
      <c r="A1593" s="26" t="s">
        <v>7584</v>
      </c>
      <c r="B1593" s="27" t="s">
        <v>46</v>
      </c>
      <c r="C1593" s="31">
        <v>111802</v>
      </c>
      <c r="D1593" s="29" t="s">
        <v>7611</v>
      </c>
      <c r="E1593" s="30" t="s">
        <v>49</v>
      </c>
      <c r="F1593" s="31" t="s">
        <v>7612</v>
      </c>
      <c r="G1593" s="31" t="s">
        <v>7613</v>
      </c>
      <c r="H1593" s="30">
        <v>2001</v>
      </c>
      <c r="I1593" s="58" t="s">
        <v>451</v>
      </c>
      <c r="J1593" s="59" t="s">
        <v>9099</v>
      </c>
      <c r="K1593" s="58"/>
      <c r="L1593" s="31" t="s">
        <v>53</v>
      </c>
      <c r="M1593" s="28">
        <v>1</v>
      </c>
      <c r="N1593" s="32">
        <v>106</v>
      </c>
      <c r="P1593" s="30" t="s">
        <v>54</v>
      </c>
      <c r="Q1593" s="33" t="s">
        <v>992</v>
      </c>
      <c r="R1593" s="34" t="s">
        <v>7614</v>
      </c>
      <c r="AI1593" s="35" t="s">
        <v>59</v>
      </c>
      <c r="AJ1593" s="36">
        <v>41137</v>
      </c>
      <c r="AK1593" s="35">
        <v>172500</v>
      </c>
      <c r="AL1593" s="35" t="s">
        <v>93</v>
      </c>
      <c r="AO1593" s="39">
        <v>37442</v>
      </c>
      <c r="AP1593" s="40">
        <v>12456</v>
      </c>
      <c r="AQ1593" s="40">
        <v>2227</v>
      </c>
      <c r="AR1593" s="41" t="s">
        <v>2331</v>
      </c>
    </row>
    <row r="1594" spans="1:44" ht="12.75" customHeight="1" x14ac:dyDescent="0.2">
      <c r="A1594" s="26" t="s">
        <v>7584</v>
      </c>
      <c r="B1594" s="27" t="s">
        <v>144</v>
      </c>
      <c r="C1594" s="31">
        <v>125538</v>
      </c>
      <c r="D1594" s="29" t="s">
        <v>7615</v>
      </c>
      <c r="E1594" s="30" t="s">
        <v>49</v>
      </c>
      <c r="F1594" s="31" t="s">
        <v>7616</v>
      </c>
      <c r="G1594" s="31" t="s">
        <v>7617</v>
      </c>
      <c r="H1594" s="30">
        <v>2005</v>
      </c>
      <c r="I1594" s="58" t="s">
        <v>71</v>
      </c>
      <c r="J1594" s="59" t="s">
        <v>9080</v>
      </c>
      <c r="K1594" s="58"/>
      <c r="L1594" s="31" t="s">
        <v>53</v>
      </c>
      <c r="M1594" s="28">
        <v>1</v>
      </c>
      <c r="N1594" s="32">
        <v>99</v>
      </c>
      <c r="P1594" s="30" t="s">
        <v>80</v>
      </c>
      <c r="Q1594" s="33" t="s">
        <v>3869</v>
      </c>
      <c r="R1594" s="34" t="s">
        <v>7618</v>
      </c>
      <c r="AO1594" s="39">
        <v>39248</v>
      </c>
      <c r="AP1594" s="40">
        <v>277685</v>
      </c>
      <c r="AQ1594" s="40">
        <v>51188</v>
      </c>
      <c r="AR1594" s="41" t="s">
        <v>7619</v>
      </c>
    </row>
    <row r="1595" spans="1:44" ht="12.75" customHeight="1" x14ac:dyDescent="0.2">
      <c r="A1595" s="26" t="s">
        <v>7584</v>
      </c>
      <c r="B1595" s="27" t="s">
        <v>46</v>
      </c>
      <c r="C1595" s="31">
        <v>117599</v>
      </c>
      <c r="D1595" s="29" t="s">
        <v>7620</v>
      </c>
      <c r="E1595" s="30" t="s">
        <v>49</v>
      </c>
      <c r="F1595" s="31" t="s">
        <v>7621</v>
      </c>
      <c r="G1595" s="31" t="s">
        <v>7622</v>
      </c>
      <c r="H1595" s="30">
        <v>2005</v>
      </c>
      <c r="I1595" s="58" t="s">
        <v>71</v>
      </c>
      <c r="J1595" s="59" t="s">
        <v>9080</v>
      </c>
      <c r="K1595" s="58"/>
      <c r="L1595" s="31" t="s">
        <v>79</v>
      </c>
      <c r="M1595" s="28">
        <v>1</v>
      </c>
      <c r="N1595" s="32">
        <v>102</v>
      </c>
      <c r="P1595" s="30" t="s">
        <v>115</v>
      </c>
      <c r="Q1595" s="33" t="s">
        <v>2253</v>
      </c>
      <c r="R1595" s="34" t="s">
        <v>7623</v>
      </c>
      <c r="S1595" s="35" t="s">
        <v>47</v>
      </c>
      <c r="T1595" s="36">
        <v>40942</v>
      </c>
      <c r="U1595" s="36">
        <v>41672</v>
      </c>
      <c r="V1595" s="34" t="s">
        <v>2780</v>
      </c>
      <c r="W1595" s="35">
        <v>100</v>
      </c>
      <c r="X1595" s="35">
        <v>2</v>
      </c>
      <c r="Y1595" s="37">
        <v>2</v>
      </c>
      <c r="Z1595" s="38" t="s">
        <v>85</v>
      </c>
      <c r="AC1595" s="35" t="s">
        <v>6</v>
      </c>
      <c r="AD1595" s="36">
        <v>40947</v>
      </c>
      <c r="AE1595" s="35">
        <v>232919</v>
      </c>
      <c r="AF1595" s="35" t="s">
        <v>58</v>
      </c>
      <c r="AG1595" s="35">
        <v>1011</v>
      </c>
      <c r="AH1595" s="35">
        <v>11.08</v>
      </c>
      <c r="AI1595" s="35" t="s">
        <v>284</v>
      </c>
      <c r="AJ1595" s="36">
        <v>44387</v>
      </c>
      <c r="AK1595" s="35">
        <v>230000</v>
      </c>
      <c r="AL1595" s="35" t="s">
        <v>144</v>
      </c>
      <c r="AO1595" s="39">
        <v>38667</v>
      </c>
      <c r="AP1595" s="40">
        <v>2512701</v>
      </c>
      <c r="AQ1595" s="40">
        <v>418409</v>
      </c>
      <c r="AR1595" s="41" t="s">
        <v>2331</v>
      </c>
    </row>
    <row r="1596" spans="1:44" ht="12.75" customHeight="1" x14ac:dyDescent="0.2">
      <c r="A1596" s="26" t="s">
        <v>7584</v>
      </c>
      <c r="B1596" s="27" t="s">
        <v>46</v>
      </c>
      <c r="C1596" s="31">
        <v>111079</v>
      </c>
      <c r="D1596" s="29" t="s">
        <v>7624</v>
      </c>
      <c r="E1596" s="30" t="s">
        <v>49</v>
      </c>
      <c r="F1596" s="31" t="s">
        <v>7625</v>
      </c>
      <c r="G1596" s="31" t="s">
        <v>7625</v>
      </c>
      <c r="H1596" s="30">
        <v>2002</v>
      </c>
      <c r="I1596" s="58" t="s">
        <v>80</v>
      </c>
      <c r="J1596" s="59" t="s">
        <v>9081</v>
      </c>
      <c r="K1596" s="58"/>
      <c r="L1596" s="31" t="s">
        <v>53</v>
      </c>
      <c r="M1596" s="28">
        <v>1</v>
      </c>
      <c r="N1596" s="32">
        <v>90</v>
      </c>
      <c r="P1596" s="30" t="s">
        <v>80</v>
      </c>
      <c r="Q1596" s="33" t="s">
        <v>5388</v>
      </c>
      <c r="R1596" s="34" t="s">
        <v>7626</v>
      </c>
      <c r="AI1596" s="35" t="s">
        <v>284</v>
      </c>
      <c r="AJ1596" s="36">
        <v>42900</v>
      </c>
      <c r="AK1596" s="35">
        <v>270000</v>
      </c>
      <c r="AL1596" s="35" t="s">
        <v>58</v>
      </c>
      <c r="AO1596" s="39">
        <v>37533</v>
      </c>
      <c r="AP1596" s="40">
        <v>41137</v>
      </c>
      <c r="AQ1596" s="40">
        <v>7498</v>
      </c>
      <c r="AR1596" s="41" t="s">
        <v>2331</v>
      </c>
    </row>
    <row r="1597" spans="1:44" ht="12.75" customHeight="1" x14ac:dyDescent="0.2">
      <c r="A1597" s="26" t="s">
        <v>7584</v>
      </c>
      <c r="B1597" s="27" t="s">
        <v>46</v>
      </c>
      <c r="C1597" s="31">
        <v>118409</v>
      </c>
      <c r="D1597" s="29" t="s">
        <v>7627</v>
      </c>
      <c r="E1597" s="30" t="s">
        <v>49</v>
      </c>
      <c r="F1597" s="31" t="s">
        <v>7628</v>
      </c>
      <c r="G1597" s="31" t="s">
        <v>7629</v>
      </c>
      <c r="H1597" s="30">
        <v>2003</v>
      </c>
      <c r="I1597" s="58" t="s">
        <v>140</v>
      </c>
      <c r="J1597" s="59" t="s">
        <v>9083</v>
      </c>
      <c r="K1597" s="58" t="s">
        <v>9084</v>
      </c>
      <c r="L1597" s="31" t="s">
        <v>105</v>
      </c>
      <c r="M1597" s="28">
        <v>1</v>
      </c>
      <c r="N1597" s="32">
        <v>93</v>
      </c>
      <c r="P1597" s="30" t="s">
        <v>80</v>
      </c>
      <c r="Q1597" s="33" t="s">
        <v>1051</v>
      </c>
      <c r="R1597" s="34" t="s">
        <v>7630</v>
      </c>
      <c r="S1597" s="35" t="s">
        <v>47</v>
      </c>
      <c r="T1597" s="36">
        <v>42650</v>
      </c>
      <c r="U1597" s="36">
        <v>43743</v>
      </c>
      <c r="V1597" s="34" t="s">
        <v>3034</v>
      </c>
      <c r="W1597" s="35">
        <v>100</v>
      </c>
      <c r="X1597" s="35">
        <v>4</v>
      </c>
      <c r="Y1597" s="37">
        <v>4</v>
      </c>
      <c r="AC1597" s="35" t="s">
        <v>7</v>
      </c>
      <c r="AD1597" s="36">
        <v>43549</v>
      </c>
      <c r="AE1597" s="35">
        <v>243320</v>
      </c>
      <c r="AF1597" s="35" t="s">
        <v>58</v>
      </c>
      <c r="AG1597" s="35">
        <v>81</v>
      </c>
      <c r="AH1597" s="35">
        <v>1.78</v>
      </c>
      <c r="AI1597" s="35" t="s">
        <v>10</v>
      </c>
      <c r="AJ1597" s="36">
        <v>43715</v>
      </c>
      <c r="AK1597" s="35">
        <v>100631</v>
      </c>
      <c r="AL1597" s="35" t="s">
        <v>60</v>
      </c>
      <c r="AM1597" s="35">
        <v>43</v>
      </c>
      <c r="AN1597" s="35">
        <v>0.75</v>
      </c>
      <c r="AO1597" s="39">
        <v>38268</v>
      </c>
      <c r="AP1597" s="40">
        <v>4382680</v>
      </c>
      <c r="AQ1597" s="40">
        <v>731018</v>
      </c>
      <c r="AR1597" s="41" t="s">
        <v>3040</v>
      </c>
    </row>
    <row r="1598" spans="1:44" ht="12.75" customHeight="1" x14ac:dyDescent="0.2">
      <c r="A1598" s="26" t="s">
        <v>7584</v>
      </c>
      <c r="B1598" s="27" t="s">
        <v>144</v>
      </c>
      <c r="C1598" s="31">
        <v>123265</v>
      </c>
      <c r="D1598" s="29" t="s">
        <v>7631</v>
      </c>
      <c r="E1598" s="30" t="s">
        <v>49</v>
      </c>
      <c r="F1598" s="31" t="s">
        <v>7632</v>
      </c>
      <c r="G1598" s="31" t="s">
        <v>7633</v>
      </c>
      <c r="H1598" s="30">
        <v>2005</v>
      </c>
      <c r="I1598" s="58" t="s">
        <v>71</v>
      </c>
      <c r="J1598" s="59" t="s">
        <v>9080</v>
      </c>
      <c r="K1598" s="58"/>
      <c r="L1598" s="31" t="s">
        <v>65</v>
      </c>
      <c r="M1598" s="28">
        <v>1</v>
      </c>
      <c r="N1598" s="32">
        <v>102</v>
      </c>
      <c r="P1598" s="30" t="s">
        <v>80</v>
      </c>
      <c r="Q1598" s="33" t="s">
        <v>3057</v>
      </c>
      <c r="R1598" s="34" t="s">
        <v>7634</v>
      </c>
      <c r="S1598" s="35" t="s">
        <v>47</v>
      </c>
      <c r="T1598" s="36">
        <v>40210</v>
      </c>
      <c r="U1598" s="36">
        <v>41670</v>
      </c>
      <c r="V1598" s="34" t="s">
        <v>2780</v>
      </c>
      <c r="W1598" s="35">
        <v>100</v>
      </c>
      <c r="X1598" s="35">
        <v>4</v>
      </c>
      <c r="Y1598" s="37">
        <v>4</v>
      </c>
      <c r="Z1598" s="38" t="s">
        <v>85</v>
      </c>
      <c r="AI1598" s="35" t="s">
        <v>1109</v>
      </c>
      <c r="AJ1598" s="36">
        <v>43450</v>
      </c>
      <c r="AK1598" s="35">
        <v>254500</v>
      </c>
      <c r="AL1598" s="35" t="s">
        <v>58</v>
      </c>
      <c r="AM1598" s="35">
        <v>64</v>
      </c>
      <c r="AN1598" s="35">
        <v>2.5099999999999998</v>
      </c>
      <c r="AO1598" s="39">
        <v>38891</v>
      </c>
      <c r="AP1598" s="40">
        <v>11729</v>
      </c>
      <c r="AQ1598" s="40">
        <v>2328</v>
      </c>
      <c r="AR1598" s="41" t="s">
        <v>2331</v>
      </c>
    </row>
    <row r="1599" spans="1:44" ht="12.75" customHeight="1" x14ac:dyDescent="0.2">
      <c r="A1599" s="26" t="s">
        <v>7584</v>
      </c>
      <c r="B1599" s="27" t="s">
        <v>46</v>
      </c>
      <c r="C1599" s="31">
        <v>111540</v>
      </c>
      <c r="D1599" s="29" t="s">
        <v>7635</v>
      </c>
      <c r="E1599" s="30" t="s">
        <v>49</v>
      </c>
      <c r="F1599" s="31" t="s">
        <v>7636</v>
      </c>
      <c r="G1599" s="31" t="s">
        <v>7636</v>
      </c>
      <c r="H1599" s="30">
        <v>2001</v>
      </c>
      <c r="I1599" s="58" t="s">
        <v>71</v>
      </c>
      <c r="J1599" s="59" t="s">
        <v>9080</v>
      </c>
      <c r="K1599" s="58"/>
      <c r="L1599" s="31" t="s">
        <v>65</v>
      </c>
      <c r="M1599" s="28">
        <v>1</v>
      </c>
      <c r="N1599" s="32">
        <v>98</v>
      </c>
      <c r="P1599" s="30" t="s">
        <v>54</v>
      </c>
      <c r="Q1599" s="33" t="s">
        <v>7637</v>
      </c>
      <c r="R1599" s="34" t="s">
        <v>7638</v>
      </c>
      <c r="AC1599" s="35" t="s">
        <v>57</v>
      </c>
      <c r="AD1599" s="36">
        <v>39736</v>
      </c>
      <c r="AE1599" s="35">
        <v>272000</v>
      </c>
      <c r="AF1599" s="35" t="s">
        <v>58</v>
      </c>
      <c r="AG1599" s="35">
        <v>126</v>
      </c>
      <c r="AH1599" s="35">
        <v>18.72</v>
      </c>
      <c r="AI1599" s="35" t="s">
        <v>284</v>
      </c>
      <c r="AJ1599" s="36">
        <v>43606</v>
      </c>
      <c r="AK1599" s="35">
        <v>250000</v>
      </c>
      <c r="AL1599" s="35" t="s">
        <v>58</v>
      </c>
      <c r="AO1599" s="39">
        <v>37400</v>
      </c>
      <c r="AP1599" s="40">
        <v>16648</v>
      </c>
      <c r="AQ1599" s="40">
        <v>2845</v>
      </c>
      <c r="AR1599" s="41" t="s">
        <v>7639</v>
      </c>
    </row>
    <row r="1600" spans="1:44" ht="12.75" customHeight="1" x14ac:dyDescent="0.2">
      <c r="A1600" s="26" t="s">
        <v>7584</v>
      </c>
      <c r="B1600" s="27" t="s">
        <v>46</v>
      </c>
      <c r="C1600" s="31">
        <v>112551</v>
      </c>
      <c r="D1600" s="29" t="s">
        <v>7640</v>
      </c>
      <c r="E1600" s="30" t="s">
        <v>49</v>
      </c>
      <c r="F1600" s="31" t="s">
        <v>7641</v>
      </c>
      <c r="G1600" s="31" t="s">
        <v>7642</v>
      </c>
      <c r="H1600" s="30">
        <v>2002</v>
      </c>
      <c r="I1600" s="58" t="s">
        <v>71</v>
      </c>
      <c r="J1600" s="59" t="s">
        <v>9080</v>
      </c>
      <c r="K1600" s="58"/>
      <c r="L1600" s="31" t="s">
        <v>53</v>
      </c>
      <c r="M1600" s="28">
        <v>1</v>
      </c>
      <c r="N1600" s="32">
        <v>97</v>
      </c>
      <c r="P1600" s="30" t="s">
        <v>80</v>
      </c>
      <c r="Q1600" s="33" t="s">
        <v>116</v>
      </c>
      <c r="R1600" s="34" t="s">
        <v>7643</v>
      </c>
      <c r="AC1600" s="35" t="s">
        <v>91</v>
      </c>
      <c r="AD1600" s="36">
        <v>39256</v>
      </c>
      <c r="AE1600" s="35">
        <v>232014</v>
      </c>
      <c r="AF1600" s="35" t="s">
        <v>144</v>
      </c>
      <c r="AG1600" s="35">
        <v>625</v>
      </c>
      <c r="AH1600" s="35">
        <v>7.43</v>
      </c>
      <c r="AI1600" s="35" t="s">
        <v>59</v>
      </c>
      <c r="AJ1600" s="36">
        <v>41454</v>
      </c>
      <c r="AK1600" s="35">
        <v>251500</v>
      </c>
      <c r="AL1600" s="35" t="s">
        <v>58</v>
      </c>
      <c r="AO1600" s="39">
        <v>37876</v>
      </c>
      <c r="AP1600" s="40">
        <v>393790</v>
      </c>
      <c r="AQ1600" s="40">
        <v>71625</v>
      </c>
      <c r="AR1600" s="41" t="s">
        <v>2331</v>
      </c>
    </row>
    <row r="1601" spans="1:44" ht="12.75" customHeight="1" x14ac:dyDescent="0.2">
      <c r="A1601" s="26" t="s">
        <v>7584</v>
      </c>
      <c r="B1601" s="27" t="s">
        <v>46</v>
      </c>
      <c r="C1601" s="31">
        <v>129477</v>
      </c>
      <c r="D1601" s="29" t="s">
        <v>7644</v>
      </c>
      <c r="E1601" s="30" t="s">
        <v>49</v>
      </c>
      <c r="F1601" s="31" t="s">
        <v>7645</v>
      </c>
      <c r="G1601" s="31" t="s">
        <v>7646</v>
      </c>
      <c r="H1601" s="30">
        <v>2008</v>
      </c>
      <c r="I1601" s="58" t="s">
        <v>71</v>
      </c>
      <c r="J1601" s="59" t="s">
        <v>9080</v>
      </c>
      <c r="K1601" s="58"/>
      <c r="L1601" s="31" t="s">
        <v>53</v>
      </c>
      <c r="M1601" s="28">
        <v>1</v>
      </c>
      <c r="N1601" s="32">
        <v>133</v>
      </c>
      <c r="P1601" s="30" t="s">
        <v>80</v>
      </c>
      <c r="Q1601" s="33" t="s">
        <v>3057</v>
      </c>
      <c r="R1601" s="34" t="s">
        <v>7647</v>
      </c>
      <c r="AC1601" s="35" t="s">
        <v>91</v>
      </c>
      <c r="AD1601" s="36">
        <v>41521</v>
      </c>
      <c r="AE1601" s="35">
        <v>211008</v>
      </c>
      <c r="AF1601" s="35" t="s">
        <v>101</v>
      </c>
      <c r="AG1601" s="35">
        <v>883</v>
      </c>
      <c r="AH1601" s="35">
        <v>4.13</v>
      </c>
      <c r="AI1601" s="35" t="s">
        <v>378</v>
      </c>
      <c r="AJ1601" s="36">
        <v>42744</v>
      </c>
      <c r="AK1601" s="35">
        <v>211500</v>
      </c>
      <c r="AL1601" s="35" t="s">
        <v>101</v>
      </c>
      <c r="AM1601" s="35">
        <v>176</v>
      </c>
      <c r="AN1601" s="35">
        <v>0.68</v>
      </c>
      <c r="AO1601" s="39">
        <v>39990</v>
      </c>
      <c r="AP1601" s="40">
        <v>65113</v>
      </c>
      <c r="AQ1601" s="40">
        <v>12648</v>
      </c>
      <c r="AR1601" s="41" t="s">
        <v>2850</v>
      </c>
    </row>
    <row r="1602" spans="1:44" ht="12.75" customHeight="1" x14ac:dyDescent="0.2">
      <c r="A1602" s="26" t="s">
        <v>7584</v>
      </c>
      <c r="B1602" s="27" t="s">
        <v>144</v>
      </c>
      <c r="C1602" s="31">
        <v>129466</v>
      </c>
      <c r="D1602" s="29" t="s">
        <v>7648</v>
      </c>
      <c r="E1602" s="30" t="s">
        <v>49</v>
      </c>
      <c r="F1602" s="31" t="s">
        <v>7649</v>
      </c>
      <c r="G1602" s="31" t="s">
        <v>7650</v>
      </c>
      <c r="H1602" s="30">
        <v>2008</v>
      </c>
      <c r="I1602" s="58" t="s">
        <v>289</v>
      </c>
      <c r="J1602" s="59" t="s">
        <v>9092</v>
      </c>
      <c r="K1602" s="58"/>
      <c r="L1602" s="31" t="s">
        <v>611</v>
      </c>
      <c r="M1602" s="28">
        <v>1</v>
      </c>
      <c r="N1602" s="32">
        <v>91</v>
      </c>
      <c r="P1602" s="30" t="s">
        <v>80</v>
      </c>
      <c r="Q1602" s="33" t="s">
        <v>7651</v>
      </c>
      <c r="R1602" s="34" t="s">
        <v>7652</v>
      </c>
      <c r="AO1602" s="39">
        <v>39626</v>
      </c>
      <c r="AP1602" s="40">
        <v>53339</v>
      </c>
      <c r="AQ1602" s="40">
        <v>8976</v>
      </c>
      <c r="AR1602" s="41" t="s">
        <v>5940</v>
      </c>
    </row>
    <row r="1603" spans="1:44" ht="12.75" customHeight="1" x14ac:dyDescent="0.2">
      <c r="A1603" s="26" t="s">
        <v>7584</v>
      </c>
      <c r="B1603" s="27" t="s">
        <v>46</v>
      </c>
      <c r="C1603" s="31">
        <v>113153</v>
      </c>
      <c r="D1603" s="29" t="s">
        <v>7653</v>
      </c>
      <c r="E1603" s="30" t="s">
        <v>49</v>
      </c>
      <c r="F1603" s="31" t="s">
        <v>7654</v>
      </c>
      <c r="G1603" s="31" t="s">
        <v>7655</v>
      </c>
      <c r="H1603" s="30">
        <v>2001</v>
      </c>
      <c r="I1603" s="58" t="s">
        <v>140</v>
      </c>
      <c r="J1603" s="59" t="s">
        <v>9083</v>
      </c>
      <c r="K1603" s="58" t="s">
        <v>9084</v>
      </c>
      <c r="L1603" s="31" t="s">
        <v>105</v>
      </c>
      <c r="M1603" s="28">
        <v>1</v>
      </c>
      <c r="N1603" s="32">
        <v>88</v>
      </c>
      <c r="P1603" s="30" t="s">
        <v>80</v>
      </c>
      <c r="Q1603" s="33" t="s">
        <v>7656</v>
      </c>
      <c r="R1603" s="34" t="s">
        <v>7657</v>
      </c>
      <c r="AC1603" s="35" t="s">
        <v>75</v>
      </c>
      <c r="AD1603" s="36">
        <v>40338</v>
      </c>
      <c r="AE1603" s="35">
        <v>235705</v>
      </c>
      <c r="AF1603" s="35" t="s">
        <v>58</v>
      </c>
      <c r="AG1603" s="35">
        <v>763</v>
      </c>
      <c r="AH1603" s="35">
        <v>11.51</v>
      </c>
      <c r="AI1603" s="35" t="s">
        <v>284</v>
      </c>
      <c r="AJ1603" s="36">
        <v>43283</v>
      </c>
      <c r="AK1603" s="35">
        <v>243000</v>
      </c>
      <c r="AL1603" s="35" t="s">
        <v>58</v>
      </c>
      <c r="AO1603" s="39">
        <v>37722</v>
      </c>
      <c r="AP1603" s="40">
        <v>1361548</v>
      </c>
      <c r="AQ1603" s="40">
        <v>223555</v>
      </c>
      <c r="AR1603" s="41" t="s">
        <v>2331</v>
      </c>
    </row>
    <row r="1604" spans="1:44" ht="12.75" customHeight="1" x14ac:dyDescent="0.2">
      <c r="A1604" s="26" t="s">
        <v>7658</v>
      </c>
      <c r="B1604" s="27" t="s">
        <v>46</v>
      </c>
      <c r="C1604" s="31">
        <v>3042892</v>
      </c>
      <c r="D1604" s="29" t="s">
        <v>7659</v>
      </c>
      <c r="E1604" s="30" t="s">
        <v>49</v>
      </c>
      <c r="F1604" s="31" t="s">
        <v>7660</v>
      </c>
      <c r="G1604" s="31" t="s">
        <v>7661</v>
      </c>
      <c r="H1604" s="30">
        <v>2011</v>
      </c>
      <c r="I1604" s="58" t="s">
        <v>49</v>
      </c>
      <c r="J1604" s="59" t="s">
        <v>9079</v>
      </c>
      <c r="K1604" s="58"/>
      <c r="L1604" s="31" t="s">
        <v>53</v>
      </c>
      <c r="M1604" s="28">
        <v>1</v>
      </c>
      <c r="N1604" s="32">
        <v>102</v>
      </c>
      <c r="P1604" s="30" t="s">
        <v>54</v>
      </c>
      <c r="Q1604" s="33" t="s">
        <v>1704</v>
      </c>
      <c r="R1604" s="34" t="s">
        <v>7662</v>
      </c>
      <c r="AO1604" s="39">
        <v>41038</v>
      </c>
      <c r="AP1604" s="40">
        <v>286974</v>
      </c>
      <c r="AQ1604" s="40">
        <v>54306</v>
      </c>
      <c r="AR1604" s="41" t="s">
        <v>7663</v>
      </c>
    </row>
    <row r="1605" spans="1:44" ht="12.75" customHeight="1" x14ac:dyDescent="0.2">
      <c r="A1605" s="26" t="s">
        <v>7664</v>
      </c>
      <c r="B1605" s="27" t="s">
        <v>46</v>
      </c>
      <c r="C1605" s="31">
        <v>3092506</v>
      </c>
      <c r="D1605" s="29" t="s">
        <v>7665</v>
      </c>
      <c r="E1605" s="30" t="s">
        <v>49</v>
      </c>
      <c r="F1605" s="31" t="s">
        <v>7666</v>
      </c>
      <c r="G1605" s="31" t="s">
        <v>7667</v>
      </c>
      <c r="H1605" s="30">
        <v>2018</v>
      </c>
      <c r="I1605" s="58" t="s">
        <v>1829</v>
      </c>
      <c r="J1605" s="59" t="s">
        <v>9115</v>
      </c>
      <c r="K1605" s="58"/>
      <c r="L1605" s="31" t="s">
        <v>53</v>
      </c>
      <c r="M1605" s="28">
        <v>1</v>
      </c>
      <c r="N1605" s="32">
        <v>188</v>
      </c>
      <c r="P1605" s="30" t="s">
        <v>88</v>
      </c>
      <c r="Q1605" s="33" t="s">
        <v>2616</v>
      </c>
      <c r="R1605" s="34" t="s">
        <v>7668</v>
      </c>
      <c r="AO1605" s="39">
        <v>43377</v>
      </c>
      <c r="AP1605" s="40">
        <v>85691</v>
      </c>
      <c r="AQ1605" s="40">
        <v>15670</v>
      </c>
      <c r="AR1605" s="41" t="s">
        <v>5246</v>
      </c>
    </row>
    <row r="1606" spans="1:44" ht="12.75" customHeight="1" x14ac:dyDescent="0.2">
      <c r="A1606" s="26" t="s">
        <v>7664</v>
      </c>
      <c r="B1606" s="27" t="s">
        <v>46</v>
      </c>
      <c r="C1606" s="31">
        <v>3089751</v>
      </c>
      <c r="D1606" s="29" t="s">
        <v>7669</v>
      </c>
      <c r="E1606" s="30" t="s">
        <v>49</v>
      </c>
      <c r="F1606" s="31" t="s">
        <v>7670</v>
      </c>
      <c r="G1606" s="31" t="s">
        <v>7671</v>
      </c>
      <c r="H1606" s="30">
        <v>2017</v>
      </c>
      <c r="I1606" s="58" t="s">
        <v>49</v>
      </c>
      <c r="J1606" s="59" t="s">
        <v>9079</v>
      </c>
      <c r="K1606" s="58"/>
      <c r="L1606" s="31" t="s">
        <v>53</v>
      </c>
      <c r="M1606" s="28">
        <v>1</v>
      </c>
      <c r="N1606" s="32">
        <v>107</v>
      </c>
      <c r="P1606" s="30" t="s">
        <v>88</v>
      </c>
      <c r="Q1606" s="33" t="s">
        <v>2556</v>
      </c>
      <c r="R1606" s="34" t="s">
        <v>2557</v>
      </c>
      <c r="AO1606" s="39">
        <v>43199</v>
      </c>
      <c r="AP1606" s="40">
        <v>628298</v>
      </c>
      <c r="AQ1606" s="40">
        <v>107016</v>
      </c>
      <c r="AR1606" s="41" t="s">
        <v>5246</v>
      </c>
    </row>
    <row r="1607" spans="1:44" ht="12.75" customHeight="1" x14ac:dyDescent="0.2">
      <c r="A1607" s="26" t="s">
        <v>7664</v>
      </c>
      <c r="B1607" s="27" t="s">
        <v>46</v>
      </c>
      <c r="C1607" s="31">
        <v>3039381</v>
      </c>
      <c r="D1607" s="29" t="s">
        <v>7672</v>
      </c>
      <c r="E1607" s="30" t="s">
        <v>49</v>
      </c>
      <c r="F1607" s="31" t="s">
        <v>7673</v>
      </c>
      <c r="G1607" s="31" t="s">
        <v>7674</v>
      </c>
      <c r="H1607" s="30">
        <v>2010</v>
      </c>
      <c r="I1607" s="58" t="s">
        <v>1829</v>
      </c>
      <c r="J1607" s="59" t="s">
        <v>9115</v>
      </c>
      <c r="K1607" s="58"/>
      <c r="L1607" s="31" t="s">
        <v>53</v>
      </c>
      <c r="M1607" s="28">
        <v>1</v>
      </c>
      <c r="N1607" s="32">
        <v>150</v>
      </c>
      <c r="P1607" s="30" t="s">
        <v>54</v>
      </c>
      <c r="Q1607" s="33" t="s">
        <v>2616</v>
      </c>
      <c r="R1607" s="34" t="s">
        <v>7675</v>
      </c>
      <c r="AO1607" s="39">
        <v>41075</v>
      </c>
      <c r="AP1607" s="40">
        <v>322277</v>
      </c>
      <c r="AQ1607" s="40">
        <v>56389</v>
      </c>
      <c r="AR1607" s="41" t="s">
        <v>5246</v>
      </c>
    </row>
    <row r="1608" spans="1:44" ht="12.75" customHeight="1" x14ac:dyDescent="0.2">
      <c r="A1608" s="26" t="s">
        <v>7664</v>
      </c>
      <c r="B1608" s="27" t="s">
        <v>46</v>
      </c>
      <c r="C1608" s="31">
        <v>3042770</v>
      </c>
      <c r="D1608" s="29" t="s">
        <v>7676</v>
      </c>
      <c r="E1608" s="30" t="s">
        <v>49</v>
      </c>
      <c r="F1608" s="31" t="s">
        <v>7677</v>
      </c>
      <c r="G1608" s="31" t="s">
        <v>7678</v>
      </c>
      <c r="H1608" s="30">
        <v>2011</v>
      </c>
      <c r="I1608" s="58" t="s">
        <v>49</v>
      </c>
      <c r="J1608" s="59" t="s">
        <v>9079</v>
      </c>
      <c r="K1608" s="58"/>
      <c r="L1608" s="31" t="s">
        <v>65</v>
      </c>
      <c r="M1608" s="28">
        <v>1</v>
      </c>
      <c r="N1608" s="32">
        <v>96</v>
      </c>
      <c r="P1608" s="30" t="s">
        <v>80</v>
      </c>
      <c r="Q1608" s="33" t="s">
        <v>7511</v>
      </c>
      <c r="R1608" s="34" t="s">
        <v>7679</v>
      </c>
      <c r="AO1608" s="39">
        <v>41235</v>
      </c>
      <c r="AP1608" s="40">
        <v>224836</v>
      </c>
      <c r="AQ1608" s="40">
        <v>43083</v>
      </c>
      <c r="AR1608" s="41" t="s">
        <v>5246</v>
      </c>
    </row>
    <row r="1609" spans="1:44" ht="12.75" customHeight="1" x14ac:dyDescent="0.2">
      <c r="A1609" s="26" t="s">
        <v>7664</v>
      </c>
      <c r="B1609" s="27" t="s">
        <v>46</v>
      </c>
      <c r="C1609" s="31">
        <v>3059456</v>
      </c>
      <c r="D1609" s="29" t="s">
        <v>7680</v>
      </c>
      <c r="E1609" s="30" t="s">
        <v>49</v>
      </c>
      <c r="F1609" s="31" t="s">
        <v>7681</v>
      </c>
      <c r="G1609" s="31" t="s">
        <v>7681</v>
      </c>
      <c r="H1609" s="30">
        <v>2013</v>
      </c>
      <c r="I1609" s="58" t="s">
        <v>2133</v>
      </c>
      <c r="J1609" s="59" t="s">
        <v>9116</v>
      </c>
      <c r="K1609" s="58"/>
      <c r="L1609" s="31" t="s">
        <v>53</v>
      </c>
      <c r="M1609" s="28">
        <v>1</v>
      </c>
      <c r="N1609" s="32">
        <v>80</v>
      </c>
      <c r="P1609" s="30" t="s">
        <v>88</v>
      </c>
      <c r="Q1609" s="33" t="s">
        <v>3525</v>
      </c>
      <c r="R1609" s="34" t="s">
        <v>7682</v>
      </c>
      <c r="AC1609" s="35" t="s">
        <v>57</v>
      </c>
      <c r="AD1609" s="36">
        <v>43463</v>
      </c>
      <c r="AE1609" s="35">
        <v>262326</v>
      </c>
      <c r="AF1609" s="35" t="s">
        <v>58</v>
      </c>
      <c r="AG1609" s="35">
        <v>87</v>
      </c>
      <c r="AH1609" s="35">
        <v>4.0199999999999996</v>
      </c>
      <c r="AO1609" s="39">
        <v>41703</v>
      </c>
      <c r="AP1609" s="40">
        <v>670519</v>
      </c>
      <c r="AQ1609" s="40">
        <v>120988</v>
      </c>
      <c r="AR1609" s="41" t="s">
        <v>5246</v>
      </c>
    </row>
    <row r="1610" spans="1:44" ht="12.75" customHeight="1" x14ac:dyDescent="0.2">
      <c r="A1610" s="26" t="s">
        <v>7664</v>
      </c>
      <c r="B1610" s="27" t="s">
        <v>46</v>
      </c>
      <c r="C1610" s="31">
        <v>3046271</v>
      </c>
      <c r="D1610" s="29" t="s">
        <v>7683</v>
      </c>
      <c r="E1610" s="30" t="s">
        <v>49</v>
      </c>
      <c r="F1610" s="31" t="s">
        <v>7684</v>
      </c>
      <c r="G1610" s="31" t="s">
        <v>7685</v>
      </c>
      <c r="H1610" s="30">
        <v>2011</v>
      </c>
      <c r="I1610" s="58" t="s">
        <v>72</v>
      </c>
      <c r="J1610" s="59" t="s">
        <v>9087</v>
      </c>
      <c r="K1610" s="58"/>
      <c r="L1610" s="31" t="s">
        <v>65</v>
      </c>
      <c r="M1610" s="28">
        <v>1</v>
      </c>
      <c r="N1610" s="32">
        <v>98</v>
      </c>
      <c r="P1610" s="30" t="s">
        <v>88</v>
      </c>
      <c r="Q1610" s="33" t="s">
        <v>7686</v>
      </c>
      <c r="R1610" s="34" t="s">
        <v>7687</v>
      </c>
      <c r="AO1610" s="39">
        <v>41802</v>
      </c>
      <c r="AP1610" s="40">
        <v>173977</v>
      </c>
      <c r="AQ1610" s="40">
        <v>33970</v>
      </c>
      <c r="AR1610" s="41" t="s">
        <v>5246</v>
      </c>
    </row>
    <row r="1611" spans="1:44" ht="12.75" customHeight="1" x14ac:dyDescent="0.2">
      <c r="A1611" s="26" t="s">
        <v>7664</v>
      </c>
      <c r="B1611" s="27" t="s">
        <v>144</v>
      </c>
      <c r="C1611" s="31">
        <v>3083886</v>
      </c>
      <c r="D1611" s="29" t="s">
        <v>7688</v>
      </c>
      <c r="E1611" s="30" t="s">
        <v>49</v>
      </c>
      <c r="F1611" s="31" t="s">
        <v>7689</v>
      </c>
      <c r="G1611" s="31" t="s">
        <v>7690</v>
      </c>
      <c r="H1611" s="30">
        <v>2016</v>
      </c>
      <c r="I1611" s="58" t="s">
        <v>49</v>
      </c>
      <c r="J1611" s="59" t="s">
        <v>9079</v>
      </c>
      <c r="K1611" s="58"/>
      <c r="L1611" s="31" t="s">
        <v>53</v>
      </c>
      <c r="M1611" s="28">
        <v>1</v>
      </c>
      <c r="N1611" s="32">
        <v>97</v>
      </c>
      <c r="P1611" s="30" t="s">
        <v>88</v>
      </c>
      <c r="Q1611" s="33" t="s">
        <v>7691</v>
      </c>
      <c r="R1611" s="34" t="s">
        <v>7692</v>
      </c>
      <c r="AO1611" s="39">
        <v>43244</v>
      </c>
      <c r="AP1611" s="40">
        <v>81361</v>
      </c>
      <c r="AQ1611" s="40">
        <v>16024</v>
      </c>
      <c r="AR1611" s="41" t="s">
        <v>5246</v>
      </c>
    </row>
    <row r="1612" spans="1:44" ht="12.75" customHeight="1" x14ac:dyDescent="0.2">
      <c r="A1612" s="26" t="s">
        <v>7664</v>
      </c>
      <c r="B1612" s="27" t="s">
        <v>46</v>
      </c>
      <c r="C1612" s="31">
        <v>3071972</v>
      </c>
      <c r="D1612" s="29" t="s">
        <v>7693</v>
      </c>
      <c r="E1612" s="30" t="s">
        <v>49</v>
      </c>
      <c r="F1612" s="31" t="s">
        <v>7694</v>
      </c>
      <c r="G1612" s="31" t="s">
        <v>7694</v>
      </c>
      <c r="H1612" s="30">
        <v>2014</v>
      </c>
      <c r="I1612" s="58" t="s">
        <v>49</v>
      </c>
      <c r="J1612" s="59" t="s">
        <v>9079</v>
      </c>
      <c r="K1612" s="58"/>
      <c r="L1612" s="31" t="s">
        <v>65</v>
      </c>
      <c r="M1612" s="28">
        <v>1</v>
      </c>
      <c r="N1612" s="32">
        <v>92</v>
      </c>
      <c r="P1612" s="30" t="s">
        <v>88</v>
      </c>
      <c r="Q1612" s="33" t="s">
        <v>7695</v>
      </c>
      <c r="R1612" s="34" t="s">
        <v>7696</v>
      </c>
      <c r="AO1612" s="39">
        <v>42474</v>
      </c>
      <c r="AP1612" s="40">
        <v>160946</v>
      </c>
      <c r="AQ1612" s="40">
        <v>31539</v>
      </c>
      <c r="AR1612" s="41" t="s">
        <v>5246</v>
      </c>
    </row>
    <row r="1613" spans="1:44" ht="12.75" customHeight="1" x14ac:dyDescent="0.2">
      <c r="A1613" s="26" t="s">
        <v>7664</v>
      </c>
      <c r="B1613" s="27" t="s">
        <v>144</v>
      </c>
      <c r="C1613" s="31">
        <v>3063643</v>
      </c>
      <c r="D1613" s="29" t="s">
        <v>7697</v>
      </c>
      <c r="E1613" s="30" t="s">
        <v>49</v>
      </c>
      <c r="F1613" s="31" t="s">
        <v>7698</v>
      </c>
      <c r="G1613" s="31" t="s">
        <v>7698</v>
      </c>
      <c r="H1613" s="30">
        <v>2014</v>
      </c>
      <c r="I1613" s="58" t="s">
        <v>394</v>
      </c>
      <c r="J1613" s="59" t="s">
        <v>9097</v>
      </c>
      <c r="K1613" s="58"/>
      <c r="L1613" s="31" t="s">
        <v>53</v>
      </c>
      <c r="M1613" s="28">
        <v>1</v>
      </c>
      <c r="N1613" s="32">
        <v>115</v>
      </c>
      <c r="P1613" s="30" t="s">
        <v>88</v>
      </c>
      <c r="Q1613" s="33" t="s">
        <v>7699</v>
      </c>
      <c r="R1613" s="34" t="s">
        <v>7700</v>
      </c>
      <c r="AO1613" s="39">
        <v>41970</v>
      </c>
      <c r="AP1613" s="40">
        <v>171003</v>
      </c>
      <c r="AQ1613" s="40">
        <v>32290</v>
      </c>
      <c r="AR1613" s="41" t="s">
        <v>5246</v>
      </c>
    </row>
    <row r="1614" spans="1:44" ht="12.75" customHeight="1" x14ac:dyDescent="0.2">
      <c r="A1614" s="42" t="s">
        <v>7701</v>
      </c>
      <c r="B1614" s="27" t="s">
        <v>46</v>
      </c>
      <c r="C1614" s="31">
        <v>127273</v>
      </c>
      <c r="D1614" s="29" t="s">
        <v>7702</v>
      </c>
      <c r="E1614" s="30" t="s">
        <v>49</v>
      </c>
      <c r="F1614" s="31" t="s">
        <v>7703</v>
      </c>
      <c r="G1614" s="31" t="s">
        <v>7703</v>
      </c>
      <c r="H1614" s="30">
        <v>2005</v>
      </c>
      <c r="I1614" s="58" t="s">
        <v>247</v>
      </c>
      <c r="J1614" s="59" t="s">
        <v>9089</v>
      </c>
      <c r="K1614" s="58"/>
      <c r="L1614" s="31" t="s">
        <v>65</v>
      </c>
      <c r="M1614" s="28">
        <v>1</v>
      </c>
      <c r="N1614" s="32">
        <v>135</v>
      </c>
      <c r="P1614" s="30" t="s">
        <v>80</v>
      </c>
      <c r="Q1614" s="33" t="s">
        <v>254</v>
      </c>
      <c r="R1614" s="34" t="s">
        <v>7704</v>
      </c>
      <c r="AC1614" s="35" t="s">
        <v>75</v>
      </c>
      <c r="AD1614" s="36">
        <v>41421</v>
      </c>
      <c r="AE1614" s="35">
        <v>260519</v>
      </c>
      <c r="AF1614" s="35" t="s">
        <v>58</v>
      </c>
      <c r="AG1614" s="35">
        <v>68</v>
      </c>
      <c r="AH1614" s="35">
        <v>4.5599999999999996</v>
      </c>
      <c r="AI1614" s="35" t="s">
        <v>59</v>
      </c>
      <c r="AJ1614" s="36">
        <v>41912</v>
      </c>
      <c r="AK1614" s="35">
        <v>282500</v>
      </c>
      <c r="AL1614" s="35" t="s">
        <v>58</v>
      </c>
      <c r="AM1614" s="35">
        <v>8</v>
      </c>
      <c r="AN1614" s="35">
        <v>0.81</v>
      </c>
      <c r="AO1614" s="39">
        <v>39227</v>
      </c>
      <c r="AP1614" s="40">
        <v>388431</v>
      </c>
      <c r="AQ1614" s="40">
        <v>71538</v>
      </c>
      <c r="AR1614" s="41" t="s">
        <v>3476</v>
      </c>
    </row>
    <row r="1615" spans="1:44" ht="12.75" customHeight="1" x14ac:dyDescent="0.2">
      <c r="A1615" s="42" t="s">
        <v>7701</v>
      </c>
      <c r="B1615" s="27" t="s">
        <v>46</v>
      </c>
      <c r="C1615" s="31">
        <v>3014747</v>
      </c>
      <c r="D1615" s="29" t="s">
        <v>7705</v>
      </c>
      <c r="E1615" s="30" t="s">
        <v>49</v>
      </c>
      <c r="F1615" s="31" t="s">
        <v>7706</v>
      </c>
      <c r="G1615" s="31" t="s">
        <v>7706</v>
      </c>
      <c r="H1615" s="30">
        <v>2009</v>
      </c>
      <c r="I1615" s="58" t="s">
        <v>71</v>
      </c>
      <c r="J1615" s="59" t="s">
        <v>9080</v>
      </c>
      <c r="K1615" s="58"/>
      <c r="L1615" s="31" t="s">
        <v>53</v>
      </c>
      <c r="M1615" s="28">
        <v>1</v>
      </c>
      <c r="N1615" s="32">
        <v>119</v>
      </c>
      <c r="P1615" s="30" t="s">
        <v>80</v>
      </c>
      <c r="Q1615" s="33" t="s">
        <v>4424</v>
      </c>
      <c r="R1615" s="34" t="s">
        <v>7707</v>
      </c>
      <c r="AC1615" s="35" t="s">
        <v>91</v>
      </c>
      <c r="AD1615" s="36">
        <v>44443</v>
      </c>
      <c r="AE1615" s="35">
        <v>284609</v>
      </c>
      <c r="AF1615" s="35" t="s">
        <v>58</v>
      </c>
      <c r="AG1615" s="35">
        <v>16</v>
      </c>
      <c r="AH1615" s="35">
        <v>1.41</v>
      </c>
      <c r="AI1615" s="35" t="s">
        <v>59</v>
      </c>
      <c r="AJ1615" s="36">
        <v>44470</v>
      </c>
      <c r="AK1615" s="35">
        <v>251000</v>
      </c>
      <c r="AL1615" s="35" t="s">
        <v>58</v>
      </c>
      <c r="AM1615" s="35">
        <v>39</v>
      </c>
      <c r="AN1615" s="35">
        <v>1.44</v>
      </c>
      <c r="AO1615" s="39">
        <v>40340</v>
      </c>
      <c r="AP1615" s="40">
        <v>743343</v>
      </c>
      <c r="AQ1615" s="40">
        <v>136999</v>
      </c>
      <c r="AR1615" s="41" t="s">
        <v>61</v>
      </c>
    </row>
    <row r="1616" spans="1:44" ht="12.75" customHeight="1" x14ac:dyDescent="0.2">
      <c r="A1616" s="42" t="s">
        <v>7701</v>
      </c>
      <c r="B1616" s="27" t="s">
        <v>144</v>
      </c>
      <c r="C1616" s="31">
        <v>3082801</v>
      </c>
      <c r="D1616" s="29" t="s">
        <v>7708</v>
      </c>
      <c r="E1616" s="30" t="s">
        <v>49</v>
      </c>
      <c r="F1616" s="31" t="s">
        <v>7709</v>
      </c>
      <c r="G1616" s="31" t="s">
        <v>7709</v>
      </c>
      <c r="H1616" s="30">
        <v>2016</v>
      </c>
      <c r="I1616" s="58" t="s">
        <v>49</v>
      </c>
      <c r="J1616" s="59" t="s">
        <v>9079</v>
      </c>
      <c r="K1616" s="58"/>
      <c r="L1616" s="31" t="s">
        <v>122</v>
      </c>
      <c r="M1616" s="28">
        <v>1</v>
      </c>
      <c r="N1616" s="32">
        <v>117</v>
      </c>
      <c r="P1616" s="30" t="s">
        <v>88</v>
      </c>
      <c r="Q1616" s="33" t="s">
        <v>2985</v>
      </c>
      <c r="R1616" s="34" t="s">
        <v>7710</v>
      </c>
      <c r="AO1616" s="39">
        <v>42836</v>
      </c>
      <c r="AP1616" s="40">
        <v>3732</v>
      </c>
      <c r="AQ1616" s="40">
        <v>756</v>
      </c>
      <c r="AR1616" s="41" t="s">
        <v>2945</v>
      </c>
    </row>
    <row r="1617" spans="1:44" ht="12.75" customHeight="1" x14ac:dyDescent="0.2">
      <c r="A1617" s="42" t="s">
        <v>7701</v>
      </c>
      <c r="B1617" s="27" t="s">
        <v>46</v>
      </c>
      <c r="C1617" s="31">
        <v>114255</v>
      </c>
      <c r="D1617" s="29" t="s">
        <v>7711</v>
      </c>
      <c r="E1617" s="30" t="s">
        <v>49</v>
      </c>
      <c r="F1617" s="31" t="s">
        <v>7712</v>
      </c>
      <c r="G1617" s="31" t="s">
        <v>7712</v>
      </c>
      <c r="H1617" s="30">
        <v>2004</v>
      </c>
      <c r="I1617" s="58" t="s">
        <v>71</v>
      </c>
      <c r="J1617" s="59" t="s">
        <v>9080</v>
      </c>
      <c r="K1617" s="58"/>
      <c r="L1617" s="31" t="s">
        <v>79</v>
      </c>
      <c r="M1617" s="28">
        <v>1</v>
      </c>
      <c r="N1617" s="32">
        <v>95</v>
      </c>
      <c r="P1617" s="30" t="s">
        <v>54</v>
      </c>
      <c r="Q1617" s="33" t="s">
        <v>2751</v>
      </c>
      <c r="R1617" s="34" t="s">
        <v>7713</v>
      </c>
      <c r="T1617" s="36">
        <v>39180</v>
      </c>
      <c r="U1617" s="36">
        <v>45754</v>
      </c>
      <c r="V1617" s="34" t="s">
        <v>3475</v>
      </c>
      <c r="W1617" s="35">
        <v>100</v>
      </c>
      <c r="X1617" s="35">
        <v>99</v>
      </c>
      <c r="Y1617" s="37">
        <v>9</v>
      </c>
      <c r="AC1617" s="35" t="s">
        <v>6</v>
      </c>
      <c r="AD1617" s="36">
        <v>44569</v>
      </c>
      <c r="AE1617" s="35">
        <v>281003</v>
      </c>
      <c r="AF1617" s="35" t="s">
        <v>58</v>
      </c>
      <c r="AG1617" s="35">
        <v>96</v>
      </c>
      <c r="AH1617" s="35">
        <v>7.64</v>
      </c>
      <c r="AI1617" s="35" t="s">
        <v>10</v>
      </c>
      <c r="AJ1617" s="36">
        <v>44379</v>
      </c>
      <c r="AK1617" s="35">
        <v>255734</v>
      </c>
      <c r="AL1617" s="35" t="s">
        <v>58</v>
      </c>
      <c r="AM1617" s="35">
        <v>19</v>
      </c>
      <c r="AN1617" s="35">
        <v>1.03</v>
      </c>
      <c r="AO1617" s="39">
        <v>38450</v>
      </c>
      <c r="AP1617" s="40">
        <v>167044</v>
      </c>
      <c r="AQ1617" s="40">
        <v>30354</v>
      </c>
      <c r="AR1617" s="41" t="s">
        <v>1516</v>
      </c>
    </row>
    <row r="1618" spans="1:44" ht="12.75" customHeight="1" x14ac:dyDescent="0.2">
      <c r="A1618" s="42" t="s">
        <v>7701</v>
      </c>
      <c r="B1618" s="27" t="s">
        <v>46</v>
      </c>
      <c r="C1618" s="31">
        <v>3056433</v>
      </c>
      <c r="D1618" s="29" t="s">
        <v>7714</v>
      </c>
      <c r="E1618" s="30" t="s">
        <v>49</v>
      </c>
      <c r="F1618" s="31" t="s">
        <v>7715</v>
      </c>
      <c r="G1618" s="31" t="s">
        <v>7715</v>
      </c>
      <c r="H1618" s="30">
        <v>2013</v>
      </c>
      <c r="I1618" s="58" t="s">
        <v>71</v>
      </c>
      <c r="J1618" s="59" t="s">
        <v>9080</v>
      </c>
      <c r="K1618" s="58"/>
      <c r="L1618" s="31" t="s">
        <v>53</v>
      </c>
      <c r="M1618" s="28">
        <v>1</v>
      </c>
      <c r="N1618" s="32">
        <v>98</v>
      </c>
      <c r="P1618" s="30" t="s">
        <v>115</v>
      </c>
      <c r="Q1618" s="33" t="s">
        <v>116</v>
      </c>
      <c r="R1618" s="34" t="s">
        <v>7716</v>
      </c>
      <c r="S1618" s="35" t="s">
        <v>47</v>
      </c>
      <c r="T1618" s="36">
        <v>42437</v>
      </c>
      <c r="U1618" s="36">
        <v>44627</v>
      </c>
      <c r="V1618" s="34" t="s">
        <v>4890</v>
      </c>
      <c r="W1618" s="35">
        <v>100</v>
      </c>
      <c r="X1618" s="35">
        <v>7</v>
      </c>
      <c r="Y1618" s="37">
        <v>7</v>
      </c>
      <c r="AC1618" s="35" t="s">
        <v>7</v>
      </c>
      <c r="AD1618" s="36">
        <v>44610</v>
      </c>
      <c r="AE1618" s="35">
        <v>164923</v>
      </c>
      <c r="AF1618" s="35" t="s">
        <v>92</v>
      </c>
      <c r="AG1618" s="35">
        <v>425</v>
      </c>
      <c r="AH1618" s="35">
        <v>3.37</v>
      </c>
      <c r="AI1618" s="35" t="s">
        <v>10</v>
      </c>
      <c r="AJ1618" s="36">
        <v>44627</v>
      </c>
      <c r="AK1618" s="35">
        <v>171418</v>
      </c>
      <c r="AL1618" s="35" t="s">
        <v>93</v>
      </c>
      <c r="AM1618" s="35">
        <v>95</v>
      </c>
      <c r="AN1618" s="35">
        <v>0.69</v>
      </c>
      <c r="AO1618" s="39">
        <v>41624</v>
      </c>
      <c r="AP1618" s="40">
        <v>6037438</v>
      </c>
      <c r="AQ1618" s="40">
        <v>969802</v>
      </c>
      <c r="AR1618" s="41" t="s">
        <v>4718</v>
      </c>
    </row>
    <row r="1619" spans="1:44" ht="12.75" customHeight="1" x14ac:dyDescent="0.2">
      <c r="A1619" s="26" t="s">
        <v>7717</v>
      </c>
      <c r="B1619" s="27" t="s">
        <v>46</v>
      </c>
      <c r="C1619" s="31">
        <v>3042044</v>
      </c>
      <c r="D1619" s="29" t="s">
        <v>7718</v>
      </c>
      <c r="E1619" s="30" t="s">
        <v>49</v>
      </c>
      <c r="F1619" s="31" t="s">
        <v>7719</v>
      </c>
      <c r="G1619" s="31" t="s">
        <v>7720</v>
      </c>
      <c r="H1619" s="30">
        <v>2011</v>
      </c>
      <c r="I1619" s="58" t="s">
        <v>3556</v>
      </c>
      <c r="J1619" s="59" t="s">
        <v>9130</v>
      </c>
      <c r="K1619" s="58"/>
      <c r="L1619" s="31" t="s">
        <v>53</v>
      </c>
      <c r="M1619" s="28">
        <v>1</v>
      </c>
      <c r="N1619" s="32">
        <v>93</v>
      </c>
      <c r="P1619" s="30" t="s">
        <v>88</v>
      </c>
      <c r="Q1619" s="33" t="s">
        <v>3805</v>
      </c>
      <c r="R1619" s="34" t="s">
        <v>7721</v>
      </c>
      <c r="AC1619" s="35" t="s">
        <v>91</v>
      </c>
      <c r="AD1619" s="36">
        <v>42932</v>
      </c>
      <c r="AE1619" s="35">
        <v>241446</v>
      </c>
      <c r="AF1619" s="35" t="s">
        <v>144</v>
      </c>
      <c r="AG1619" s="35">
        <v>109</v>
      </c>
      <c r="AH1619" s="35">
        <v>2.2400000000000002</v>
      </c>
      <c r="AO1619" s="39">
        <v>42732</v>
      </c>
      <c r="AP1619" s="40">
        <v>45042</v>
      </c>
      <c r="AQ1619" s="40">
        <v>8385</v>
      </c>
      <c r="AR1619" s="41" t="s">
        <v>7722</v>
      </c>
    </row>
    <row r="1620" spans="1:44" ht="12.75" customHeight="1" x14ac:dyDescent="0.2">
      <c r="A1620" s="42" t="s">
        <v>7723</v>
      </c>
      <c r="B1620" s="27" t="s">
        <v>144</v>
      </c>
      <c r="C1620" s="31">
        <v>3014458</v>
      </c>
      <c r="D1620" s="29" t="s">
        <v>7724</v>
      </c>
      <c r="E1620" s="30" t="s">
        <v>49</v>
      </c>
      <c r="F1620" s="31" t="s">
        <v>7725</v>
      </c>
      <c r="G1620" s="31" t="s">
        <v>7725</v>
      </c>
      <c r="H1620" s="30">
        <v>2007</v>
      </c>
      <c r="I1620" s="58" t="s">
        <v>71</v>
      </c>
      <c r="J1620" s="59" t="s">
        <v>9080</v>
      </c>
      <c r="K1620" s="58"/>
      <c r="L1620" s="31" t="s">
        <v>65</v>
      </c>
      <c r="M1620" s="28">
        <v>1</v>
      </c>
      <c r="N1620" s="32">
        <v>97</v>
      </c>
      <c r="P1620" s="30" t="s">
        <v>80</v>
      </c>
      <c r="Q1620" s="33" t="s">
        <v>3089</v>
      </c>
      <c r="R1620" s="34" t="s">
        <v>7726</v>
      </c>
      <c r="AO1620" s="39">
        <v>40004</v>
      </c>
      <c r="AP1620" s="40">
        <v>85449</v>
      </c>
      <c r="AQ1620" s="40">
        <v>14875</v>
      </c>
      <c r="AR1620" s="41" t="s">
        <v>4507</v>
      </c>
    </row>
    <row r="1621" spans="1:44" ht="12.75" customHeight="1" x14ac:dyDescent="0.2">
      <c r="A1621" s="42" t="s">
        <v>7727</v>
      </c>
      <c r="B1621" s="27" t="s">
        <v>46</v>
      </c>
      <c r="C1621" s="31">
        <v>3096902</v>
      </c>
      <c r="D1621" s="29" t="s">
        <v>7728</v>
      </c>
      <c r="E1621" s="30" t="s">
        <v>49</v>
      </c>
      <c r="F1621" s="31" t="s">
        <v>7729</v>
      </c>
      <c r="G1621" s="31" t="s">
        <v>7730</v>
      </c>
      <c r="H1621" s="30">
        <v>2018</v>
      </c>
      <c r="I1621" s="58" t="s">
        <v>49</v>
      </c>
      <c r="J1621" s="59" t="s">
        <v>9079</v>
      </c>
      <c r="K1621" s="58"/>
      <c r="L1621" s="31" t="s">
        <v>53</v>
      </c>
      <c r="M1621" s="28">
        <v>1</v>
      </c>
      <c r="N1621" s="32">
        <v>137</v>
      </c>
      <c r="P1621" s="30" t="s">
        <v>88</v>
      </c>
      <c r="Q1621" s="33" t="s">
        <v>376</v>
      </c>
      <c r="R1621" s="34" t="s">
        <v>7731</v>
      </c>
      <c r="AO1621" s="39">
        <v>43754</v>
      </c>
      <c r="AP1621" s="40">
        <v>158023</v>
      </c>
      <c r="AQ1621" s="40">
        <v>29470</v>
      </c>
      <c r="AR1621" s="41" t="s">
        <v>339</v>
      </c>
    </row>
    <row r="1622" spans="1:44" ht="12.75" customHeight="1" x14ac:dyDescent="0.2">
      <c r="A1622" s="42" t="s">
        <v>7732</v>
      </c>
      <c r="B1622" s="27" t="s">
        <v>46</v>
      </c>
      <c r="C1622" s="31">
        <v>3017010</v>
      </c>
      <c r="D1622" s="29" t="s">
        <v>7733</v>
      </c>
      <c r="E1622" s="30" t="s">
        <v>49</v>
      </c>
      <c r="F1622" s="31" t="s">
        <v>7734</v>
      </c>
      <c r="G1622" s="31" t="s">
        <v>7734</v>
      </c>
      <c r="H1622" s="30">
        <v>2008</v>
      </c>
      <c r="I1622" s="58" t="s">
        <v>71</v>
      </c>
      <c r="J1622" s="59" t="s">
        <v>9080</v>
      </c>
      <c r="K1622" s="58"/>
      <c r="L1622" s="31" t="s">
        <v>122</v>
      </c>
      <c r="M1622" s="28">
        <v>1</v>
      </c>
      <c r="N1622" s="32">
        <v>92</v>
      </c>
      <c r="P1622" s="30" t="s">
        <v>54</v>
      </c>
      <c r="Q1622" s="33" t="s">
        <v>238</v>
      </c>
      <c r="R1622" s="34" t="s">
        <v>7735</v>
      </c>
      <c r="AI1622" s="35" t="s">
        <v>59</v>
      </c>
      <c r="AJ1622" s="36">
        <v>42546</v>
      </c>
      <c r="AK1622" s="35">
        <v>243000</v>
      </c>
      <c r="AL1622" s="35" t="s">
        <v>58</v>
      </c>
      <c r="AM1622" s="35">
        <v>57</v>
      </c>
      <c r="AN1622" s="35">
        <v>1.04</v>
      </c>
      <c r="AO1622" s="39">
        <v>40704</v>
      </c>
      <c r="AP1622" s="40">
        <v>12890</v>
      </c>
      <c r="AQ1622" s="40">
        <v>2242</v>
      </c>
      <c r="AR1622" s="41" t="s">
        <v>1808</v>
      </c>
    </row>
    <row r="1623" spans="1:44" ht="12.75" customHeight="1" x14ac:dyDescent="0.2">
      <c r="A1623" s="26" t="s">
        <v>7736</v>
      </c>
      <c r="B1623" s="27" t="s">
        <v>46</v>
      </c>
      <c r="C1623" s="31">
        <v>3083909</v>
      </c>
      <c r="D1623" s="29" t="s">
        <v>7737</v>
      </c>
      <c r="E1623" s="30" t="s">
        <v>49</v>
      </c>
      <c r="F1623" s="31" t="s">
        <v>7738</v>
      </c>
      <c r="G1623" s="31" t="s">
        <v>7739</v>
      </c>
      <c r="H1623" s="30">
        <v>2016</v>
      </c>
      <c r="I1623" s="58" t="s">
        <v>793</v>
      </c>
      <c r="J1623" s="59" t="s">
        <v>9107</v>
      </c>
      <c r="K1623" s="58" t="s">
        <v>9084</v>
      </c>
      <c r="L1623" s="31" t="s">
        <v>105</v>
      </c>
      <c r="M1623" s="28">
        <v>1</v>
      </c>
      <c r="N1623" s="32">
        <v>120</v>
      </c>
      <c r="P1623" s="30" t="s">
        <v>88</v>
      </c>
      <c r="Q1623" s="33" t="s">
        <v>7740</v>
      </c>
      <c r="R1623" s="34" t="s">
        <v>7741</v>
      </c>
      <c r="AI1623" s="35" t="s">
        <v>143</v>
      </c>
      <c r="AJ1623" s="36">
        <v>44398</v>
      </c>
      <c r="AK1623" s="35">
        <v>140000</v>
      </c>
      <c r="AL1623" s="35" t="s">
        <v>92</v>
      </c>
      <c r="AM1623" s="35">
        <v>119</v>
      </c>
      <c r="AN1623" s="35">
        <v>1.08</v>
      </c>
      <c r="AO1623" s="39">
        <v>42919</v>
      </c>
      <c r="AP1623" s="40">
        <v>98241</v>
      </c>
      <c r="AQ1623" s="40">
        <v>10176</v>
      </c>
      <c r="AR1623" s="41" t="s">
        <v>7742</v>
      </c>
    </row>
    <row r="1624" spans="1:44" ht="12.75" customHeight="1" x14ac:dyDescent="0.2">
      <c r="A1624" s="42" t="s">
        <v>7743</v>
      </c>
      <c r="B1624" s="27" t="s">
        <v>46</v>
      </c>
      <c r="C1624" s="31">
        <v>3092967</v>
      </c>
      <c r="D1624" s="29" t="s">
        <v>7744</v>
      </c>
      <c r="E1624" s="30" t="s">
        <v>49</v>
      </c>
      <c r="F1624" s="31" t="s">
        <v>7745</v>
      </c>
      <c r="G1624" s="31" t="s">
        <v>7746</v>
      </c>
      <c r="H1624" s="30">
        <v>2018</v>
      </c>
      <c r="I1624" s="58" t="s">
        <v>80</v>
      </c>
      <c r="J1624" s="59" t="s">
        <v>9081</v>
      </c>
      <c r="K1624" s="58"/>
      <c r="L1624" s="31" t="s">
        <v>53</v>
      </c>
      <c r="M1624" s="28">
        <v>1</v>
      </c>
      <c r="N1624" s="32">
        <v>188</v>
      </c>
      <c r="P1624" s="30" t="s">
        <v>88</v>
      </c>
      <c r="Q1624" s="33" t="s">
        <v>787</v>
      </c>
      <c r="R1624" s="34" t="s">
        <v>7747</v>
      </c>
      <c r="AC1624" s="35" t="s">
        <v>91</v>
      </c>
      <c r="AD1624" s="36">
        <v>44401</v>
      </c>
      <c r="AE1624" s="35">
        <v>202853</v>
      </c>
      <c r="AF1624" s="35" t="s">
        <v>101</v>
      </c>
      <c r="AG1624" s="35">
        <v>796</v>
      </c>
      <c r="AH1624" s="35">
        <v>5.53</v>
      </c>
      <c r="AI1624" s="35" t="s">
        <v>59</v>
      </c>
      <c r="AJ1624" s="36">
        <v>44491</v>
      </c>
      <c r="AK1624" s="35">
        <v>224500</v>
      </c>
      <c r="AL1624" s="35" t="s">
        <v>144</v>
      </c>
      <c r="AM1624" s="35">
        <v>48</v>
      </c>
      <c r="AN1624" s="35">
        <v>0.44</v>
      </c>
      <c r="AO1624" s="39">
        <v>43377</v>
      </c>
      <c r="AP1624" s="40">
        <v>283222</v>
      </c>
      <c r="AQ1624" s="40">
        <v>51797</v>
      </c>
      <c r="AR1624" s="41" t="s">
        <v>61</v>
      </c>
    </row>
    <row r="1625" spans="1:44" ht="12.75" customHeight="1" x14ac:dyDescent="0.2">
      <c r="A1625" s="26" t="s">
        <v>7748</v>
      </c>
      <c r="B1625" s="27" t="s">
        <v>46</v>
      </c>
      <c r="C1625" s="31">
        <v>113697</v>
      </c>
      <c r="D1625" s="29" t="s">
        <v>7749</v>
      </c>
      <c r="E1625" s="30" t="s">
        <v>49</v>
      </c>
      <c r="F1625" s="31" t="s">
        <v>7750</v>
      </c>
      <c r="G1625" s="31" t="s">
        <v>7750</v>
      </c>
      <c r="H1625" s="30">
        <v>2002</v>
      </c>
      <c r="I1625" s="58" t="s">
        <v>330</v>
      </c>
      <c r="J1625" s="59" t="s">
        <v>9095</v>
      </c>
      <c r="K1625" s="58" t="s">
        <v>9084</v>
      </c>
      <c r="L1625" s="31" t="s">
        <v>53</v>
      </c>
      <c r="M1625" s="28">
        <v>1</v>
      </c>
      <c r="N1625" s="32">
        <v>132</v>
      </c>
      <c r="P1625" s="30" t="s">
        <v>54</v>
      </c>
      <c r="Q1625" s="33" t="s">
        <v>7751</v>
      </c>
      <c r="R1625" s="34" t="s">
        <v>7752</v>
      </c>
      <c r="AO1625" s="39">
        <v>37722</v>
      </c>
      <c r="AP1625" s="40">
        <v>21590</v>
      </c>
      <c r="AQ1625" s="40">
        <v>4106</v>
      </c>
      <c r="AR1625" s="41" t="s">
        <v>7753</v>
      </c>
    </row>
    <row r="1626" spans="1:44" ht="12.75" customHeight="1" x14ac:dyDescent="0.2">
      <c r="A1626" s="26" t="s">
        <v>7748</v>
      </c>
      <c r="B1626" s="27" t="s">
        <v>144</v>
      </c>
      <c r="C1626" s="31">
        <v>112586</v>
      </c>
      <c r="D1626" s="29" t="s">
        <v>7754</v>
      </c>
      <c r="E1626" s="30" t="s">
        <v>49</v>
      </c>
      <c r="F1626" s="31" t="s">
        <v>7755</v>
      </c>
      <c r="G1626" s="31" t="s">
        <v>7756</v>
      </c>
      <c r="H1626" s="30">
        <v>2002</v>
      </c>
      <c r="I1626" s="58" t="s">
        <v>793</v>
      </c>
      <c r="J1626" s="59" t="s">
        <v>9107</v>
      </c>
      <c r="K1626" s="58" t="s">
        <v>9084</v>
      </c>
      <c r="L1626" s="31" t="s">
        <v>53</v>
      </c>
      <c r="M1626" s="28">
        <v>1</v>
      </c>
      <c r="N1626" s="32">
        <v>73</v>
      </c>
      <c r="P1626" s="30" t="s">
        <v>88</v>
      </c>
      <c r="Q1626" s="33" t="s">
        <v>7757</v>
      </c>
      <c r="R1626" s="34" t="s">
        <v>7758</v>
      </c>
      <c r="AC1626" s="35" t="s">
        <v>91</v>
      </c>
      <c r="AD1626" s="36">
        <v>42657</v>
      </c>
      <c r="AE1626" s="35">
        <v>262429</v>
      </c>
      <c r="AF1626" s="35" t="s">
        <v>58</v>
      </c>
      <c r="AG1626" s="35">
        <v>29</v>
      </c>
      <c r="AH1626" s="35">
        <v>1.54</v>
      </c>
      <c r="AO1626" s="39">
        <v>37960</v>
      </c>
      <c r="AP1626" s="40">
        <v>23488</v>
      </c>
      <c r="AQ1626" s="40">
        <v>4521</v>
      </c>
      <c r="AR1626" s="41" t="s">
        <v>7753</v>
      </c>
    </row>
    <row r="1627" spans="1:44" ht="12.75" customHeight="1" x14ac:dyDescent="0.2">
      <c r="A1627" s="26" t="s">
        <v>7748</v>
      </c>
      <c r="B1627" s="27" t="s">
        <v>46</v>
      </c>
      <c r="C1627" s="31">
        <v>119388</v>
      </c>
      <c r="D1627" s="29" t="s">
        <v>7759</v>
      </c>
      <c r="E1627" s="30" t="s">
        <v>49</v>
      </c>
      <c r="F1627" s="31" t="s">
        <v>7760</v>
      </c>
      <c r="G1627" s="31" t="s">
        <v>7761</v>
      </c>
      <c r="H1627" s="30">
        <v>2003</v>
      </c>
      <c r="I1627" s="58" t="s">
        <v>5034</v>
      </c>
      <c r="J1627" s="59" t="s">
        <v>9136</v>
      </c>
      <c r="K1627" s="58"/>
      <c r="L1627" s="31" t="s">
        <v>65</v>
      </c>
      <c r="M1627" s="28">
        <v>1</v>
      </c>
      <c r="N1627" s="32">
        <v>179</v>
      </c>
      <c r="P1627" s="30" t="s">
        <v>80</v>
      </c>
      <c r="Q1627" s="33" t="s">
        <v>7762</v>
      </c>
      <c r="R1627" s="34" t="s">
        <v>7763</v>
      </c>
      <c r="AO1627" s="39">
        <v>41543</v>
      </c>
      <c r="AP1627" s="40">
        <v>1587</v>
      </c>
      <c r="AQ1627" s="40">
        <v>238</v>
      </c>
      <c r="AR1627" s="41" t="s">
        <v>7753</v>
      </c>
    </row>
    <row r="1628" spans="1:44" ht="12.75" customHeight="1" x14ac:dyDescent="0.2">
      <c r="A1628" s="26" t="s">
        <v>7764</v>
      </c>
      <c r="B1628" s="27" t="s">
        <v>46</v>
      </c>
      <c r="C1628" s="31">
        <v>3011425</v>
      </c>
      <c r="D1628" s="29" t="s">
        <v>7765</v>
      </c>
      <c r="E1628" s="30" t="s">
        <v>49</v>
      </c>
      <c r="F1628" s="31" t="s">
        <v>7766</v>
      </c>
      <c r="G1628" s="31" t="s">
        <v>7767</v>
      </c>
      <c r="H1628" s="30">
        <v>2008</v>
      </c>
      <c r="I1628" s="58" t="s">
        <v>793</v>
      </c>
      <c r="J1628" s="59" t="s">
        <v>9107</v>
      </c>
      <c r="K1628" s="58" t="s">
        <v>9084</v>
      </c>
      <c r="L1628" s="31" t="s">
        <v>65</v>
      </c>
      <c r="M1628" s="28">
        <v>1</v>
      </c>
      <c r="N1628" s="32">
        <v>119</v>
      </c>
      <c r="P1628" s="30" t="s">
        <v>54</v>
      </c>
      <c r="Q1628" s="33" t="s">
        <v>1923</v>
      </c>
      <c r="R1628" s="34" t="s">
        <v>7768</v>
      </c>
      <c r="AC1628" s="35" t="s">
        <v>91</v>
      </c>
      <c r="AD1628" s="36">
        <v>42666</v>
      </c>
      <c r="AE1628" s="35">
        <v>254926</v>
      </c>
      <c r="AF1628" s="35" t="s">
        <v>58</v>
      </c>
      <c r="AG1628" s="35">
        <v>29</v>
      </c>
      <c r="AH1628" s="35">
        <v>1.51</v>
      </c>
      <c r="AO1628" s="39">
        <v>40148</v>
      </c>
      <c r="AP1628" s="40">
        <v>58</v>
      </c>
      <c r="AQ1628" s="40">
        <v>43</v>
      </c>
      <c r="AR1628" s="41" t="s">
        <v>7769</v>
      </c>
    </row>
    <row r="1629" spans="1:44" ht="12.75" customHeight="1" x14ac:dyDescent="0.2">
      <c r="A1629" s="26" t="s">
        <v>7764</v>
      </c>
      <c r="B1629" s="27" t="s">
        <v>46</v>
      </c>
      <c r="C1629" s="31">
        <v>131387</v>
      </c>
      <c r="D1629" s="29" t="s">
        <v>7770</v>
      </c>
      <c r="E1629" s="30" t="s">
        <v>49</v>
      </c>
      <c r="F1629" s="31" t="s">
        <v>7771</v>
      </c>
      <c r="G1629" s="31" t="s">
        <v>7772</v>
      </c>
      <c r="H1629" s="30">
        <v>2007</v>
      </c>
      <c r="I1629" s="58" t="s">
        <v>330</v>
      </c>
      <c r="J1629" s="59" t="s">
        <v>9095</v>
      </c>
      <c r="K1629" s="58" t="s">
        <v>9084</v>
      </c>
      <c r="L1629" s="31" t="s">
        <v>611</v>
      </c>
      <c r="M1629" s="28">
        <v>1</v>
      </c>
      <c r="N1629" s="32">
        <v>104</v>
      </c>
      <c r="P1629" s="30" t="s">
        <v>54</v>
      </c>
      <c r="Q1629" s="33" t="s">
        <v>7773</v>
      </c>
      <c r="R1629" s="34" t="s">
        <v>7774</v>
      </c>
      <c r="AI1629" s="35" t="s">
        <v>59</v>
      </c>
      <c r="AJ1629" s="36">
        <v>42655</v>
      </c>
      <c r="AK1629" s="35">
        <v>270000</v>
      </c>
      <c r="AL1629" s="35" t="s">
        <v>58</v>
      </c>
      <c r="AM1629" s="35">
        <v>4</v>
      </c>
      <c r="AN1629" s="35">
        <v>0.41</v>
      </c>
      <c r="AO1629" s="39">
        <v>39654</v>
      </c>
      <c r="AP1629" s="40">
        <v>39241</v>
      </c>
      <c r="AQ1629" s="40">
        <v>6138</v>
      </c>
      <c r="AR1629" s="41" t="s">
        <v>7769</v>
      </c>
    </row>
    <row r="1630" spans="1:44" ht="12.75" customHeight="1" x14ac:dyDescent="0.2">
      <c r="A1630" s="26" t="s">
        <v>7764</v>
      </c>
      <c r="B1630" s="27" t="s">
        <v>46</v>
      </c>
      <c r="C1630" s="31">
        <v>125569</v>
      </c>
      <c r="D1630" s="29" t="s">
        <v>7775</v>
      </c>
      <c r="E1630" s="30" t="s">
        <v>49</v>
      </c>
      <c r="F1630" s="31" t="s">
        <v>7776</v>
      </c>
      <c r="G1630" s="31" t="s">
        <v>7777</v>
      </c>
      <c r="H1630" s="30">
        <v>2006</v>
      </c>
      <c r="I1630" s="58" t="s">
        <v>140</v>
      </c>
      <c r="J1630" s="59" t="s">
        <v>9083</v>
      </c>
      <c r="K1630" s="58" t="s">
        <v>9084</v>
      </c>
      <c r="L1630" s="31" t="s">
        <v>105</v>
      </c>
      <c r="M1630" s="28">
        <v>1</v>
      </c>
      <c r="N1630" s="32">
        <v>98</v>
      </c>
      <c r="P1630" s="30" t="s">
        <v>54</v>
      </c>
      <c r="Q1630" s="33" t="s">
        <v>7778</v>
      </c>
      <c r="R1630" s="34" t="s">
        <v>7779</v>
      </c>
      <c r="AC1630" s="35" t="s">
        <v>91</v>
      </c>
      <c r="AD1630" s="36">
        <v>42567</v>
      </c>
      <c r="AE1630" s="35">
        <v>251635</v>
      </c>
      <c r="AF1630" s="35" t="s">
        <v>58</v>
      </c>
      <c r="AG1630" s="35">
        <v>63</v>
      </c>
      <c r="AH1630" s="35">
        <v>2.11</v>
      </c>
      <c r="AI1630" s="35" t="s">
        <v>59</v>
      </c>
      <c r="AJ1630" s="36">
        <v>42687</v>
      </c>
      <c r="AK1630" s="35">
        <v>290000</v>
      </c>
      <c r="AL1630" s="35" t="s">
        <v>58</v>
      </c>
      <c r="AM1630" s="35">
        <v>34</v>
      </c>
      <c r="AN1630" s="35">
        <v>2.56</v>
      </c>
      <c r="AO1630" s="39">
        <v>40032</v>
      </c>
      <c r="AP1630" s="40">
        <v>2592</v>
      </c>
      <c r="AQ1630" s="40">
        <v>615</v>
      </c>
      <c r="AR1630" s="41" t="s">
        <v>7769</v>
      </c>
    </row>
    <row r="1631" spans="1:44" ht="12.75" customHeight="1" x14ac:dyDescent="0.2">
      <c r="A1631" s="26" t="s">
        <v>7764</v>
      </c>
      <c r="B1631" s="27" t="s">
        <v>144</v>
      </c>
      <c r="C1631" s="31">
        <v>109729</v>
      </c>
      <c r="D1631" s="29" t="s">
        <v>7780</v>
      </c>
      <c r="E1631" s="30" t="s">
        <v>49</v>
      </c>
      <c r="F1631" s="31" t="s">
        <v>7781</v>
      </c>
      <c r="G1631" s="31" t="s">
        <v>7782</v>
      </c>
      <c r="H1631" s="30">
        <v>2001</v>
      </c>
      <c r="I1631" s="58" t="s">
        <v>71</v>
      </c>
      <c r="J1631" s="59" t="s">
        <v>9080</v>
      </c>
      <c r="K1631" s="58"/>
      <c r="L1631" s="31" t="s">
        <v>53</v>
      </c>
      <c r="M1631" s="28">
        <v>1</v>
      </c>
      <c r="N1631" s="32">
        <v>130</v>
      </c>
      <c r="P1631" s="30" t="s">
        <v>54</v>
      </c>
      <c r="Q1631" s="33" t="s">
        <v>2144</v>
      </c>
      <c r="R1631" s="34" t="s">
        <v>7783</v>
      </c>
      <c r="AC1631" s="35" t="s">
        <v>91</v>
      </c>
      <c r="AD1631" s="36">
        <v>42070</v>
      </c>
      <c r="AE1631" s="35">
        <v>285334</v>
      </c>
      <c r="AF1631" s="35" t="s">
        <v>58</v>
      </c>
      <c r="AG1631" s="35">
        <v>20</v>
      </c>
      <c r="AH1631" s="35">
        <v>1.57</v>
      </c>
      <c r="AI1631" s="35" t="s">
        <v>59</v>
      </c>
      <c r="AJ1631" s="36">
        <v>41410</v>
      </c>
      <c r="AK1631" s="35">
        <v>263000</v>
      </c>
      <c r="AL1631" s="35" t="s">
        <v>58</v>
      </c>
      <c r="AO1631" s="39">
        <v>39654</v>
      </c>
      <c r="AP1631" s="40">
        <v>22882</v>
      </c>
      <c r="AQ1631" s="40">
        <v>4608</v>
      </c>
      <c r="AR1631" s="41" t="s">
        <v>7769</v>
      </c>
    </row>
    <row r="1632" spans="1:44" ht="12.75" customHeight="1" x14ac:dyDescent="0.2">
      <c r="A1632" s="26" t="s">
        <v>7764</v>
      </c>
      <c r="B1632" s="27" t="s">
        <v>46</v>
      </c>
      <c r="C1632" s="31">
        <v>3012185</v>
      </c>
      <c r="D1632" s="29" t="s">
        <v>7784</v>
      </c>
      <c r="E1632" s="30" t="s">
        <v>49</v>
      </c>
      <c r="F1632" s="31" t="s">
        <v>7785</v>
      </c>
      <c r="G1632" s="31" t="s">
        <v>7785</v>
      </c>
      <c r="H1632" s="30">
        <v>2008</v>
      </c>
      <c r="I1632" s="58" t="s">
        <v>734</v>
      </c>
      <c r="J1632" s="59" t="s">
        <v>9103</v>
      </c>
      <c r="K1632" s="58"/>
      <c r="L1632" s="31" t="s">
        <v>53</v>
      </c>
      <c r="M1632" s="28">
        <v>1</v>
      </c>
      <c r="N1632" s="32">
        <v>98</v>
      </c>
      <c r="P1632" s="30" t="s">
        <v>54</v>
      </c>
      <c r="Q1632" s="33" t="s">
        <v>735</v>
      </c>
      <c r="R1632" s="34" t="s">
        <v>7786</v>
      </c>
      <c r="AI1632" s="35" t="s">
        <v>59</v>
      </c>
      <c r="AJ1632" s="36">
        <v>42652</v>
      </c>
      <c r="AK1632" s="35">
        <v>292500</v>
      </c>
      <c r="AL1632" s="35" t="s">
        <v>58</v>
      </c>
      <c r="AM1632" s="35">
        <v>35</v>
      </c>
      <c r="AN1632" s="35">
        <v>2.5499999999999998</v>
      </c>
      <c r="AO1632" s="39">
        <v>39829</v>
      </c>
      <c r="AP1632" s="40">
        <v>155535</v>
      </c>
      <c r="AQ1632" s="40">
        <v>28772</v>
      </c>
      <c r="AR1632" s="41" t="s">
        <v>7769</v>
      </c>
    </row>
    <row r="1633" spans="1:44" ht="12.75" customHeight="1" x14ac:dyDescent="0.2">
      <c r="A1633" s="42" t="s">
        <v>7787</v>
      </c>
      <c r="B1633" s="27" t="s">
        <v>144</v>
      </c>
      <c r="C1633" s="31">
        <v>3118584</v>
      </c>
      <c r="D1633" s="29" t="s">
        <v>7788</v>
      </c>
      <c r="E1633" s="30" t="s">
        <v>49</v>
      </c>
      <c r="F1633" s="31" t="s">
        <v>7789</v>
      </c>
      <c r="G1633" s="31" t="s">
        <v>7790</v>
      </c>
      <c r="H1633" s="30">
        <v>2020</v>
      </c>
      <c r="I1633" s="58" t="s">
        <v>394</v>
      </c>
      <c r="J1633" s="59" t="s">
        <v>9097</v>
      </c>
      <c r="K1633" s="58"/>
      <c r="L1633" s="31" t="s">
        <v>53</v>
      </c>
      <c r="M1633" s="28">
        <v>1</v>
      </c>
      <c r="N1633" s="32">
        <v>94</v>
      </c>
      <c r="P1633" s="30" t="s">
        <v>88</v>
      </c>
      <c r="Q1633" s="33" t="s">
        <v>7791</v>
      </c>
      <c r="R1633" s="34" t="s">
        <v>7792</v>
      </c>
      <c r="AO1633" s="39">
        <v>44642</v>
      </c>
      <c r="AP1633" s="40">
        <v>19943</v>
      </c>
      <c r="AQ1633" s="40">
        <v>3852</v>
      </c>
      <c r="AR1633" s="41" t="s">
        <v>7793</v>
      </c>
    </row>
    <row r="1634" spans="1:44" ht="12.75" customHeight="1" x14ac:dyDescent="0.2">
      <c r="A1634" s="26" t="s">
        <v>7794</v>
      </c>
      <c r="B1634" s="27" t="s">
        <v>144</v>
      </c>
      <c r="C1634" s="31">
        <v>3038576</v>
      </c>
      <c r="D1634" s="29" t="s">
        <v>7795</v>
      </c>
      <c r="E1634" s="30" t="s">
        <v>49</v>
      </c>
      <c r="F1634" s="31" t="s">
        <v>7796</v>
      </c>
      <c r="G1634" s="31" t="s">
        <v>7797</v>
      </c>
      <c r="H1634" s="30">
        <v>2010</v>
      </c>
      <c r="I1634" s="58" t="s">
        <v>49</v>
      </c>
      <c r="J1634" s="59" t="s">
        <v>9079</v>
      </c>
      <c r="K1634" s="58"/>
      <c r="L1634" s="31" t="s">
        <v>53</v>
      </c>
      <c r="M1634" s="28">
        <v>1</v>
      </c>
      <c r="N1634" s="32">
        <v>85</v>
      </c>
      <c r="P1634" s="30" t="s">
        <v>54</v>
      </c>
      <c r="Q1634" s="33" t="s">
        <v>7798</v>
      </c>
      <c r="R1634" s="34" t="s">
        <v>7799</v>
      </c>
      <c r="AC1634" s="35" t="s">
        <v>91</v>
      </c>
      <c r="AD1634" s="36">
        <v>42232</v>
      </c>
      <c r="AE1634" s="35">
        <v>235650</v>
      </c>
      <c r="AF1634" s="35" t="s">
        <v>58</v>
      </c>
      <c r="AG1634" s="35">
        <v>152</v>
      </c>
      <c r="AH1634" s="35">
        <v>2.39</v>
      </c>
      <c r="AI1634" s="35" t="s">
        <v>59</v>
      </c>
      <c r="AJ1634" s="36">
        <v>44497</v>
      </c>
      <c r="AK1634" s="35">
        <v>273500</v>
      </c>
      <c r="AL1634" s="35" t="s">
        <v>58</v>
      </c>
      <c r="AM1634" s="35">
        <v>8</v>
      </c>
      <c r="AN1634" s="35">
        <v>0.76</v>
      </c>
      <c r="AO1634" s="39">
        <v>40662</v>
      </c>
      <c r="AP1634" s="40">
        <v>196675</v>
      </c>
      <c r="AQ1634" s="40">
        <v>37735</v>
      </c>
      <c r="AR1634" s="41" t="s">
        <v>7800</v>
      </c>
    </row>
    <row r="1635" spans="1:44" ht="12.75" customHeight="1" x14ac:dyDescent="0.2">
      <c r="A1635" s="26" t="s">
        <v>7794</v>
      </c>
      <c r="B1635" s="27" t="s">
        <v>46</v>
      </c>
      <c r="C1635" s="31">
        <v>128004</v>
      </c>
      <c r="D1635" s="29" t="s">
        <v>7801</v>
      </c>
      <c r="E1635" s="30" t="s">
        <v>49</v>
      </c>
      <c r="F1635" s="31" t="s">
        <v>7802</v>
      </c>
      <c r="G1635" s="31" t="s">
        <v>7803</v>
      </c>
      <c r="H1635" s="30">
        <v>2007</v>
      </c>
      <c r="I1635" s="58" t="s">
        <v>394</v>
      </c>
      <c r="J1635" s="59" t="s">
        <v>9097</v>
      </c>
      <c r="K1635" s="58"/>
      <c r="L1635" s="31" t="s">
        <v>53</v>
      </c>
      <c r="M1635" s="28">
        <v>1</v>
      </c>
      <c r="N1635" s="32">
        <v>78</v>
      </c>
      <c r="P1635" s="30" t="s">
        <v>54</v>
      </c>
      <c r="Q1635" s="33" t="s">
        <v>7804</v>
      </c>
      <c r="R1635" s="34" t="s">
        <v>7805</v>
      </c>
      <c r="AI1635" s="35" t="s">
        <v>59</v>
      </c>
      <c r="AJ1635" s="36">
        <v>44457</v>
      </c>
      <c r="AK1635" s="35">
        <v>273500</v>
      </c>
      <c r="AL1635" s="35" t="s">
        <v>58</v>
      </c>
      <c r="AM1635" s="35">
        <v>19</v>
      </c>
      <c r="AN1635" s="35">
        <v>1.74</v>
      </c>
      <c r="AO1635" s="39">
        <v>39402</v>
      </c>
      <c r="AP1635" s="40">
        <v>180051</v>
      </c>
      <c r="AQ1635" s="40">
        <v>34102</v>
      </c>
      <c r="AR1635" s="41" t="s">
        <v>7800</v>
      </c>
    </row>
    <row r="1636" spans="1:44" ht="12.75" customHeight="1" x14ac:dyDescent="0.2">
      <c r="A1636" s="26" t="s">
        <v>7794</v>
      </c>
      <c r="B1636" s="27" t="s">
        <v>46</v>
      </c>
      <c r="C1636" s="31">
        <v>130345</v>
      </c>
      <c r="D1636" s="29" t="s">
        <v>7806</v>
      </c>
      <c r="E1636" s="30" t="s">
        <v>49</v>
      </c>
      <c r="F1636" s="31" t="s">
        <v>7807</v>
      </c>
      <c r="G1636" s="31" t="s">
        <v>7808</v>
      </c>
      <c r="H1636" s="30">
        <v>2007</v>
      </c>
      <c r="I1636" s="58" t="s">
        <v>247</v>
      </c>
      <c r="J1636" s="59" t="s">
        <v>9089</v>
      </c>
      <c r="K1636" s="58"/>
      <c r="L1636" s="31" t="s">
        <v>53</v>
      </c>
      <c r="M1636" s="28">
        <v>1</v>
      </c>
      <c r="N1636" s="32">
        <v>91</v>
      </c>
      <c r="P1636" s="30" t="s">
        <v>80</v>
      </c>
      <c r="Q1636" s="33" t="s">
        <v>1487</v>
      </c>
      <c r="R1636" s="34" t="s">
        <v>7809</v>
      </c>
      <c r="S1636" s="35" t="s">
        <v>47</v>
      </c>
      <c r="T1636" s="36">
        <v>43663</v>
      </c>
      <c r="U1636" s="36">
        <v>44002</v>
      </c>
      <c r="V1636" s="34" t="s">
        <v>4770</v>
      </c>
      <c r="W1636" s="35">
        <v>100</v>
      </c>
      <c r="X1636" s="35">
        <v>9</v>
      </c>
      <c r="Y1636" s="37">
        <v>2</v>
      </c>
      <c r="Z1636" s="38" t="s">
        <v>85</v>
      </c>
      <c r="AC1636" s="35" t="s">
        <v>7</v>
      </c>
      <c r="AD1636" s="36">
        <v>43935</v>
      </c>
      <c r="AE1636" s="35">
        <v>245505</v>
      </c>
      <c r="AF1636" s="35" t="s">
        <v>58</v>
      </c>
      <c r="AG1636" s="35">
        <v>209</v>
      </c>
      <c r="AH1636" s="35">
        <v>3.59</v>
      </c>
      <c r="AI1636" s="35" t="s">
        <v>8</v>
      </c>
      <c r="AJ1636" s="36">
        <v>43940</v>
      </c>
      <c r="AK1636" s="35">
        <v>224524</v>
      </c>
      <c r="AL1636" s="35" t="s">
        <v>144</v>
      </c>
      <c r="AM1636" s="35">
        <v>94</v>
      </c>
      <c r="AN1636" s="35">
        <v>0.46</v>
      </c>
      <c r="AO1636" s="39">
        <v>39598</v>
      </c>
      <c r="AP1636" s="40">
        <v>527229</v>
      </c>
      <c r="AQ1636" s="40">
        <v>93460</v>
      </c>
      <c r="AR1636" s="41" t="s">
        <v>7800</v>
      </c>
    </row>
    <row r="1637" spans="1:44" ht="12.75" customHeight="1" x14ac:dyDescent="0.2">
      <c r="A1637" s="26" t="s">
        <v>7794</v>
      </c>
      <c r="B1637" s="27" t="s">
        <v>46</v>
      </c>
      <c r="C1637" s="31">
        <v>3034393</v>
      </c>
      <c r="D1637" s="29" t="s">
        <v>7810</v>
      </c>
      <c r="E1637" s="30" t="s">
        <v>49</v>
      </c>
      <c r="F1637" s="31" t="s">
        <v>7811</v>
      </c>
      <c r="G1637" s="31" t="s">
        <v>7812</v>
      </c>
      <c r="H1637" s="30">
        <v>2010</v>
      </c>
      <c r="I1637" s="58" t="s">
        <v>394</v>
      </c>
      <c r="J1637" s="59" t="s">
        <v>9097</v>
      </c>
      <c r="K1637" s="58"/>
      <c r="L1637" s="31" t="s">
        <v>53</v>
      </c>
      <c r="M1637" s="28">
        <v>1</v>
      </c>
      <c r="N1637" s="32">
        <v>103</v>
      </c>
      <c r="P1637" s="30" t="s">
        <v>54</v>
      </c>
      <c r="Q1637" s="33" t="s">
        <v>1891</v>
      </c>
      <c r="R1637" s="34" t="s">
        <v>7813</v>
      </c>
      <c r="AC1637" s="35" t="s">
        <v>75</v>
      </c>
      <c r="AD1637" s="36">
        <v>44110</v>
      </c>
      <c r="AE1637" s="35">
        <v>261448</v>
      </c>
      <c r="AF1637" s="35" t="s">
        <v>58</v>
      </c>
      <c r="AG1637" s="35">
        <v>29</v>
      </c>
      <c r="AH1637" s="35">
        <v>1.89</v>
      </c>
      <c r="AI1637" s="35" t="s">
        <v>59</v>
      </c>
      <c r="AJ1637" s="36">
        <v>42705</v>
      </c>
      <c r="AK1637" s="35">
        <v>272000</v>
      </c>
      <c r="AL1637" s="35" t="s">
        <v>58</v>
      </c>
      <c r="AM1637" s="35">
        <v>27</v>
      </c>
      <c r="AN1637" s="35">
        <v>2.5299999999999998</v>
      </c>
      <c r="AO1637" s="39">
        <v>40515</v>
      </c>
      <c r="AP1637" s="40">
        <v>262272</v>
      </c>
      <c r="AQ1637" s="40">
        <v>49133</v>
      </c>
      <c r="AR1637" s="41" t="s">
        <v>7800</v>
      </c>
    </row>
    <row r="1638" spans="1:44" ht="12.75" customHeight="1" x14ac:dyDescent="0.2">
      <c r="A1638" s="26" t="s">
        <v>7794</v>
      </c>
      <c r="B1638" s="27" t="s">
        <v>46</v>
      </c>
      <c r="C1638" s="31">
        <v>128660</v>
      </c>
      <c r="D1638" s="29" t="s">
        <v>7814</v>
      </c>
      <c r="E1638" s="30" t="s">
        <v>49</v>
      </c>
      <c r="F1638" s="31" t="s">
        <v>7815</v>
      </c>
      <c r="G1638" s="31" t="s">
        <v>7815</v>
      </c>
      <c r="H1638" s="30">
        <v>2007</v>
      </c>
      <c r="I1638" s="58" t="s">
        <v>54</v>
      </c>
      <c r="J1638" s="59" t="s">
        <v>9085</v>
      </c>
      <c r="K1638" s="58"/>
      <c r="L1638" s="31" t="s">
        <v>53</v>
      </c>
      <c r="M1638" s="28">
        <v>1</v>
      </c>
      <c r="N1638" s="32">
        <v>97</v>
      </c>
      <c r="P1638" s="30" t="s">
        <v>80</v>
      </c>
      <c r="Q1638" s="33" t="s">
        <v>7816</v>
      </c>
      <c r="R1638" s="34" t="s">
        <v>7817</v>
      </c>
      <c r="AC1638" s="35" t="s">
        <v>75</v>
      </c>
      <c r="AD1638" s="36">
        <v>43136</v>
      </c>
      <c r="AE1638" s="35">
        <v>254048</v>
      </c>
      <c r="AF1638" s="35" t="s">
        <v>58</v>
      </c>
      <c r="AG1638" s="35">
        <v>61</v>
      </c>
      <c r="AH1638" s="35">
        <v>2.2799999999999998</v>
      </c>
      <c r="AI1638" s="35" t="s">
        <v>59</v>
      </c>
      <c r="AJ1638" s="36">
        <v>42877</v>
      </c>
      <c r="AK1638" s="35">
        <v>290000</v>
      </c>
      <c r="AL1638" s="35" t="s">
        <v>58</v>
      </c>
      <c r="AM1638" s="35">
        <v>8</v>
      </c>
      <c r="AN1638" s="35">
        <v>0.67</v>
      </c>
      <c r="AO1638" s="39">
        <v>39542</v>
      </c>
      <c r="AP1638" s="40">
        <v>212282</v>
      </c>
      <c r="AQ1638" s="40">
        <v>39864</v>
      </c>
      <c r="AR1638" s="41" t="s">
        <v>7800</v>
      </c>
    </row>
    <row r="1639" spans="1:44" ht="12.75" customHeight="1" x14ac:dyDescent="0.2">
      <c r="A1639" s="26" t="s">
        <v>7818</v>
      </c>
      <c r="B1639" s="27" t="s">
        <v>46</v>
      </c>
      <c r="C1639" s="31">
        <v>3039402</v>
      </c>
      <c r="D1639" s="29" t="s">
        <v>7819</v>
      </c>
      <c r="E1639" s="30" t="s">
        <v>49</v>
      </c>
      <c r="F1639" s="31" t="s">
        <v>7820</v>
      </c>
      <c r="G1639" s="31" t="s">
        <v>7821</v>
      </c>
      <c r="H1639" s="30">
        <v>2011</v>
      </c>
      <c r="I1639" s="58" t="s">
        <v>49</v>
      </c>
      <c r="J1639" s="59" t="s">
        <v>9079</v>
      </c>
      <c r="K1639" s="58"/>
      <c r="L1639" s="31" t="s">
        <v>53</v>
      </c>
      <c r="M1639" s="28">
        <v>1</v>
      </c>
      <c r="N1639" s="32">
        <v>107</v>
      </c>
      <c r="P1639" s="30" t="s">
        <v>54</v>
      </c>
      <c r="Q1639" s="33" t="s">
        <v>2556</v>
      </c>
      <c r="R1639" s="34" t="s">
        <v>7822</v>
      </c>
      <c r="AI1639" s="35" t="s">
        <v>59</v>
      </c>
      <c r="AJ1639" s="36">
        <v>43703</v>
      </c>
      <c r="AK1639" s="35">
        <v>243000</v>
      </c>
      <c r="AL1639" s="35" t="s">
        <v>58</v>
      </c>
      <c r="AM1639" s="35">
        <v>72</v>
      </c>
      <c r="AN1639" s="35">
        <v>1.81</v>
      </c>
      <c r="AO1639" s="39">
        <v>40872</v>
      </c>
      <c r="AP1639" s="40">
        <v>308890</v>
      </c>
      <c r="AQ1639" s="40">
        <v>59568</v>
      </c>
      <c r="AR1639" s="41" t="s">
        <v>5269</v>
      </c>
    </row>
    <row r="1640" spans="1:44" ht="12.75" customHeight="1" x14ac:dyDescent="0.2">
      <c r="A1640" s="26" t="s">
        <v>7823</v>
      </c>
      <c r="B1640" s="27" t="s">
        <v>46</v>
      </c>
      <c r="C1640" s="31">
        <v>3091633</v>
      </c>
      <c r="D1640" s="29" t="s">
        <v>7824</v>
      </c>
      <c r="E1640" s="30" t="s">
        <v>49</v>
      </c>
      <c r="F1640" s="31" t="s">
        <v>7825</v>
      </c>
      <c r="G1640" s="31" t="s">
        <v>7826</v>
      </c>
      <c r="H1640" s="30">
        <v>2017</v>
      </c>
      <c r="I1640" s="58" t="s">
        <v>1393</v>
      </c>
      <c r="J1640" s="59" t="s">
        <v>9112</v>
      </c>
      <c r="K1640" s="58"/>
      <c r="L1640" s="31" t="s">
        <v>65</v>
      </c>
      <c r="M1640" s="28">
        <v>1</v>
      </c>
      <c r="N1640" s="32">
        <v>89</v>
      </c>
      <c r="P1640" s="30" t="s">
        <v>88</v>
      </c>
      <c r="Q1640" s="33" t="s">
        <v>7827</v>
      </c>
      <c r="R1640" s="34" t="s">
        <v>7828</v>
      </c>
      <c r="AO1640" s="39">
        <v>43276</v>
      </c>
      <c r="AP1640" s="40">
        <v>43136</v>
      </c>
      <c r="AQ1640" s="40">
        <v>9335</v>
      </c>
      <c r="AR1640" s="41" t="s">
        <v>3020</v>
      </c>
    </row>
    <row r="1641" spans="1:44" ht="12.75" customHeight="1" x14ac:dyDescent="0.2">
      <c r="A1641" s="26" t="s">
        <v>7823</v>
      </c>
      <c r="B1641" s="27" t="s">
        <v>144</v>
      </c>
      <c r="C1641" s="31">
        <v>3084055</v>
      </c>
      <c r="D1641" s="29" t="s">
        <v>7829</v>
      </c>
      <c r="E1641" s="30" t="s">
        <v>49</v>
      </c>
      <c r="F1641" s="31" t="s">
        <v>7830</v>
      </c>
      <c r="G1641" s="31" t="s">
        <v>7831</v>
      </c>
      <c r="H1641" s="30">
        <v>2015</v>
      </c>
      <c r="I1641" s="58" t="s">
        <v>72</v>
      </c>
      <c r="J1641" s="59" t="s">
        <v>9087</v>
      </c>
      <c r="K1641" s="58"/>
      <c r="L1641" s="31" t="s">
        <v>53</v>
      </c>
      <c r="M1641" s="28">
        <v>1</v>
      </c>
      <c r="N1641" s="32">
        <v>96</v>
      </c>
      <c r="P1641" s="30" t="s">
        <v>88</v>
      </c>
      <c r="Q1641" s="33" t="s">
        <v>7832</v>
      </c>
      <c r="R1641" s="34" t="s">
        <v>7833</v>
      </c>
      <c r="AO1641" s="39">
        <v>42914</v>
      </c>
      <c r="AP1641" s="40">
        <v>33130</v>
      </c>
      <c r="AQ1641" s="40">
        <v>6225</v>
      </c>
      <c r="AR1641" s="41" t="s">
        <v>3020</v>
      </c>
    </row>
    <row r="1642" spans="1:44" ht="12.75" customHeight="1" x14ac:dyDescent="0.2">
      <c r="A1642" s="26" t="s">
        <v>7823</v>
      </c>
      <c r="B1642" s="27" t="s">
        <v>46</v>
      </c>
      <c r="C1642" s="31">
        <v>3092203</v>
      </c>
      <c r="D1642" s="29" t="s">
        <v>7834</v>
      </c>
      <c r="E1642" s="30" t="s">
        <v>49</v>
      </c>
      <c r="F1642" s="31" t="s">
        <v>7835</v>
      </c>
      <c r="G1642" s="31" t="s">
        <v>7836</v>
      </c>
      <c r="H1642" s="30">
        <v>2017</v>
      </c>
      <c r="I1642" s="58" t="s">
        <v>793</v>
      </c>
      <c r="J1642" s="59" t="s">
        <v>9107</v>
      </c>
      <c r="K1642" s="58" t="s">
        <v>9084</v>
      </c>
      <c r="L1642" s="31" t="s">
        <v>105</v>
      </c>
      <c r="M1642" s="28">
        <v>1</v>
      </c>
      <c r="N1642" s="32">
        <v>124</v>
      </c>
      <c r="P1642" s="30" t="s">
        <v>88</v>
      </c>
      <c r="Q1642" s="33" t="s">
        <v>7837</v>
      </c>
      <c r="R1642" s="34" t="s">
        <v>7838</v>
      </c>
      <c r="AO1642" s="39">
        <v>43334</v>
      </c>
      <c r="AP1642" s="40">
        <v>40667</v>
      </c>
      <c r="AQ1642" s="40">
        <v>7370</v>
      </c>
      <c r="AR1642" s="41" t="s">
        <v>3020</v>
      </c>
    </row>
    <row r="1643" spans="1:44" ht="12.75" customHeight="1" x14ac:dyDescent="0.2">
      <c r="A1643" s="26" t="s">
        <v>7823</v>
      </c>
      <c r="B1643" s="27" t="s">
        <v>144</v>
      </c>
      <c r="C1643" s="31">
        <v>3085612</v>
      </c>
      <c r="D1643" s="29" t="s">
        <v>7839</v>
      </c>
      <c r="E1643" s="30" t="s">
        <v>49</v>
      </c>
      <c r="F1643" s="31" t="s">
        <v>7840</v>
      </c>
      <c r="G1643" s="31" t="s">
        <v>7841</v>
      </c>
      <c r="H1643" s="30">
        <v>2016</v>
      </c>
      <c r="I1643" s="58" t="s">
        <v>7842</v>
      </c>
      <c r="J1643" s="59" t="s">
        <v>9143</v>
      </c>
      <c r="K1643" s="58"/>
      <c r="L1643" s="31" t="s">
        <v>65</v>
      </c>
      <c r="M1643" s="28">
        <v>1</v>
      </c>
      <c r="N1643" s="32">
        <v>102</v>
      </c>
      <c r="P1643" s="30" t="s">
        <v>88</v>
      </c>
      <c r="Q1643" s="33" t="s">
        <v>7843</v>
      </c>
      <c r="R1643" s="34" t="s">
        <v>7844</v>
      </c>
      <c r="AO1643" s="39">
        <v>42983</v>
      </c>
      <c r="AP1643" s="40">
        <v>218362</v>
      </c>
      <c r="AQ1643" s="40">
        <v>42663</v>
      </c>
      <c r="AR1643" s="41" t="s">
        <v>3020</v>
      </c>
    </row>
    <row r="1644" spans="1:44" ht="12.75" customHeight="1" x14ac:dyDescent="0.2">
      <c r="A1644" s="26" t="s">
        <v>7823</v>
      </c>
      <c r="B1644" s="27" t="s">
        <v>46</v>
      </c>
      <c r="C1644" s="31">
        <v>3090229</v>
      </c>
      <c r="D1644" s="29" t="s">
        <v>7845</v>
      </c>
      <c r="E1644" s="30" t="s">
        <v>49</v>
      </c>
      <c r="F1644" s="31" t="s">
        <v>7846</v>
      </c>
      <c r="G1644" s="31" t="s">
        <v>7847</v>
      </c>
      <c r="H1644" s="30">
        <v>2017</v>
      </c>
      <c r="I1644" s="58" t="s">
        <v>394</v>
      </c>
      <c r="J1644" s="59" t="s">
        <v>9097</v>
      </c>
      <c r="K1644" s="58"/>
      <c r="L1644" s="31" t="s">
        <v>53</v>
      </c>
      <c r="M1644" s="28">
        <v>1</v>
      </c>
      <c r="N1644" s="32">
        <v>93</v>
      </c>
      <c r="P1644" s="30" t="s">
        <v>88</v>
      </c>
      <c r="Q1644" s="33" t="s">
        <v>7848</v>
      </c>
      <c r="R1644" s="34" t="s">
        <v>7849</v>
      </c>
      <c r="AO1644" s="39">
        <v>43214</v>
      </c>
      <c r="AP1644" s="40">
        <v>231518</v>
      </c>
      <c r="AQ1644" s="40">
        <v>39464</v>
      </c>
      <c r="AR1644" s="41" t="s">
        <v>3020</v>
      </c>
    </row>
    <row r="1645" spans="1:44" ht="12.75" customHeight="1" x14ac:dyDescent="0.2">
      <c r="A1645" s="42" t="s">
        <v>7850</v>
      </c>
      <c r="B1645" s="27" t="s">
        <v>144</v>
      </c>
      <c r="C1645" s="31">
        <v>3052911</v>
      </c>
      <c r="D1645" s="29" t="s">
        <v>7851</v>
      </c>
      <c r="E1645" s="30" t="s">
        <v>49</v>
      </c>
      <c r="F1645" s="31" t="s">
        <v>7852</v>
      </c>
      <c r="G1645" s="31" t="s">
        <v>7853</v>
      </c>
      <c r="H1645" s="30">
        <v>2012</v>
      </c>
      <c r="I1645" s="58" t="s">
        <v>72</v>
      </c>
      <c r="J1645" s="59" t="s">
        <v>9087</v>
      </c>
      <c r="K1645" s="58"/>
      <c r="L1645" s="31" t="s">
        <v>53</v>
      </c>
      <c r="M1645" s="28">
        <v>1</v>
      </c>
      <c r="N1645" s="32">
        <v>110</v>
      </c>
      <c r="P1645" s="30" t="s">
        <v>88</v>
      </c>
      <c r="Q1645" s="33" t="s">
        <v>7854</v>
      </c>
      <c r="R1645" s="34" t="s">
        <v>7855</v>
      </c>
      <c r="AO1645" s="39">
        <v>41767</v>
      </c>
      <c r="AP1645" s="40">
        <v>443511</v>
      </c>
      <c r="AQ1645" s="40">
        <v>101216</v>
      </c>
      <c r="AR1645" s="41" t="s">
        <v>3020</v>
      </c>
    </row>
    <row r="1646" spans="1:44" ht="12.75" customHeight="1" x14ac:dyDescent="0.2">
      <c r="A1646" s="42" t="s">
        <v>7850</v>
      </c>
      <c r="B1646" s="27" t="s">
        <v>46</v>
      </c>
      <c r="C1646" s="31">
        <v>3074596</v>
      </c>
      <c r="D1646" s="29" t="s">
        <v>7856</v>
      </c>
      <c r="E1646" s="30" t="s">
        <v>49</v>
      </c>
      <c r="F1646" s="31" t="s">
        <v>7857</v>
      </c>
      <c r="G1646" s="31" t="s">
        <v>7858</v>
      </c>
      <c r="H1646" s="30">
        <v>2015</v>
      </c>
      <c r="I1646" s="58" t="s">
        <v>54</v>
      </c>
      <c r="J1646" s="59" t="s">
        <v>9085</v>
      </c>
      <c r="K1646" s="58"/>
      <c r="L1646" s="31" t="s">
        <v>248</v>
      </c>
      <c r="M1646" s="28">
        <v>1</v>
      </c>
      <c r="N1646" s="32">
        <v>102</v>
      </c>
      <c r="P1646" s="30" t="s">
        <v>88</v>
      </c>
      <c r="Q1646" s="33" t="s">
        <v>7859</v>
      </c>
      <c r="R1646" s="34" t="s">
        <v>7860</v>
      </c>
      <c r="AC1646" s="35" t="s">
        <v>91</v>
      </c>
      <c r="AD1646" s="36">
        <v>44032</v>
      </c>
      <c r="AE1646" s="35">
        <v>212012</v>
      </c>
      <c r="AF1646" s="35" t="s">
        <v>101</v>
      </c>
      <c r="AG1646" s="35">
        <v>809</v>
      </c>
      <c r="AH1646" s="35">
        <v>3.85</v>
      </c>
      <c r="AI1646" s="35" t="s">
        <v>143</v>
      </c>
      <c r="AJ1646" s="36">
        <v>44069</v>
      </c>
      <c r="AK1646" s="35">
        <v>230500</v>
      </c>
      <c r="AL1646" s="35" t="s">
        <v>144</v>
      </c>
      <c r="AM1646" s="35">
        <v>158</v>
      </c>
      <c r="AN1646" s="35">
        <v>1.48</v>
      </c>
      <c r="AO1646" s="39">
        <v>42460</v>
      </c>
      <c r="AP1646" s="40">
        <v>34471</v>
      </c>
      <c r="AQ1646" s="40">
        <v>7221</v>
      </c>
      <c r="AR1646" s="41" t="s">
        <v>3020</v>
      </c>
    </row>
    <row r="1647" spans="1:44" ht="12.75" customHeight="1" x14ac:dyDescent="0.2">
      <c r="A1647" s="42" t="s">
        <v>7850</v>
      </c>
      <c r="B1647" s="27" t="s">
        <v>46</v>
      </c>
      <c r="C1647" s="31">
        <v>3066894</v>
      </c>
      <c r="D1647" s="29" t="s">
        <v>7861</v>
      </c>
      <c r="E1647" s="30" t="s">
        <v>49</v>
      </c>
      <c r="F1647" s="31" t="s">
        <v>7862</v>
      </c>
      <c r="G1647" s="31" t="s">
        <v>7863</v>
      </c>
      <c r="H1647" s="30">
        <v>2014</v>
      </c>
      <c r="I1647" s="58" t="s">
        <v>49</v>
      </c>
      <c r="J1647" s="59" t="s">
        <v>9079</v>
      </c>
      <c r="K1647" s="58"/>
      <c r="L1647" s="31" t="s">
        <v>53</v>
      </c>
      <c r="M1647" s="28">
        <v>1</v>
      </c>
      <c r="N1647" s="32">
        <v>111</v>
      </c>
      <c r="P1647" s="30" t="s">
        <v>88</v>
      </c>
      <c r="Q1647" s="33" t="s">
        <v>6217</v>
      </c>
      <c r="R1647" s="34" t="s">
        <v>7864</v>
      </c>
      <c r="AO1647" s="39">
        <v>42111</v>
      </c>
      <c r="AP1647" s="40">
        <v>627289</v>
      </c>
      <c r="AQ1647" s="40">
        <v>108434</v>
      </c>
      <c r="AR1647" s="41" t="s">
        <v>3020</v>
      </c>
    </row>
    <row r="1648" spans="1:44" ht="12.75" customHeight="1" x14ac:dyDescent="0.2">
      <c r="A1648" s="42" t="s">
        <v>7850</v>
      </c>
      <c r="B1648" s="27" t="s">
        <v>46</v>
      </c>
      <c r="C1648" s="31">
        <v>3075000</v>
      </c>
      <c r="D1648" s="29" t="s">
        <v>7865</v>
      </c>
      <c r="E1648" s="30" t="s">
        <v>49</v>
      </c>
      <c r="F1648" s="31" t="s">
        <v>7866</v>
      </c>
      <c r="G1648" s="31" t="s">
        <v>7867</v>
      </c>
      <c r="H1648" s="30">
        <v>2015</v>
      </c>
      <c r="I1648" s="58" t="s">
        <v>54</v>
      </c>
      <c r="J1648" s="59" t="s">
        <v>9085</v>
      </c>
      <c r="K1648" s="58"/>
      <c r="L1648" s="31" t="s">
        <v>65</v>
      </c>
      <c r="M1648" s="28">
        <v>1</v>
      </c>
      <c r="N1648" s="32">
        <v>108</v>
      </c>
      <c r="O1648" s="31" t="s">
        <v>7868</v>
      </c>
      <c r="P1648" s="30" t="s">
        <v>88</v>
      </c>
      <c r="Q1648" s="33" t="s">
        <v>7869</v>
      </c>
      <c r="R1648" s="34" t="s">
        <v>7870</v>
      </c>
      <c r="AC1648" s="35" t="s">
        <v>91</v>
      </c>
      <c r="AD1648" s="36">
        <v>44055</v>
      </c>
      <c r="AE1648" s="35">
        <v>233819</v>
      </c>
      <c r="AF1648" s="35" t="s">
        <v>144</v>
      </c>
      <c r="AG1648" s="35">
        <v>136</v>
      </c>
      <c r="AH1648" s="35">
        <v>2.09</v>
      </c>
      <c r="AI1648" s="35" t="s">
        <v>59</v>
      </c>
      <c r="AJ1648" s="36">
        <v>44374</v>
      </c>
      <c r="AK1648" s="35">
        <v>230500</v>
      </c>
      <c r="AL1648" s="35" t="s">
        <v>144</v>
      </c>
      <c r="AM1648" s="35">
        <v>78</v>
      </c>
      <c r="AN1648" s="35">
        <v>0.79</v>
      </c>
      <c r="AO1648" s="39">
        <v>42481</v>
      </c>
      <c r="AP1648" s="40">
        <v>397381</v>
      </c>
      <c r="AQ1648" s="40">
        <v>70559</v>
      </c>
      <c r="AR1648" s="41" t="s">
        <v>3020</v>
      </c>
    </row>
    <row r="1649" spans="1:44" ht="12.75" customHeight="1" x14ac:dyDescent="0.2">
      <c r="A1649" s="42" t="s">
        <v>7871</v>
      </c>
      <c r="B1649" s="27" t="s">
        <v>46</v>
      </c>
      <c r="C1649" s="31">
        <v>111951</v>
      </c>
      <c r="D1649" s="29" t="s">
        <v>7872</v>
      </c>
      <c r="E1649" s="30" t="s">
        <v>49</v>
      </c>
      <c r="F1649" s="31" t="s">
        <v>7873</v>
      </c>
      <c r="G1649" s="31" t="s">
        <v>7873</v>
      </c>
      <c r="H1649" s="30">
        <v>2002</v>
      </c>
      <c r="I1649" s="58" t="s">
        <v>7874</v>
      </c>
      <c r="J1649" s="59" t="s">
        <v>9144</v>
      </c>
      <c r="K1649" s="58"/>
      <c r="L1649" s="31" t="s">
        <v>53</v>
      </c>
      <c r="M1649" s="28">
        <v>1</v>
      </c>
      <c r="N1649" s="32">
        <v>100</v>
      </c>
      <c r="P1649" s="30" t="s">
        <v>54</v>
      </c>
      <c r="Q1649" s="33" t="s">
        <v>7875</v>
      </c>
      <c r="R1649" s="34" t="s">
        <v>7876</v>
      </c>
      <c r="S1649" s="35" t="s">
        <v>47</v>
      </c>
      <c r="T1649" s="36">
        <v>38322</v>
      </c>
      <c r="U1649" s="36">
        <v>39051</v>
      </c>
      <c r="V1649" s="34" t="s">
        <v>3354</v>
      </c>
      <c r="W1649" s="35">
        <v>100</v>
      </c>
      <c r="X1649" s="35">
        <v>3</v>
      </c>
      <c r="Y1649" s="37">
        <v>2</v>
      </c>
      <c r="AC1649" s="35" t="s">
        <v>7</v>
      </c>
      <c r="AD1649" s="36">
        <v>38935</v>
      </c>
      <c r="AE1649" s="35">
        <v>274539</v>
      </c>
      <c r="AF1649" s="35" t="s">
        <v>58</v>
      </c>
      <c r="AG1649" s="35">
        <v>79</v>
      </c>
      <c r="AH1649" s="35">
        <v>13.76</v>
      </c>
      <c r="AO1649" s="39">
        <v>37708</v>
      </c>
      <c r="AP1649" s="40">
        <v>11238</v>
      </c>
      <c r="AQ1649" s="40">
        <v>2479</v>
      </c>
      <c r="AR1649" s="41" t="s">
        <v>3355</v>
      </c>
    </row>
    <row r="1650" spans="1:44" ht="12.75" customHeight="1" x14ac:dyDescent="0.2">
      <c r="A1650" s="26" t="s">
        <v>7877</v>
      </c>
      <c r="B1650" s="27" t="s">
        <v>144</v>
      </c>
      <c r="C1650" s="31">
        <v>112612</v>
      </c>
      <c r="D1650" s="29" t="s">
        <v>7878</v>
      </c>
      <c r="E1650" s="30" t="s">
        <v>49</v>
      </c>
      <c r="F1650" s="31" t="s">
        <v>7879</v>
      </c>
      <c r="G1650" s="31" t="s">
        <v>7880</v>
      </c>
      <c r="H1650" s="30">
        <v>2002</v>
      </c>
      <c r="I1650" s="58" t="s">
        <v>72</v>
      </c>
      <c r="J1650" s="59" t="s">
        <v>9087</v>
      </c>
      <c r="K1650" s="58"/>
      <c r="L1650" s="31" t="s">
        <v>237</v>
      </c>
      <c r="M1650" s="28">
        <v>1</v>
      </c>
      <c r="N1650" s="32">
        <v>82</v>
      </c>
      <c r="P1650" s="30" t="s">
        <v>54</v>
      </c>
      <c r="Q1650" s="33" t="s">
        <v>7881</v>
      </c>
      <c r="R1650" s="34" t="s">
        <v>7882</v>
      </c>
      <c r="AO1650" s="39">
        <v>38282</v>
      </c>
      <c r="AP1650" s="40">
        <v>344</v>
      </c>
      <c r="AQ1650" s="40">
        <v>91</v>
      </c>
      <c r="AR1650" s="41" t="s">
        <v>7883</v>
      </c>
    </row>
    <row r="1651" spans="1:44" ht="12.75" customHeight="1" x14ac:dyDescent="0.2">
      <c r="A1651" s="26" t="s">
        <v>7877</v>
      </c>
      <c r="B1651" s="27" t="s">
        <v>144</v>
      </c>
      <c r="C1651" s="31">
        <v>109600</v>
      </c>
      <c r="D1651" s="29" t="s">
        <v>7884</v>
      </c>
      <c r="E1651" s="30" t="s">
        <v>49</v>
      </c>
      <c r="F1651" s="31" t="s">
        <v>7885</v>
      </c>
      <c r="G1651" s="31" t="s">
        <v>7885</v>
      </c>
      <c r="H1651" s="30">
        <v>2001</v>
      </c>
      <c r="I1651" s="58" t="s">
        <v>49</v>
      </c>
      <c r="J1651" s="59" t="s">
        <v>9079</v>
      </c>
      <c r="K1651" s="58"/>
      <c r="L1651" s="31" t="s">
        <v>53</v>
      </c>
      <c r="M1651" s="28">
        <v>1</v>
      </c>
      <c r="N1651" s="32">
        <v>90</v>
      </c>
      <c r="P1651" s="30" t="s">
        <v>80</v>
      </c>
      <c r="Q1651" s="33" t="s">
        <v>7886</v>
      </c>
      <c r="R1651" s="34" t="s">
        <v>7887</v>
      </c>
      <c r="AI1651" s="35" t="s">
        <v>59</v>
      </c>
      <c r="AJ1651" s="36">
        <v>41512</v>
      </c>
      <c r="AK1651" s="35">
        <v>270500</v>
      </c>
      <c r="AL1651" s="35" t="s">
        <v>58</v>
      </c>
      <c r="AO1651" s="39">
        <v>37146</v>
      </c>
      <c r="AP1651" s="40">
        <v>91943</v>
      </c>
      <c r="AQ1651" s="40">
        <v>17463</v>
      </c>
      <c r="AR1651" s="41" t="s">
        <v>7883</v>
      </c>
    </row>
    <row r="1652" spans="1:44" ht="12.75" customHeight="1" x14ac:dyDescent="0.2">
      <c r="A1652" s="26" t="s">
        <v>7877</v>
      </c>
      <c r="B1652" s="27" t="s">
        <v>144</v>
      </c>
      <c r="C1652" s="31">
        <v>106845</v>
      </c>
      <c r="D1652" s="29" t="s">
        <v>7888</v>
      </c>
      <c r="E1652" s="30" t="s">
        <v>49</v>
      </c>
      <c r="F1652" s="31" t="s">
        <v>7889</v>
      </c>
      <c r="G1652" s="31" t="s">
        <v>7890</v>
      </c>
      <c r="H1652" s="30">
        <v>2000</v>
      </c>
      <c r="I1652" s="58" t="s">
        <v>49</v>
      </c>
      <c r="J1652" s="59" t="s">
        <v>9079</v>
      </c>
      <c r="K1652" s="58"/>
      <c r="L1652" s="31" t="s">
        <v>53</v>
      </c>
      <c r="M1652" s="28">
        <v>1</v>
      </c>
      <c r="N1652" s="32">
        <v>90</v>
      </c>
      <c r="P1652" s="30" t="s">
        <v>115</v>
      </c>
      <c r="Q1652" s="33" t="s">
        <v>483</v>
      </c>
      <c r="R1652" s="34" t="s">
        <v>7891</v>
      </c>
      <c r="AC1652" s="35" t="s">
        <v>75</v>
      </c>
      <c r="AD1652" s="36">
        <v>40497</v>
      </c>
      <c r="AE1652" s="35">
        <v>262637</v>
      </c>
      <c r="AF1652" s="35" t="s">
        <v>58</v>
      </c>
      <c r="AG1652" s="35">
        <v>33</v>
      </c>
      <c r="AH1652" s="35">
        <v>2.41</v>
      </c>
      <c r="AO1652" s="39">
        <v>37358</v>
      </c>
      <c r="AP1652" s="40">
        <v>80330</v>
      </c>
      <c r="AQ1652" s="40">
        <v>13965</v>
      </c>
      <c r="AR1652" s="41" t="s">
        <v>7883</v>
      </c>
    </row>
    <row r="1653" spans="1:44" ht="12.75" customHeight="1" x14ac:dyDescent="0.2">
      <c r="A1653" s="26" t="s">
        <v>7877</v>
      </c>
      <c r="B1653" s="27" t="s">
        <v>144</v>
      </c>
      <c r="C1653" s="31">
        <v>113026</v>
      </c>
      <c r="D1653" s="29" t="s">
        <v>7892</v>
      </c>
      <c r="E1653" s="30" t="s">
        <v>49</v>
      </c>
      <c r="F1653" s="31" t="s">
        <v>7893</v>
      </c>
      <c r="G1653" s="31" t="s">
        <v>7894</v>
      </c>
      <c r="H1653" s="30">
        <v>2002</v>
      </c>
      <c r="I1653" s="58" t="s">
        <v>49</v>
      </c>
      <c r="J1653" s="59" t="s">
        <v>9079</v>
      </c>
      <c r="K1653" s="58"/>
      <c r="L1653" s="31" t="s">
        <v>65</v>
      </c>
      <c r="M1653" s="28">
        <v>1</v>
      </c>
      <c r="N1653" s="32">
        <v>91</v>
      </c>
      <c r="P1653" s="30" t="s">
        <v>80</v>
      </c>
      <c r="Q1653" s="33" t="s">
        <v>642</v>
      </c>
      <c r="R1653" s="34" t="s">
        <v>7895</v>
      </c>
      <c r="AC1653" s="35" t="s">
        <v>75</v>
      </c>
      <c r="AD1653" s="36">
        <v>40724</v>
      </c>
      <c r="AE1653" s="35">
        <v>261753</v>
      </c>
      <c r="AF1653" s="35" t="s">
        <v>58</v>
      </c>
      <c r="AG1653" s="35">
        <v>70</v>
      </c>
      <c r="AH1653" s="35">
        <v>4.67</v>
      </c>
      <c r="AI1653" s="35" t="s">
        <v>59</v>
      </c>
      <c r="AJ1653" s="36">
        <v>40733</v>
      </c>
      <c r="AK1653" s="35">
        <v>243000</v>
      </c>
      <c r="AL1653" s="35" t="s">
        <v>58</v>
      </c>
      <c r="AO1653" s="39">
        <v>37623</v>
      </c>
      <c r="AP1653" s="40">
        <v>70773</v>
      </c>
      <c r="AQ1653" s="40">
        <v>11644</v>
      </c>
      <c r="AR1653" s="41" t="s">
        <v>7883</v>
      </c>
    </row>
    <row r="1654" spans="1:44" ht="12.75" customHeight="1" x14ac:dyDescent="0.2">
      <c r="A1654" s="26" t="s">
        <v>7896</v>
      </c>
      <c r="B1654" s="27" t="s">
        <v>46</v>
      </c>
      <c r="C1654" s="31">
        <v>3057442</v>
      </c>
      <c r="D1654" s="29" t="s">
        <v>7897</v>
      </c>
      <c r="E1654" s="30" t="s">
        <v>49</v>
      </c>
      <c r="F1654" s="31" t="s">
        <v>7898</v>
      </c>
      <c r="G1654" s="31" t="s">
        <v>7899</v>
      </c>
      <c r="H1654" s="30">
        <v>2010</v>
      </c>
      <c r="I1654" s="58" t="s">
        <v>54</v>
      </c>
      <c r="J1654" s="59" t="s">
        <v>9085</v>
      </c>
      <c r="K1654" s="58"/>
      <c r="L1654" s="31" t="s">
        <v>65</v>
      </c>
      <c r="M1654" s="28">
        <v>1</v>
      </c>
      <c r="N1654" s="32">
        <v>89</v>
      </c>
      <c r="P1654" s="30" t="s">
        <v>88</v>
      </c>
      <c r="Q1654" s="33" t="s">
        <v>7900</v>
      </c>
      <c r="R1654" s="34" t="s">
        <v>7901</v>
      </c>
      <c r="AI1654" s="35" t="s">
        <v>1109</v>
      </c>
      <c r="AJ1654" s="36">
        <v>44649</v>
      </c>
      <c r="AK1654" s="35">
        <v>261500</v>
      </c>
      <c r="AL1654" s="35" t="s">
        <v>58</v>
      </c>
      <c r="AM1654" s="35">
        <v>29</v>
      </c>
      <c r="AN1654" s="35">
        <v>1.8</v>
      </c>
      <c r="AO1654" s="39">
        <v>41767</v>
      </c>
      <c r="AP1654" s="40">
        <v>9255</v>
      </c>
      <c r="AQ1654" s="40">
        <v>2879</v>
      </c>
      <c r="AR1654" s="41" t="s">
        <v>7902</v>
      </c>
    </row>
    <row r="1655" spans="1:44" ht="12.75" customHeight="1" x14ac:dyDescent="0.2">
      <c r="A1655" s="26" t="s">
        <v>4749</v>
      </c>
      <c r="B1655" s="27" t="s">
        <v>46</v>
      </c>
      <c r="C1655" s="31">
        <v>3057778</v>
      </c>
      <c r="D1655" s="29" t="s">
        <v>7903</v>
      </c>
      <c r="E1655" s="30" t="s">
        <v>49</v>
      </c>
      <c r="F1655" s="31" t="s">
        <v>7904</v>
      </c>
      <c r="G1655" s="31" t="s">
        <v>7905</v>
      </c>
      <c r="H1655" s="30">
        <v>2013</v>
      </c>
      <c r="I1655" s="58" t="s">
        <v>71</v>
      </c>
      <c r="J1655" s="59" t="s">
        <v>9080</v>
      </c>
      <c r="K1655" s="58"/>
      <c r="L1655" s="31" t="s">
        <v>65</v>
      </c>
      <c r="M1655" s="28">
        <v>1</v>
      </c>
      <c r="N1655" s="32">
        <v>97</v>
      </c>
      <c r="P1655" s="30" t="s">
        <v>80</v>
      </c>
      <c r="Q1655" s="33" t="s">
        <v>7906</v>
      </c>
      <c r="R1655" s="34" t="s">
        <v>7907</v>
      </c>
      <c r="AC1655" s="35" t="s">
        <v>75</v>
      </c>
      <c r="AD1655" s="36">
        <v>43627</v>
      </c>
      <c r="AE1655" s="35">
        <v>212344</v>
      </c>
      <c r="AF1655" s="35" t="s">
        <v>101</v>
      </c>
      <c r="AG1655" s="35">
        <v>934</v>
      </c>
      <c r="AH1655" s="35">
        <v>4.22</v>
      </c>
      <c r="AI1655" s="35" t="s">
        <v>59</v>
      </c>
      <c r="AJ1655" s="36">
        <v>44702</v>
      </c>
      <c r="AK1655" s="35">
        <v>174000</v>
      </c>
      <c r="AL1655" s="35" t="s">
        <v>93</v>
      </c>
      <c r="AM1655" s="35">
        <v>102</v>
      </c>
      <c r="AN1655" s="35">
        <v>1.0900000000000001</v>
      </c>
      <c r="AO1655" s="39">
        <v>41599</v>
      </c>
      <c r="AP1655" s="40">
        <v>34999</v>
      </c>
      <c r="AQ1655" s="40">
        <v>5916</v>
      </c>
      <c r="AR1655" s="41" t="s">
        <v>7908</v>
      </c>
    </row>
    <row r="1656" spans="1:44" ht="12.75" customHeight="1" x14ac:dyDescent="0.2">
      <c r="A1656" s="26" t="s">
        <v>4749</v>
      </c>
      <c r="B1656" s="27" t="s">
        <v>144</v>
      </c>
      <c r="C1656" s="31">
        <v>106685</v>
      </c>
      <c r="D1656" s="29" t="s">
        <v>7909</v>
      </c>
      <c r="E1656" s="30" t="s">
        <v>49</v>
      </c>
      <c r="F1656" s="31" t="s">
        <v>7910</v>
      </c>
      <c r="G1656" s="31" t="s">
        <v>7911</v>
      </c>
      <c r="H1656" s="30">
        <v>2000</v>
      </c>
      <c r="I1656" s="58" t="s">
        <v>80</v>
      </c>
      <c r="J1656" s="59" t="s">
        <v>9081</v>
      </c>
      <c r="K1656" s="58"/>
      <c r="L1656" s="31" t="s">
        <v>611</v>
      </c>
      <c r="M1656" s="28">
        <v>1</v>
      </c>
      <c r="N1656" s="32">
        <v>103</v>
      </c>
      <c r="O1656" s="31" t="s">
        <v>7912</v>
      </c>
      <c r="P1656" s="30" t="s">
        <v>54</v>
      </c>
      <c r="Q1656" s="33" t="s">
        <v>781</v>
      </c>
      <c r="R1656" s="34" t="s">
        <v>7913</v>
      </c>
      <c r="S1656" s="35" t="s">
        <v>47</v>
      </c>
      <c r="T1656" s="36">
        <v>39594</v>
      </c>
      <c r="U1656" s="36">
        <v>41744</v>
      </c>
      <c r="V1656" s="34" t="s">
        <v>4285</v>
      </c>
      <c r="W1656" s="35">
        <v>100</v>
      </c>
      <c r="X1656" s="35">
        <v>6</v>
      </c>
      <c r="Y1656" s="37">
        <v>6</v>
      </c>
      <c r="AC1656" s="35" t="s">
        <v>6</v>
      </c>
      <c r="AD1656" s="36">
        <v>41193</v>
      </c>
      <c r="AE1656" s="35">
        <v>271419</v>
      </c>
      <c r="AF1656" s="35" t="s">
        <v>58</v>
      </c>
      <c r="AG1656" s="35">
        <v>84</v>
      </c>
      <c r="AH1656" s="35">
        <v>11.13</v>
      </c>
      <c r="AI1656" s="35" t="s">
        <v>9</v>
      </c>
      <c r="AJ1656" s="36">
        <v>41743</v>
      </c>
      <c r="AK1656" s="35">
        <v>225845</v>
      </c>
      <c r="AL1656" s="35" t="s">
        <v>144</v>
      </c>
      <c r="AM1656" s="35">
        <v>59</v>
      </c>
      <c r="AN1656" s="35">
        <v>0.41</v>
      </c>
      <c r="AO1656" s="39">
        <v>36742</v>
      </c>
      <c r="AP1656" s="40">
        <v>112908</v>
      </c>
      <c r="AQ1656" s="40">
        <v>20672</v>
      </c>
      <c r="AR1656" s="41" t="s">
        <v>935</v>
      </c>
    </row>
    <row r="1657" spans="1:44" ht="12.75" customHeight="1" x14ac:dyDescent="0.2">
      <c r="A1657" s="26" t="s">
        <v>4749</v>
      </c>
      <c r="B1657" s="27" t="s">
        <v>46</v>
      </c>
      <c r="C1657" s="31">
        <v>3043201</v>
      </c>
      <c r="D1657" s="29" t="s">
        <v>7914</v>
      </c>
      <c r="E1657" s="30" t="s">
        <v>49</v>
      </c>
      <c r="F1657" s="31" t="s">
        <v>7915</v>
      </c>
      <c r="G1657" s="31" t="s">
        <v>7915</v>
      </c>
      <c r="H1657" s="30">
        <v>2011</v>
      </c>
      <c r="I1657" s="58" t="s">
        <v>71</v>
      </c>
      <c r="J1657" s="59" t="s">
        <v>9080</v>
      </c>
      <c r="K1657" s="58"/>
      <c r="L1657" s="31" t="s">
        <v>53</v>
      </c>
      <c r="M1657" s="28">
        <v>1</v>
      </c>
      <c r="N1657" s="32">
        <v>130</v>
      </c>
      <c r="P1657" s="30" t="s">
        <v>115</v>
      </c>
      <c r="Q1657" s="33" t="s">
        <v>7916</v>
      </c>
      <c r="R1657" s="34" t="s">
        <v>7917</v>
      </c>
      <c r="AI1657" s="35" t="s">
        <v>378</v>
      </c>
      <c r="AJ1657" s="36">
        <v>42355</v>
      </c>
      <c r="AK1657" s="35">
        <v>211000</v>
      </c>
      <c r="AL1657" s="35" t="s">
        <v>101</v>
      </c>
      <c r="AM1657" s="35">
        <v>110</v>
      </c>
      <c r="AN1657" s="35">
        <v>0.46</v>
      </c>
      <c r="AO1657" s="39">
        <v>40865</v>
      </c>
      <c r="AP1657" s="40">
        <v>1542056</v>
      </c>
      <c r="AQ1657" s="40">
        <v>244854</v>
      </c>
      <c r="AR1657" s="41" t="s">
        <v>7908</v>
      </c>
    </row>
    <row r="1658" spans="1:44" ht="12.75" customHeight="1" x14ac:dyDescent="0.2">
      <c r="A1658" s="26" t="s">
        <v>4749</v>
      </c>
      <c r="B1658" s="27" t="s">
        <v>46</v>
      </c>
      <c r="C1658" s="31">
        <v>3082703</v>
      </c>
      <c r="D1658" s="29" t="s">
        <v>7918</v>
      </c>
      <c r="E1658" s="30" t="s">
        <v>49</v>
      </c>
      <c r="F1658" s="31" t="s">
        <v>7919</v>
      </c>
      <c r="G1658" s="31" t="s">
        <v>7920</v>
      </c>
      <c r="H1658" s="30">
        <v>2017</v>
      </c>
      <c r="I1658" s="58" t="s">
        <v>71</v>
      </c>
      <c r="J1658" s="59" t="s">
        <v>9080</v>
      </c>
      <c r="K1658" s="58"/>
      <c r="L1658" s="31" t="s">
        <v>105</v>
      </c>
      <c r="M1658" s="28">
        <v>1</v>
      </c>
      <c r="N1658" s="32">
        <v>115</v>
      </c>
      <c r="P1658" s="30" t="s">
        <v>88</v>
      </c>
      <c r="Q1658" s="33" t="s">
        <v>7921</v>
      </c>
      <c r="R1658" s="34" t="s">
        <v>7922</v>
      </c>
      <c r="AC1658" s="35" t="s">
        <v>91</v>
      </c>
      <c r="AD1658" s="36">
        <v>43944</v>
      </c>
      <c r="AE1658" s="35">
        <v>211938</v>
      </c>
      <c r="AF1658" s="35" t="s">
        <v>101</v>
      </c>
      <c r="AG1658" s="35">
        <v>1136</v>
      </c>
      <c r="AH1658" s="35">
        <v>3.95</v>
      </c>
      <c r="AI1658" s="35" t="s">
        <v>143</v>
      </c>
      <c r="AJ1658" s="36">
        <v>44471</v>
      </c>
      <c r="AK1658" s="35">
        <v>135000</v>
      </c>
      <c r="AL1658" s="35" t="s">
        <v>108</v>
      </c>
      <c r="AM1658" s="35">
        <v>236</v>
      </c>
      <c r="AN1658" s="35">
        <v>1.77</v>
      </c>
      <c r="AO1658" s="39">
        <v>42956</v>
      </c>
      <c r="AP1658" s="40">
        <v>1809729</v>
      </c>
      <c r="AQ1658" s="40">
        <v>270157</v>
      </c>
      <c r="AR1658" s="41" t="s">
        <v>7908</v>
      </c>
    </row>
    <row r="1659" spans="1:44" ht="12.75" customHeight="1" x14ac:dyDescent="0.2">
      <c r="A1659" s="26" t="s">
        <v>4749</v>
      </c>
      <c r="B1659" s="27" t="s">
        <v>46</v>
      </c>
      <c r="C1659" s="31">
        <v>3079172</v>
      </c>
      <c r="D1659" s="29" t="s">
        <v>7923</v>
      </c>
      <c r="E1659" s="30" t="s">
        <v>49</v>
      </c>
      <c r="F1659" s="31" t="s">
        <v>7924</v>
      </c>
      <c r="G1659" s="31" t="s">
        <v>7925</v>
      </c>
      <c r="H1659" s="30">
        <v>2016</v>
      </c>
      <c r="I1659" s="58" t="s">
        <v>71</v>
      </c>
      <c r="J1659" s="59" t="s">
        <v>9080</v>
      </c>
      <c r="K1659" s="58"/>
      <c r="L1659" s="31" t="s">
        <v>53</v>
      </c>
      <c r="M1659" s="28">
        <v>1</v>
      </c>
      <c r="N1659" s="32">
        <v>110</v>
      </c>
      <c r="P1659" s="30" t="s">
        <v>88</v>
      </c>
      <c r="Q1659" s="33" t="s">
        <v>1174</v>
      </c>
      <c r="R1659" s="34" t="s">
        <v>7926</v>
      </c>
      <c r="AO1659" s="39">
        <v>42768</v>
      </c>
      <c r="AP1659" s="40">
        <v>50401</v>
      </c>
      <c r="AQ1659" s="40">
        <v>11196</v>
      </c>
      <c r="AR1659" s="41" t="s">
        <v>7908</v>
      </c>
    </row>
    <row r="1660" spans="1:44" ht="12.75" customHeight="1" x14ac:dyDescent="0.2">
      <c r="A1660" s="26" t="s">
        <v>4749</v>
      </c>
      <c r="B1660" s="27" t="s">
        <v>144</v>
      </c>
      <c r="C1660" s="31">
        <v>106271</v>
      </c>
      <c r="D1660" s="29" t="s">
        <v>7927</v>
      </c>
      <c r="E1660" s="30" t="s">
        <v>49</v>
      </c>
      <c r="F1660" s="31" t="s">
        <v>7928</v>
      </c>
      <c r="G1660" s="31" t="s">
        <v>7928</v>
      </c>
      <c r="H1660" s="30">
        <v>2000</v>
      </c>
      <c r="I1660" s="58" t="s">
        <v>451</v>
      </c>
      <c r="J1660" s="59" t="s">
        <v>9099</v>
      </c>
      <c r="K1660" s="58"/>
      <c r="L1660" s="31" t="s">
        <v>65</v>
      </c>
      <c r="M1660" s="28">
        <v>1</v>
      </c>
      <c r="N1660" s="32">
        <v>95</v>
      </c>
      <c r="P1660" s="30" t="s">
        <v>54</v>
      </c>
      <c r="Q1660" s="33" t="s">
        <v>7929</v>
      </c>
      <c r="R1660" s="34" t="s">
        <v>7930</v>
      </c>
      <c r="S1660" s="35" t="s">
        <v>47</v>
      </c>
      <c r="T1660" s="36">
        <v>37687</v>
      </c>
      <c r="U1660" s="36">
        <v>39513</v>
      </c>
      <c r="V1660" s="34" t="s">
        <v>7931</v>
      </c>
      <c r="W1660" s="35">
        <v>100</v>
      </c>
      <c r="X1660" s="35">
        <v>5</v>
      </c>
      <c r="Y1660" s="37">
        <v>2</v>
      </c>
      <c r="Z1660" s="38" t="s">
        <v>85</v>
      </c>
      <c r="AC1660" s="35" t="s">
        <v>5</v>
      </c>
      <c r="AD1660" s="36">
        <v>39361</v>
      </c>
      <c r="AE1660" s="35">
        <v>273041</v>
      </c>
      <c r="AF1660" s="35" t="s">
        <v>58</v>
      </c>
      <c r="AG1660" s="35">
        <v>129</v>
      </c>
      <c r="AH1660" s="35">
        <v>17.41</v>
      </c>
      <c r="AO1660" s="39">
        <v>36686</v>
      </c>
      <c r="AP1660" s="40">
        <v>109714</v>
      </c>
      <c r="AQ1660" s="40">
        <v>19355</v>
      </c>
      <c r="AR1660" s="41" t="s">
        <v>935</v>
      </c>
    </row>
    <row r="1661" spans="1:44" ht="12.75" customHeight="1" x14ac:dyDescent="0.2">
      <c r="A1661" s="26" t="s">
        <v>4749</v>
      </c>
      <c r="B1661" s="27" t="s">
        <v>144</v>
      </c>
      <c r="C1661" s="31">
        <v>120907</v>
      </c>
      <c r="D1661" s="29" t="s">
        <v>7932</v>
      </c>
      <c r="E1661" s="30" t="s">
        <v>49</v>
      </c>
      <c r="F1661" s="31" t="s">
        <v>7933</v>
      </c>
      <c r="G1661" s="31" t="s">
        <v>7934</v>
      </c>
      <c r="H1661" s="30">
        <v>2004</v>
      </c>
      <c r="I1661" s="58" t="s">
        <v>330</v>
      </c>
      <c r="J1661" s="59" t="s">
        <v>9095</v>
      </c>
      <c r="K1661" s="58" t="s">
        <v>9084</v>
      </c>
      <c r="L1661" s="31" t="s">
        <v>4844</v>
      </c>
      <c r="M1661" s="28">
        <v>1</v>
      </c>
      <c r="N1661" s="32">
        <v>140</v>
      </c>
      <c r="P1661" s="30" t="s">
        <v>54</v>
      </c>
      <c r="Q1661" s="33" t="s">
        <v>7935</v>
      </c>
      <c r="R1661" s="34" t="s">
        <v>7936</v>
      </c>
      <c r="S1661" s="35" t="s">
        <v>47</v>
      </c>
      <c r="T1661" s="36">
        <v>39655</v>
      </c>
      <c r="U1661" s="36">
        <v>41777</v>
      </c>
      <c r="V1661" s="34" t="s">
        <v>4285</v>
      </c>
      <c r="W1661" s="35">
        <v>100</v>
      </c>
      <c r="X1661" s="35">
        <v>6</v>
      </c>
      <c r="Y1661" s="37">
        <v>6</v>
      </c>
      <c r="AC1661" s="35" t="s">
        <v>7</v>
      </c>
      <c r="AD1661" s="36">
        <v>40342</v>
      </c>
      <c r="AE1661" s="35">
        <v>261012</v>
      </c>
      <c r="AF1661" s="35" t="s">
        <v>58</v>
      </c>
      <c r="AG1661" s="35">
        <v>130</v>
      </c>
      <c r="AH1661" s="35">
        <v>11.21</v>
      </c>
      <c r="AI1661" s="35" t="s">
        <v>10</v>
      </c>
      <c r="AJ1661" s="36">
        <v>41777</v>
      </c>
      <c r="AK1661" s="35">
        <v>210702</v>
      </c>
      <c r="AL1661" s="35" t="s">
        <v>101</v>
      </c>
      <c r="AM1661" s="35">
        <v>247</v>
      </c>
      <c r="AN1661" s="35">
        <v>1.05</v>
      </c>
      <c r="AO1661" s="39">
        <v>38933</v>
      </c>
      <c r="AP1661" s="40">
        <v>15958</v>
      </c>
      <c r="AQ1661" s="40">
        <v>2984</v>
      </c>
      <c r="AR1661" s="41" t="s">
        <v>1583</v>
      </c>
    </row>
    <row r="1662" spans="1:44" ht="12.75" customHeight="1" x14ac:dyDescent="0.2">
      <c r="A1662" s="26" t="s">
        <v>4749</v>
      </c>
      <c r="B1662" s="27" t="s">
        <v>144</v>
      </c>
      <c r="C1662" s="31">
        <v>113299</v>
      </c>
      <c r="D1662" s="29" t="s">
        <v>7937</v>
      </c>
      <c r="E1662" s="30" t="s">
        <v>49</v>
      </c>
      <c r="F1662" s="31" t="s">
        <v>7938</v>
      </c>
      <c r="G1662" s="31" t="s">
        <v>7939</v>
      </c>
      <c r="H1662" s="30">
        <v>2002</v>
      </c>
      <c r="I1662" s="58" t="s">
        <v>121</v>
      </c>
      <c r="J1662" s="59" t="s">
        <v>9082</v>
      </c>
      <c r="K1662" s="58"/>
      <c r="L1662" s="31" t="s">
        <v>53</v>
      </c>
      <c r="M1662" s="28">
        <v>1</v>
      </c>
      <c r="N1662" s="32">
        <v>115</v>
      </c>
      <c r="P1662" s="30" t="s">
        <v>54</v>
      </c>
      <c r="Q1662" s="33" t="s">
        <v>7940</v>
      </c>
      <c r="R1662" s="34" t="s">
        <v>7941</v>
      </c>
      <c r="AO1662" s="39">
        <v>37694</v>
      </c>
      <c r="AP1662" s="40">
        <v>30652</v>
      </c>
      <c r="AQ1662" s="40">
        <v>6390</v>
      </c>
      <c r="AR1662" s="41" t="s">
        <v>935</v>
      </c>
    </row>
    <row r="1663" spans="1:44" ht="12.75" customHeight="1" x14ac:dyDescent="0.2">
      <c r="A1663" s="26" t="s">
        <v>4749</v>
      </c>
      <c r="B1663" s="27" t="s">
        <v>46</v>
      </c>
      <c r="C1663" s="31">
        <v>3016949</v>
      </c>
      <c r="D1663" s="29" t="s">
        <v>7942</v>
      </c>
      <c r="E1663" s="30" t="s">
        <v>49</v>
      </c>
      <c r="F1663" s="31" t="s">
        <v>7943</v>
      </c>
      <c r="G1663" s="31" t="s">
        <v>7943</v>
      </c>
      <c r="H1663" s="30">
        <v>2009</v>
      </c>
      <c r="I1663" s="58" t="s">
        <v>71</v>
      </c>
      <c r="J1663" s="59" t="s">
        <v>9080</v>
      </c>
      <c r="K1663" s="58"/>
      <c r="L1663" s="31" t="s">
        <v>53</v>
      </c>
      <c r="M1663" s="28">
        <v>1</v>
      </c>
      <c r="N1663" s="32">
        <v>100</v>
      </c>
      <c r="P1663" s="30" t="s">
        <v>80</v>
      </c>
      <c r="Q1663" s="33" t="s">
        <v>4845</v>
      </c>
      <c r="R1663" s="34" t="s">
        <v>7944</v>
      </c>
      <c r="AI1663" s="35" t="s">
        <v>284</v>
      </c>
      <c r="AJ1663" s="36">
        <v>43628</v>
      </c>
      <c r="AK1663" s="35">
        <v>250000</v>
      </c>
      <c r="AL1663" s="35" t="s">
        <v>58</v>
      </c>
      <c r="AO1663" s="39">
        <v>40214</v>
      </c>
      <c r="AP1663" s="40">
        <v>417101</v>
      </c>
      <c r="AQ1663" s="40">
        <v>73682</v>
      </c>
      <c r="AR1663" s="41" t="s">
        <v>3866</v>
      </c>
    </row>
    <row r="1664" spans="1:44" ht="12.75" customHeight="1" x14ac:dyDescent="0.2">
      <c r="A1664" s="26" t="s">
        <v>4749</v>
      </c>
      <c r="B1664" s="27" t="s">
        <v>46</v>
      </c>
      <c r="C1664" s="31">
        <v>3090452</v>
      </c>
      <c r="D1664" s="29" t="s">
        <v>7945</v>
      </c>
      <c r="E1664" s="30" t="s">
        <v>49</v>
      </c>
      <c r="F1664" s="31" t="s">
        <v>7946</v>
      </c>
      <c r="G1664" s="31" t="s">
        <v>7947</v>
      </c>
      <c r="H1664" s="30">
        <v>2017</v>
      </c>
      <c r="I1664" s="58" t="s">
        <v>253</v>
      </c>
      <c r="J1664" s="59" t="s">
        <v>9090</v>
      </c>
      <c r="K1664" s="58"/>
      <c r="M1664" s="28">
        <v>1</v>
      </c>
      <c r="N1664" s="32">
        <v>122</v>
      </c>
      <c r="P1664" s="30" t="s">
        <v>88</v>
      </c>
      <c r="Q1664" s="33" t="s">
        <v>7948</v>
      </c>
      <c r="R1664" s="34" t="s">
        <v>7949</v>
      </c>
      <c r="AC1664" s="35" t="s">
        <v>91</v>
      </c>
      <c r="AD1664" s="36">
        <v>44119</v>
      </c>
      <c r="AE1664" s="35">
        <v>212047</v>
      </c>
      <c r="AF1664" s="35" t="s">
        <v>101</v>
      </c>
      <c r="AG1664" s="35">
        <v>999</v>
      </c>
      <c r="AH1664" s="35">
        <v>4.07</v>
      </c>
      <c r="AI1664" s="35" t="s">
        <v>59</v>
      </c>
      <c r="AJ1664" s="36">
        <v>44542</v>
      </c>
      <c r="AK1664" s="35">
        <v>232500</v>
      </c>
      <c r="AL1664" s="35" t="s">
        <v>144</v>
      </c>
      <c r="AM1664" s="35">
        <v>65</v>
      </c>
      <c r="AN1664" s="35">
        <v>0.79</v>
      </c>
      <c r="AO1664" s="39">
        <v>43251</v>
      </c>
      <c r="AP1664" s="40">
        <v>260761</v>
      </c>
      <c r="AQ1664" s="40">
        <v>42384</v>
      </c>
      <c r="AR1664" s="41" t="s">
        <v>7908</v>
      </c>
    </row>
    <row r="1665" spans="1:44" ht="12.75" customHeight="1" x14ac:dyDescent="0.2">
      <c r="A1665" s="26" t="s">
        <v>4749</v>
      </c>
      <c r="B1665" s="27" t="s">
        <v>144</v>
      </c>
      <c r="C1665" s="31">
        <v>113450</v>
      </c>
      <c r="D1665" s="29" t="s">
        <v>7950</v>
      </c>
      <c r="E1665" s="30" t="s">
        <v>49</v>
      </c>
      <c r="F1665" s="31" t="s">
        <v>7951</v>
      </c>
      <c r="G1665" s="31" t="s">
        <v>7952</v>
      </c>
      <c r="H1665" s="30">
        <v>2001</v>
      </c>
      <c r="I1665" s="58" t="s">
        <v>1050</v>
      </c>
      <c r="J1665" s="59" t="s">
        <v>9109</v>
      </c>
      <c r="K1665" s="58" t="s">
        <v>9084</v>
      </c>
      <c r="L1665" s="31" t="s">
        <v>65</v>
      </c>
      <c r="M1665" s="28">
        <v>1</v>
      </c>
      <c r="N1665" s="32">
        <v>98</v>
      </c>
      <c r="P1665" s="30" t="s">
        <v>54</v>
      </c>
      <c r="Q1665" s="33" t="s">
        <v>7953</v>
      </c>
      <c r="R1665" s="34" t="s">
        <v>7954</v>
      </c>
      <c r="S1665" s="35" t="s">
        <v>47</v>
      </c>
      <c r="T1665" s="36">
        <v>38760</v>
      </c>
      <c r="U1665" s="36">
        <v>40304</v>
      </c>
      <c r="V1665" s="34" t="s">
        <v>4285</v>
      </c>
      <c r="W1665" s="35">
        <v>100</v>
      </c>
      <c r="X1665" s="35">
        <v>6</v>
      </c>
      <c r="Y1665" s="37">
        <v>6</v>
      </c>
      <c r="AC1665" s="35" t="s">
        <v>7</v>
      </c>
      <c r="AD1665" s="36">
        <v>40303</v>
      </c>
      <c r="AE1665" s="35">
        <v>262403</v>
      </c>
      <c r="AF1665" s="35" t="s">
        <v>58</v>
      </c>
      <c r="AG1665" s="35">
        <v>156</v>
      </c>
      <c r="AH1665" s="35">
        <v>11.73</v>
      </c>
      <c r="AI1665" s="35" t="s">
        <v>10</v>
      </c>
      <c r="AJ1665" s="36">
        <v>40278</v>
      </c>
      <c r="AK1665" s="35">
        <v>155029</v>
      </c>
      <c r="AL1665" s="35" t="s">
        <v>92</v>
      </c>
      <c r="AM1665" s="35">
        <v>0</v>
      </c>
      <c r="AN1665" s="35">
        <v>0</v>
      </c>
      <c r="AO1665" s="39">
        <v>37652</v>
      </c>
      <c r="AP1665" s="40">
        <v>3353</v>
      </c>
      <c r="AQ1665" s="40">
        <v>600</v>
      </c>
      <c r="AR1665" s="41" t="s">
        <v>935</v>
      </c>
    </row>
    <row r="1666" spans="1:44" ht="12.75" customHeight="1" x14ac:dyDescent="0.2">
      <c r="A1666" s="26" t="s">
        <v>4749</v>
      </c>
      <c r="B1666" s="27" t="s">
        <v>46</v>
      </c>
      <c r="C1666" s="31">
        <v>3072184</v>
      </c>
      <c r="D1666" s="29" t="s">
        <v>7955</v>
      </c>
      <c r="E1666" s="30" t="s">
        <v>49</v>
      </c>
      <c r="F1666" s="31" t="s">
        <v>7956</v>
      </c>
      <c r="G1666" s="31" t="s">
        <v>7957</v>
      </c>
      <c r="H1666" s="30">
        <v>2015</v>
      </c>
      <c r="I1666" s="58" t="s">
        <v>71</v>
      </c>
      <c r="J1666" s="59" t="s">
        <v>9080</v>
      </c>
      <c r="K1666" s="58"/>
      <c r="L1666" s="31" t="s">
        <v>65</v>
      </c>
      <c r="M1666" s="28">
        <v>1</v>
      </c>
      <c r="N1666" s="32">
        <v>82</v>
      </c>
      <c r="P1666" s="30" t="s">
        <v>88</v>
      </c>
      <c r="Q1666" s="33" t="s">
        <v>2870</v>
      </c>
      <c r="R1666" s="34" t="s">
        <v>7958</v>
      </c>
      <c r="AI1666" s="35" t="s">
        <v>143</v>
      </c>
      <c r="AJ1666" s="36">
        <v>44059</v>
      </c>
      <c r="AK1666" s="35">
        <v>263000</v>
      </c>
      <c r="AL1666" s="35" t="s">
        <v>58</v>
      </c>
      <c r="AM1666" s="35">
        <v>19</v>
      </c>
      <c r="AN1666" s="35">
        <v>1.24</v>
      </c>
      <c r="AO1666" s="39">
        <v>42467</v>
      </c>
      <c r="AP1666" s="40">
        <v>172837</v>
      </c>
      <c r="AQ1666" s="40">
        <v>34320</v>
      </c>
      <c r="AR1666" s="41" t="s">
        <v>7908</v>
      </c>
    </row>
    <row r="1667" spans="1:44" ht="12.75" customHeight="1" x14ac:dyDescent="0.2">
      <c r="A1667" s="26" t="s">
        <v>4749</v>
      </c>
      <c r="B1667" s="27" t="s">
        <v>46</v>
      </c>
      <c r="C1667" s="31">
        <v>121813</v>
      </c>
      <c r="D1667" s="29" t="s">
        <v>7959</v>
      </c>
      <c r="E1667" s="30" t="s">
        <v>49</v>
      </c>
      <c r="F1667" s="31" t="s">
        <v>7960</v>
      </c>
      <c r="G1667" s="31" t="s">
        <v>7961</v>
      </c>
      <c r="H1667" s="30">
        <v>2005</v>
      </c>
      <c r="I1667" s="58" t="s">
        <v>49</v>
      </c>
      <c r="J1667" s="59" t="s">
        <v>9079</v>
      </c>
      <c r="K1667" s="58"/>
      <c r="L1667" s="31" t="s">
        <v>53</v>
      </c>
      <c r="M1667" s="28">
        <v>1</v>
      </c>
      <c r="N1667" s="32">
        <v>113</v>
      </c>
      <c r="P1667" s="30" t="s">
        <v>80</v>
      </c>
      <c r="Q1667" s="33" t="s">
        <v>6587</v>
      </c>
      <c r="R1667" s="34" t="s">
        <v>7962</v>
      </c>
      <c r="S1667" s="35" t="s">
        <v>47</v>
      </c>
      <c r="T1667" s="36">
        <v>39539</v>
      </c>
      <c r="U1667" s="36">
        <v>41630</v>
      </c>
      <c r="V1667" s="34" t="s">
        <v>4285</v>
      </c>
      <c r="W1667" s="35">
        <v>100</v>
      </c>
      <c r="X1667" s="35">
        <v>6</v>
      </c>
      <c r="Y1667" s="37">
        <v>6</v>
      </c>
      <c r="AC1667" s="35" t="s">
        <v>7</v>
      </c>
      <c r="AD1667" s="36">
        <v>41630</v>
      </c>
      <c r="AE1667" s="35">
        <v>232122</v>
      </c>
      <c r="AF1667" s="35" t="s">
        <v>144</v>
      </c>
      <c r="AG1667" s="35">
        <v>345</v>
      </c>
      <c r="AH1667" s="35">
        <v>3.31</v>
      </c>
      <c r="AI1667" s="35" t="s">
        <v>10</v>
      </c>
      <c r="AJ1667" s="36">
        <v>40586</v>
      </c>
      <c r="AK1667" s="35">
        <v>295039</v>
      </c>
      <c r="AL1667" s="35" t="s">
        <v>58</v>
      </c>
      <c r="AM1667" s="35">
        <v>0</v>
      </c>
      <c r="AN1667" s="35">
        <v>0</v>
      </c>
      <c r="AO1667" s="39">
        <v>38737</v>
      </c>
      <c r="AP1667" s="40">
        <v>49843</v>
      </c>
      <c r="AQ1667" s="40">
        <v>11909</v>
      </c>
      <c r="AR1667" s="41" t="s">
        <v>3866</v>
      </c>
    </row>
    <row r="1668" spans="1:44" ht="12.75" customHeight="1" x14ac:dyDescent="0.2">
      <c r="A1668" s="26" t="s">
        <v>4749</v>
      </c>
      <c r="B1668" s="27" t="s">
        <v>46</v>
      </c>
      <c r="C1668" s="31">
        <v>119435</v>
      </c>
      <c r="D1668" s="29" t="s">
        <v>7963</v>
      </c>
      <c r="E1668" s="30" t="s">
        <v>49</v>
      </c>
      <c r="F1668" s="31" t="s">
        <v>7964</v>
      </c>
      <c r="G1668" s="31" t="s">
        <v>7965</v>
      </c>
      <c r="H1668" s="30">
        <v>2004</v>
      </c>
      <c r="I1668" s="58" t="s">
        <v>1050</v>
      </c>
      <c r="J1668" s="59" t="s">
        <v>9109</v>
      </c>
      <c r="K1668" s="58" t="s">
        <v>9084</v>
      </c>
      <c r="L1668" s="31" t="s">
        <v>105</v>
      </c>
      <c r="M1668" s="28">
        <v>1</v>
      </c>
      <c r="N1668" s="32">
        <v>99</v>
      </c>
      <c r="P1668" s="30" t="s">
        <v>80</v>
      </c>
      <c r="Q1668" s="33" t="s">
        <v>7656</v>
      </c>
      <c r="R1668" s="34" t="s">
        <v>7966</v>
      </c>
      <c r="S1668" s="35" t="s">
        <v>47</v>
      </c>
      <c r="T1668" s="36">
        <v>39539</v>
      </c>
      <c r="U1668" s="36">
        <v>41384</v>
      </c>
      <c r="V1668" s="34" t="s">
        <v>4285</v>
      </c>
      <c r="W1668" s="35">
        <v>100</v>
      </c>
      <c r="X1668" s="35">
        <v>6</v>
      </c>
      <c r="Y1668" s="37">
        <v>6</v>
      </c>
      <c r="Z1668" s="38" t="s">
        <v>85</v>
      </c>
      <c r="AC1668" s="35" t="s">
        <v>6</v>
      </c>
      <c r="AD1668" s="36">
        <v>40090</v>
      </c>
      <c r="AE1668" s="35">
        <v>254116</v>
      </c>
      <c r="AF1668" s="35" t="s">
        <v>58</v>
      </c>
      <c r="AG1668" s="35">
        <v>212</v>
      </c>
      <c r="AH1668" s="35">
        <v>15.25</v>
      </c>
      <c r="AI1668" s="35" t="s">
        <v>284</v>
      </c>
      <c r="AJ1668" s="36">
        <v>42807</v>
      </c>
      <c r="AK1668" s="35">
        <v>230000</v>
      </c>
      <c r="AL1668" s="35" t="s">
        <v>144</v>
      </c>
      <c r="AO1668" s="39">
        <v>38499</v>
      </c>
      <c r="AP1668" s="40">
        <v>892457</v>
      </c>
      <c r="AQ1668" s="40">
        <v>149421</v>
      </c>
      <c r="AR1668" s="41" t="s">
        <v>3866</v>
      </c>
    </row>
    <row r="1669" spans="1:44" ht="12.75" customHeight="1" x14ac:dyDescent="0.2">
      <c r="A1669" s="26" t="s">
        <v>4749</v>
      </c>
      <c r="B1669" s="27" t="s">
        <v>46</v>
      </c>
      <c r="C1669" s="31">
        <v>3019132</v>
      </c>
      <c r="D1669" s="29" t="s">
        <v>7967</v>
      </c>
      <c r="E1669" s="30" t="s">
        <v>49</v>
      </c>
      <c r="F1669" s="31" t="s">
        <v>7968</v>
      </c>
      <c r="G1669" s="31" t="s">
        <v>7968</v>
      </c>
      <c r="H1669" s="30">
        <v>2009</v>
      </c>
      <c r="I1669" s="58" t="s">
        <v>80</v>
      </c>
      <c r="J1669" s="59" t="s">
        <v>9081</v>
      </c>
      <c r="K1669" s="58"/>
      <c r="L1669" s="31" t="s">
        <v>53</v>
      </c>
      <c r="M1669" s="28">
        <v>1</v>
      </c>
      <c r="N1669" s="32">
        <v>112</v>
      </c>
      <c r="P1669" s="30" t="s">
        <v>80</v>
      </c>
      <c r="Q1669" s="33" t="s">
        <v>7969</v>
      </c>
      <c r="R1669" s="34" t="s">
        <v>7970</v>
      </c>
      <c r="AI1669" s="35" t="s">
        <v>378</v>
      </c>
      <c r="AJ1669" s="36">
        <v>42152</v>
      </c>
      <c r="AK1669" s="35">
        <v>262500</v>
      </c>
      <c r="AL1669" s="35" t="s">
        <v>58</v>
      </c>
      <c r="AM1669" s="35">
        <v>10</v>
      </c>
      <c r="AN1669" s="35">
        <v>0.86</v>
      </c>
      <c r="AO1669" s="39">
        <v>40326</v>
      </c>
      <c r="AP1669" s="40">
        <v>117228</v>
      </c>
      <c r="AQ1669" s="40">
        <v>22471</v>
      </c>
      <c r="AR1669" s="41" t="s">
        <v>3866</v>
      </c>
    </row>
    <row r="1670" spans="1:44" ht="12.75" customHeight="1" x14ac:dyDescent="0.2">
      <c r="A1670" s="26" t="s">
        <v>4749</v>
      </c>
      <c r="B1670" s="27" t="s">
        <v>46</v>
      </c>
      <c r="C1670" s="31">
        <v>3070550</v>
      </c>
      <c r="D1670" s="29" t="s">
        <v>7971</v>
      </c>
      <c r="E1670" s="30" t="s">
        <v>49</v>
      </c>
      <c r="F1670" s="31" t="s">
        <v>7972</v>
      </c>
      <c r="G1670" s="31" t="s">
        <v>7972</v>
      </c>
      <c r="H1670" s="30">
        <v>2015</v>
      </c>
      <c r="I1670" s="58" t="s">
        <v>253</v>
      </c>
      <c r="J1670" s="59" t="s">
        <v>9090</v>
      </c>
      <c r="K1670" s="58"/>
      <c r="L1670" s="31" t="s">
        <v>122</v>
      </c>
      <c r="M1670" s="28">
        <v>1</v>
      </c>
      <c r="N1670" s="32">
        <v>111</v>
      </c>
      <c r="O1670" s="31" t="s">
        <v>6699</v>
      </c>
      <c r="P1670" s="30" t="s">
        <v>88</v>
      </c>
      <c r="Q1670" s="33" t="s">
        <v>5928</v>
      </c>
      <c r="R1670" s="34" t="s">
        <v>7973</v>
      </c>
      <c r="AO1670" s="39">
        <v>42285</v>
      </c>
      <c r="AP1670" s="40">
        <v>107844</v>
      </c>
      <c r="AQ1670" s="40">
        <v>22824</v>
      </c>
      <c r="AR1670" s="41" t="s">
        <v>801</v>
      </c>
    </row>
    <row r="1671" spans="1:44" ht="12.75" customHeight="1" x14ac:dyDescent="0.2">
      <c r="A1671" s="26" t="s">
        <v>4749</v>
      </c>
      <c r="B1671" s="27" t="s">
        <v>46</v>
      </c>
      <c r="C1671" s="31">
        <v>114596</v>
      </c>
      <c r="D1671" s="29" t="s">
        <v>7974</v>
      </c>
      <c r="E1671" s="30" t="s">
        <v>49</v>
      </c>
      <c r="F1671" s="31" t="s">
        <v>7975</v>
      </c>
      <c r="G1671" s="31" t="s">
        <v>7975</v>
      </c>
      <c r="H1671" s="30">
        <v>2003</v>
      </c>
      <c r="I1671" s="58" t="s">
        <v>140</v>
      </c>
      <c r="J1671" s="59" t="s">
        <v>9083</v>
      </c>
      <c r="K1671" s="58" t="s">
        <v>9084</v>
      </c>
      <c r="L1671" s="31" t="s">
        <v>105</v>
      </c>
      <c r="M1671" s="28">
        <v>1</v>
      </c>
      <c r="N1671" s="32">
        <v>88</v>
      </c>
      <c r="P1671" s="30" t="s">
        <v>72</v>
      </c>
      <c r="Q1671" s="33" t="s">
        <v>7976</v>
      </c>
      <c r="R1671" s="34" t="s">
        <v>7977</v>
      </c>
      <c r="S1671" s="35" t="s">
        <v>47</v>
      </c>
      <c r="T1671" s="36">
        <v>38837</v>
      </c>
      <c r="U1671" s="36">
        <v>40930</v>
      </c>
      <c r="V1671" s="34" t="s">
        <v>4285</v>
      </c>
      <c r="W1671" s="35">
        <v>100</v>
      </c>
      <c r="X1671" s="35">
        <v>6</v>
      </c>
      <c r="Y1671" s="37">
        <v>6</v>
      </c>
      <c r="AC1671" s="35" t="s">
        <v>6</v>
      </c>
      <c r="AD1671" s="36">
        <v>40930</v>
      </c>
      <c r="AE1671" s="35">
        <v>194926</v>
      </c>
      <c r="AF1671" s="35" t="s">
        <v>7978</v>
      </c>
      <c r="AG1671" s="35">
        <v>1743</v>
      </c>
      <c r="AH1671" s="35">
        <v>6.18</v>
      </c>
      <c r="AI1671" s="35" t="s">
        <v>284</v>
      </c>
      <c r="AJ1671" s="36">
        <v>44486</v>
      </c>
      <c r="AK1671" s="35">
        <v>150000</v>
      </c>
      <c r="AL1671" s="35" t="s">
        <v>92</v>
      </c>
      <c r="AO1671" s="39">
        <v>37967</v>
      </c>
      <c r="AP1671" s="40">
        <v>85451</v>
      </c>
      <c r="AQ1671" s="40">
        <v>13688</v>
      </c>
      <c r="AR1671" s="41" t="s">
        <v>935</v>
      </c>
    </row>
    <row r="1672" spans="1:44" ht="12.75" customHeight="1" x14ac:dyDescent="0.2">
      <c r="A1672" s="26" t="s">
        <v>4749</v>
      </c>
      <c r="B1672" s="27" t="s">
        <v>144</v>
      </c>
      <c r="C1672" s="31">
        <v>3017105</v>
      </c>
      <c r="D1672" s="29" t="s">
        <v>7979</v>
      </c>
      <c r="E1672" s="30" t="s">
        <v>49</v>
      </c>
      <c r="F1672" s="31" t="s">
        <v>7980</v>
      </c>
      <c r="G1672" s="31" t="s">
        <v>7980</v>
      </c>
      <c r="H1672" s="30">
        <v>2009</v>
      </c>
      <c r="I1672" s="58" t="s">
        <v>71</v>
      </c>
      <c r="J1672" s="59" t="s">
        <v>9080</v>
      </c>
      <c r="K1672" s="58"/>
      <c r="L1672" s="31" t="s">
        <v>53</v>
      </c>
      <c r="M1672" s="28">
        <v>1</v>
      </c>
      <c r="N1672" s="32">
        <v>97</v>
      </c>
      <c r="P1672" s="30" t="s">
        <v>54</v>
      </c>
      <c r="Q1672" s="33" t="s">
        <v>7981</v>
      </c>
      <c r="R1672" s="34" t="s">
        <v>7982</v>
      </c>
      <c r="AI1672" s="35" t="s">
        <v>143</v>
      </c>
      <c r="AJ1672" s="36">
        <v>43835</v>
      </c>
      <c r="AK1672" s="35">
        <v>264500</v>
      </c>
      <c r="AL1672" s="35" t="s">
        <v>58</v>
      </c>
      <c r="AM1672" s="35">
        <v>41</v>
      </c>
      <c r="AN1672" s="35">
        <v>2.35</v>
      </c>
      <c r="AO1672" s="39">
        <v>40151</v>
      </c>
      <c r="AP1672" s="40">
        <v>111306</v>
      </c>
      <c r="AQ1672" s="40">
        <v>18386</v>
      </c>
      <c r="AR1672" s="41" t="s">
        <v>3866</v>
      </c>
    </row>
    <row r="1673" spans="1:44" ht="12.75" customHeight="1" x14ac:dyDescent="0.2">
      <c r="A1673" s="26" t="s">
        <v>4749</v>
      </c>
      <c r="B1673" s="27" t="s">
        <v>144</v>
      </c>
      <c r="C1673" s="31">
        <v>113480</v>
      </c>
      <c r="D1673" s="29" t="s">
        <v>7983</v>
      </c>
      <c r="E1673" s="30" t="s">
        <v>49</v>
      </c>
      <c r="F1673" s="31" t="s">
        <v>7984</v>
      </c>
      <c r="G1673" s="31" t="s">
        <v>7985</v>
      </c>
      <c r="H1673" s="30">
        <v>2002</v>
      </c>
      <c r="I1673" s="58" t="s">
        <v>71</v>
      </c>
      <c r="J1673" s="59" t="s">
        <v>9080</v>
      </c>
      <c r="K1673" s="58"/>
      <c r="L1673" s="31" t="s">
        <v>611</v>
      </c>
      <c r="M1673" s="28">
        <v>1</v>
      </c>
      <c r="N1673" s="32">
        <v>97</v>
      </c>
      <c r="P1673" s="30" t="s">
        <v>54</v>
      </c>
      <c r="Q1673" s="33" t="s">
        <v>7986</v>
      </c>
      <c r="R1673" s="34" t="s">
        <v>7987</v>
      </c>
      <c r="S1673" s="35" t="s">
        <v>47</v>
      </c>
      <c r="T1673" s="36">
        <v>38664</v>
      </c>
      <c r="U1673" s="36">
        <v>40655</v>
      </c>
      <c r="V1673" s="34" t="s">
        <v>4285</v>
      </c>
      <c r="W1673" s="35">
        <v>100</v>
      </c>
      <c r="X1673" s="35">
        <v>6</v>
      </c>
      <c r="Y1673" s="37">
        <v>6</v>
      </c>
      <c r="AC1673" s="35" t="s">
        <v>6</v>
      </c>
      <c r="AD1673" s="36">
        <v>40332</v>
      </c>
      <c r="AE1673" s="35">
        <v>283901</v>
      </c>
      <c r="AF1673" s="35" t="s">
        <v>58</v>
      </c>
      <c r="AG1673" s="35">
        <v>65</v>
      </c>
      <c r="AH1673" s="35">
        <v>6.87</v>
      </c>
      <c r="AI1673" s="35" t="s">
        <v>143</v>
      </c>
      <c r="AJ1673" s="36">
        <v>41864</v>
      </c>
      <c r="AK1673" s="35">
        <v>244500</v>
      </c>
      <c r="AL1673" s="35" t="s">
        <v>58</v>
      </c>
      <c r="AM1673" s="35">
        <v>34</v>
      </c>
      <c r="AN1673" s="35">
        <v>2.71</v>
      </c>
      <c r="AO1673" s="39">
        <v>37771</v>
      </c>
      <c r="AP1673" s="40">
        <v>420146</v>
      </c>
      <c r="AQ1673" s="40">
        <v>68473</v>
      </c>
      <c r="AR1673" s="41" t="s">
        <v>935</v>
      </c>
    </row>
    <row r="1674" spans="1:44" ht="12.75" customHeight="1" x14ac:dyDescent="0.2">
      <c r="A1674" s="26" t="s">
        <v>4749</v>
      </c>
      <c r="B1674" s="27" t="s">
        <v>46</v>
      </c>
      <c r="C1674" s="31">
        <v>116606</v>
      </c>
      <c r="D1674" s="29" t="s">
        <v>7988</v>
      </c>
      <c r="E1674" s="30" t="s">
        <v>49</v>
      </c>
      <c r="F1674" s="31" t="s">
        <v>7989</v>
      </c>
      <c r="G1674" s="31" t="s">
        <v>7990</v>
      </c>
      <c r="H1674" s="30">
        <v>2004</v>
      </c>
      <c r="I1674" s="58" t="s">
        <v>71</v>
      </c>
      <c r="J1674" s="59" t="s">
        <v>9080</v>
      </c>
      <c r="K1674" s="58"/>
      <c r="L1674" s="31" t="s">
        <v>248</v>
      </c>
      <c r="M1674" s="28">
        <v>1</v>
      </c>
      <c r="N1674" s="32">
        <v>100</v>
      </c>
      <c r="P1674" s="30" t="s">
        <v>80</v>
      </c>
      <c r="Q1674" s="33" t="s">
        <v>2933</v>
      </c>
      <c r="R1674" s="34" t="s">
        <v>7991</v>
      </c>
      <c r="S1674" s="35" t="s">
        <v>47</v>
      </c>
      <c r="T1674" s="36">
        <v>39508</v>
      </c>
      <c r="U1674" s="36">
        <v>41308</v>
      </c>
      <c r="V1674" s="34" t="s">
        <v>4285</v>
      </c>
      <c r="W1674" s="35">
        <v>100</v>
      </c>
      <c r="X1674" s="35">
        <v>6</v>
      </c>
      <c r="Y1674" s="37">
        <v>6</v>
      </c>
      <c r="AC1674" s="35" t="s">
        <v>7</v>
      </c>
      <c r="AD1674" s="36">
        <v>40356</v>
      </c>
      <c r="AE1674" s="35">
        <v>263055</v>
      </c>
      <c r="AF1674" s="35" t="s">
        <v>58</v>
      </c>
      <c r="AG1674" s="35">
        <v>140</v>
      </c>
      <c r="AH1674" s="35">
        <v>12.36</v>
      </c>
      <c r="AI1674" s="35" t="s">
        <v>1109</v>
      </c>
      <c r="AJ1674" s="36">
        <v>44441</v>
      </c>
      <c r="AK1674" s="35">
        <v>251500</v>
      </c>
      <c r="AL1674" s="35" t="s">
        <v>58</v>
      </c>
      <c r="AM1674" s="35">
        <v>73</v>
      </c>
      <c r="AN1674" s="35">
        <v>3.11</v>
      </c>
      <c r="AO1674" s="39">
        <v>38513</v>
      </c>
      <c r="AP1674" s="40">
        <v>77992</v>
      </c>
      <c r="AQ1674" s="40">
        <v>13584</v>
      </c>
      <c r="AR1674" s="41" t="s">
        <v>3866</v>
      </c>
    </row>
    <row r="1675" spans="1:44" ht="12.75" customHeight="1" x14ac:dyDescent="0.2">
      <c r="A1675" s="26" t="s">
        <v>4749</v>
      </c>
      <c r="B1675" s="27" t="s">
        <v>46</v>
      </c>
      <c r="C1675" s="31">
        <v>127839</v>
      </c>
      <c r="D1675" s="29" t="s">
        <v>7992</v>
      </c>
      <c r="E1675" s="30" t="s">
        <v>49</v>
      </c>
      <c r="F1675" s="31" t="s">
        <v>7993</v>
      </c>
      <c r="G1675" s="31" t="s">
        <v>7994</v>
      </c>
      <c r="H1675" s="30">
        <v>2007</v>
      </c>
      <c r="I1675" s="58" t="s">
        <v>71</v>
      </c>
      <c r="J1675" s="59" t="s">
        <v>9080</v>
      </c>
      <c r="K1675" s="58"/>
      <c r="L1675" s="31" t="s">
        <v>248</v>
      </c>
      <c r="M1675" s="28">
        <v>1</v>
      </c>
      <c r="N1675" s="32">
        <v>86</v>
      </c>
      <c r="P1675" s="30" t="s">
        <v>80</v>
      </c>
      <c r="Q1675" s="33" t="s">
        <v>149</v>
      </c>
      <c r="R1675" s="34" t="s">
        <v>7995</v>
      </c>
      <c r="AI1675" s="35" t="s">
        <v>143</v>
      </c>
      <c r="AJ1675" s="36">
        <v>43806</v>
      </c>
      <c r="AK1675" s="35">
        <v>251000</v>
      </c>
      <c r="AL1675" s="35" t="s">
        <v>58</v>
      </c>
      <c r="AM1675" s="35">
        <v>90</v>
      </c>
      <c r="AN1675" s="35">
        <v>2.61</v>
      </c>
      <c r="AO1675" s="39">
        <v>39395</v>
      </c>
      <c r="AP1675" s="40">
        <v>478306</v>
      </c>
      <c r="AQ1675" s="40">
        <v>84021</v>
      </c>
      <c r="AR1675" s="41" t="s">
        <v>3866</v>
      </c>
    </row>
    <row r="1676" spans="1:44" ht="12.75" customHeight="1" x14ac:dyDescent="0.2">
      <c r="A1676" s="26" t="s">
        <v>4749</v>
      </c>
      <c r="B1676" s="27" t="s">
        <v>46</v>
      </c>
      <c r="C1676" s="31">
        <v>107197</v>
      </c>
      <c r="D1676" s="29" t="s">
        <v>7996</v>
      </c>
      <c r="E1676" s="30" t="s">
        <v>49</v>
      </c>
      <c r="F1676" s="31" t="s">
        <v>7997</v>
      </c>
      <c r="G1676" s="31" t="s">
        <v>7998</v>
      </c>
      <c r="H1676" s="30">
        <v>2000</v>
      </c>
      <c r="I1676" s="58" t="s">
        <v>71</v>
      </c>
      <c r="J1676" s="59" t="s">
        <v>9080</v>
      </c>
      <c r="K1676" s="58"/>
      <c r="L1676" s="31" t="s">
        <v>105</v>
      </c>
      <c r="M1676" s="28">
        <v>1</v>
      </c>
      <c r="N1676" s="32">
        <v>99</v>
      </c>
      <c r="P1676" s="30" t="s">
        <v>80</v>
      </c>
      <c r="Q1676" s="33" t="s">
        <v>7147</v>
      </c>
      <c r="R1676" s="34" t="s">
        <v>7999</v>
      </c>
      <c r="S1676" s="35" t="s">
        <v>47</v>
      </c>
      <c r="T1676" s="36">
        <v>38078</v>
      </c>
      <c r="U1676" s="36">
        <v>40337</v>
      </c>
      <c r="V1676" s="34" t="s">
        <v>4285</v>
      </c>
      <c r="W1676" s="35">
        <v>100</v>
      </c>
      <c r="X1676" s="35">
        <v>6</v>
      </c>
      <c r="Y1676" s="37">
        <v>6</v>
      </c>
      <c r="AC1676" s="35" t="s">
        <v>702</v>
      </c>
      <c r="AD1676" s="36">
        <v>41834</v>
      </c>
      <c r="AE1676" s="35">
        <v>235533</v>
      </c>
      <c r="AF1676" s="35" t="s">
        <v>58</v>
      </c>
      <c r="AG1676" s="35">
        <v>94</v>
      </c>
      <c r="AH1676" s="35">
        <v>1.52</v>
      </c>
      <c r="AI1676" s="35" t="s">
        <v>284</v>
      </c>
      <c r="AJ1676" s="36">
        <v>42721</v>
      </c>
      <c r="AK1676" s="35">
        <v>260000</v>
      </c>
      <c r="AL1676" s="35" t="s">
        <v>58</v>
      </c>
      <c r="AO1676" s="39">
        <v>36966</v>
      </c>
      <c r="AP1676" s="40">
        <v>1739176</v>
      </c>
      <c r="AQ1676" s="40">
        <v>307435</v>
      </c>
      <c r="AR1676" s="41" t="s">
        <v>935</v>
      </c>
    </row>
    <row r="1677" spans="1:44" ht="12.75" customHeight="1" x14ac:dyDescent="0.2">
      <c r="A1677" s="26" t="s">
        <v>4749</v>
      </c>
      <c r="B1677" s="27" t="s">
        <v>144</v>
      </c>
      <c r="C1677" s="31">
        <v>113510</v>
      </c>
      <c r="D1677" s="29" t="s">
        <v>8000</v>
      </c>
      <c r="E1677" s="30" t="s">
        <v>49</v>
      </c>
      <c r="F1677" s="31" t="s">
        <v>8001</v>
      </c>
      <c r="G1677" s="31" t="s">
        <v>8002</v>
      </c>
      <c r="H1677" s="30">
        <v>2002</v>
      </c>
      <c r="I1677" s="58" t="s">
        <v>140</v>
      </c>
      <c r="J1677" s="59" t="s">
        <v>9083</v>
      </c>
      <c r="K1677" s="58" t="s">
        <v>9084</v>
      </c>
      <c r="L1677" s="31" t="s">
        <v>105</v>
      </c>
      <c r="M1677" s="28">
        <v>1</v>
      </c>
      <c r="N1677" s="32">
        <v>107</v>
      </c>
      <c r="P1677" s="30" t="s">
        <v>54</v>
      </c>
      <c r="Q1677" s="33" t="s">
        <v>8003</v>
      </c>
      <c r="R1677" s="34" t="s">
        <v>8004</v>
      </c>
      <c r="AO1677" s="39">
        <v>37946</v>
      </c>
      <c r="AP1677" s="40">
        <v>534</v>
      </c>
      <c r="AQ1677" s="40">
        <v>99</v>
      </c>
      <c r="AR1677" s="41" t="s">
        <v>935</v>
      </c>
    </row>
    <row r="1678" spans="1:44" ht="12.75" customHeight="1" x14ac:dyDescent="0.2">
      <c r="A1678" s="26" t="s">
        <v>4749</v>
      </c>
      <c r="B1678" s="27" t="s">
        <v>46</v>
      </c>
      <c r="C1678" s="31">
        <v>3079858</v>
      </c>
      <c r="D1678" s="29" t="s">
        <v>8005</v>
      </c>
      <c r="E1678" s="30" t="s">
        <v>49</v>
      </c>
      <c r="F1678" s="31" t="s">
        <v>8006</v>
      </c>
      <c r="G1678" s="31" t="s">
        <v>8007</v>
      </c>
      <c r="H1678" s="30">
        <v>2017</v>
      </c>
      <c r="I1678" s="58" t="s">
        <v>71</v>
      </c>
      <c r="J1678" s="59" t="s">
        <v>9080</v>
      </c>
      <c r="K1678" s="58"/>
      <c r="L1678" s="31" t="s">
        <v>53</v>
      </c>
      <c r="M1678" s="28">
        <v>1</v>
      </c>
      <c r="N1678" s="32">
        <v>117</v>
      </c>
      <c r="O1678" s="31" t="s">
        <v>8008</v>
      </c>
      <c r="P1678" s="30" t="s">
        <v>88</v>
      </c>
      <c r="Q1678" s="33" t="s">
        <v>2751</v>
      </c>
      <c r="R1678" s="34" t="s">
        <v>8009</v>
      </c>
      <c r="AI1678" s="35" t="s">
        <v>1109</v>
      </c>
      <c r="AJ1678" s="36">
        <v>44281</v>
      </c>
      <c r="AK1678" s="35">
        <v>213000</v>
      </c>
      <c r="AL1678" s="35" t="s">
        <v>101</v>
      </c>
      <c r="AM1678" s="35">
        <v>246</v>
      </c>
      <c r="AN1678" s="35">
        <v>1.02</v>
      </c>
      <c r="AO1678" s="39">
        <v>42789</v>
      </c>
      <c r="AP1678" s="40">
        <v>2478626</v>
      </c>
      <c r="AQ1678" s="40">
        <v>394650</v>
      </c>
      <c r="AR1678" s="41" t="s">
        <v>7908</v>
      </c>
    </row>
    <row r="1679" spans="1:44" ht="12.75" customHeight="1" x14ac:dyDescent="0.2">
      <c r="A1679" s="26" t="s">
        <v>8010</v>
      </c>
      <c r="B1679" s="27" t="s">
        <v>46</v>
      </c>
      <c r="C1679" s="31">
        <v>113509</v>
      </c>
      <c r="D1679" s="29" t="s">
        <v>8011</v>
      </c>
      <c r="E1679" s="30" t="s">
        <v>49</v>
      </c>
      <c r="F1679" s="31" t="s">
        <v>8012</v>
      </c>
      <c r="G1679" s="31" t="s">
        <v>8013</v>
      </c>
      <c r="H1679" s="30">
        <v>2002</v>
      </c>
      <c r="I1679" s="58" t="s">
        <v>140</v>
      </c>
      <c r="J1679" s="59" t="s">
        <v>9083</v>
      </c>
      <c r="K1679" s="58" t="s">
        <v>9084</v>
      </c>
      <c r="L1679" s="31" t="s">
        <v>248</v>
      </c>
      <c r="M1679" s="28">
        <v>1</v>
      </c>
      <c r="N1679" s="32">
        <v>111</v>
      </c>
      <c r="P1679" s="30" t="s">
        <v>88</v>
      </c>
      <c r="Q1679" s="33" t="s">
        <v>8014</v>
      </c>
      <c r="R1679" s="34" t="s">
        <v>8015</v>
      </c>
      <c r="AO1679" s="39">
        <v>37946</v>
      </c>
      <c r="AP1679" s="40">
        <v>246</v>
      </c>
      <c r="AQ1679" s="40">
        <v>51</v>
      </c>
      <c r="AR1679" s="41" t="s">
        <v>935</v>
      </c>
    </row>
    <row r="1680" spans="1:44" ht="12.75" customHeight="1" x14ac:dyDescent="0.2">
      <c r="A1680" s="26" t="s">
        <v>8010</v>
      </c>
      <c r="B1680" s="27" t="s">
        <v>46</v>
      </c>
      <c r="C1680" s="31">
        <v>111284</v>
      </c>
      <c r="D1680" s="29" t="s">
        <v>8016</v>
      </c>
      <c r="E1680" s="30" t="s">
        <v>49</v>
      </c>
      <c r="F1680" s="31" t="s">
        <v>8017</v>
      </c>
      <c r="G1680" s="31" t="s">
        <v>8018</v>
      </c>
      <c r="H1680" s="30">
        <v>2002</v>
      </c>
      <c r="I1680" s="58" t="s">
        <v>54</v>
      </c>
      <c r="J1680" s="59" t="s">
        <v>9085</v>
      </c>
      <c r="K1680" s="58"/>
      <c r="L1680" s="31" t="s">
        <v>53</v>
      </c>
      <c r="M1680" s="28">
        <v>1</v>
      </c>
      <c r="N1680" s="32">
        <v>120</v>
      </c>
      <c r="P1680" s="30" t="s">
        <v>80</v>
      </c>
      <c r="Q1680" s="33" t="s">
        <v>6697</v>
      </c>
      <c r="R1680" s="34" t="s">
        <v>8019</v>
      </c>
      <c r="AC1680" s="35" t="s">
        <v>57</v>
      </c>
      <c r="AD1680" s="36">
        <v>39739</v>
      </c>
      <c r="AE1680" s="35">
        <v>260546</v>
      </c>
      <c r="AF1680" s="35" t="s">
        <v>58</v>
      </c>
      <c r="AG1680" s="35">
        <v>250</v>
      </c>
      <c r="AH1680" s="35">
        <v>15.48</v>
      </c>
      <c r="AI1680" s="35" t="s">
        <v>378</v>
      </c>
      <c r="AJ1680" s="36">
        <v>44369</v>
      </c>
      <c r="AK1680" s="35">
        <v>251500</v>
      </c>
      <c r="AL1680" s="35" t="s">
        <v>58</v>
      </c>
      <c r="AM1680" s="35">
        <v>32</v>
      </c>
      <c r="AN1680" s="35">
        <v>1.35</v>
      </c>
      <c r="AO1680" s="39">
        <v>37519</v>
      </c>
      <c r="AP1680" s="40">
        <v>336767</v>
      </c>
      <c r="AQ1680" s="40">
        <v>58425</v>
      </c>
      <c r="AR1680" s="41" t="s">
        <v>935</v>
      </c>
    </row>
    <row r="1681" spans="1:44" ht="12.75" customHeight="1" x14ac:dyDescent="0.2">
      <c r="A1681" s="26" t="s">
        <v>8010</v>
      </c>
      <c r="B1681" s="27" t="s">
        <v>46</v>
      </c>
      <c r="C1681" s="31">
        <v>109285</v>
      </c>
      <c r="D1681" s="29" t="s">
        <v>8020</v>
      </c>
      <c r="E1681" s="30" t="s">
        <v>49</v>
      </c>
      <c r="F1681" s="31" t="s">
        <v>8021</v>
      </c>
      <c r="G1681" s="31" t="s">
        <v>8022</v>
      </c>
      <c r="H1681" s="30">
        <v>2001</v>
      </c>
      <c r="I1681" s="58" t="s">
        <v>54</v>
      </c>
      <c r="J1681" s="59" t="s">
        <v>9085</v>
      </c>
      <c r="K1681" s="58"/>
      <c r="L1681" s="31" t="s">
        <v>65</v>
      </c>
      <c r="M1681" s="28">
        <v>1</v>
      </c>
      <c r="N1681" s="32">
        <v>112</v>
      </c>
      <c r="P1681" s="30" t="s">
        <v>54</v>
      </c>
      <c r="Q1681" s="33" t="s">
        <v>8023</v>
      </c>
      <c r="R1681" s="34" t="s">
        <v>8024</v>
      </c>
      <c r="AO1681" s="39">
        <v>37085</v>
      </c>
      <c r="AP1681" s="40">
        <v>3034</v>
      </c>
      <c r="AQ1681" s="40">
        <v>590</v>
      </c>
      <c r="AR1681" s="41" t="s">
        <v>935</v>
      </c>
    </row>
    <row r="1682" spans="1:44" ht="12.75" customHeight="1" x14ac:dyDescent="0.2">
      <c r="A1682" s="26" t="s">
        <v>8010</v>
      </c>
      <c r="B1682" s="27" t="s">
        <v>46</v>
      </c>
      <c r="C1682" s="31">
        <v>108842</v>
      </c>
      <c r="D1682" s="29" t="s">
        <v>8025</v>
      </c>
      <c r="E1682" s="30" t="s">
        <v>49</v>
      </c>
      <c r="F1682" s="31" t="s">
        <v>8026</v>
      </c>
      <c r="G1682" s="31" t="s">
        <v>8027</v>
      </c>
      <c r="H1682" s="30">
        <v>2000</v>
      </c>
      <c r="I1682" s="58" t="s">
        <v>247</v>
      </c>
      <c r="J1682" s="59" t="s">
        <v>9089</v>
      </c>
      <c r="K1682" s="58"/>
      <c r="L1682" s="31" t="s">
        <v>65</v>
      </c>
      <c r="M1682" s="28">
        <v>1</v>
      </c>
      <c r="N1682" s="32">
        <v>95</v>
      </c>
      <c r="P1682" s="30" t="s">
        <v>80</v>
      </c>
      <c r="Q1682" s="33" t="s">
        <v>8028</v>
      </c>
      <c r="R1682" s="34" t="s">
        <v>8029</v>
      </c>
      <c r="S1682" s="35" t="s">
        <v>47</v>
      </c>
      <c r="T1682" s="36">
        <v>37998</v>
      </c>
      <c r="U1682" s="36">
        <v>39824</v>
      </c>
      <c r="V1682" s="34" t="s">
        <v>7931</v>
      </c>
      <c r="W1682" s="35">
        <v>100</v>
      </c>
      <c r="X1682" s="35">
        <v>5</v>
      </c>
      <c r="Y1682" s="37">
        <v>2</v>
      </c>
      <c r="Z1682" s="38" t="s">
        <v>85</v>
      </c>
      <c r="AC1682" s="35" t="s">
        <v>7</v>
      </c>
      <c r="AD1682" s="36">
        <v>39794</v>
      </c>
      <c r="AE1682" s="35">
        <v>232700</v>
      </c>
      <c r="AF1682" s="35" t="s">
        <v>144</v>
      </c>
      <c r="AG1682" s="35">
        <v>825</v>
      </c>
      <c r="AH1682" s="35">
        <v>9.77</v>
      </c>
      <c r="AI1682" s="35" t="s">
        <v>4749</v>
      </c>
      <c r="AJ1682" s="36">
        <v>43523</v>
      </c>
      <c r="AK1682" s="35">
        <v>253500</v>
      </c>
      <c r="AL1682" s="35" t="s">
        <v>58</v>
      </c>
      <c r="AO1682" s="39">
        <v>37036</v>
      </c>
      <c r="AP1682" s="40">
        <v>326663</v>
      </c>
      <c r="AQ1682" s="40">
        <v>59480</v>
      </c>
      <c r="AR1682" s="41" t="s">
        <v>935</v>
      </c>
    </row>
    <row r="1683" spans="1:44" ht="12.75" customHeight="1" x14ac:dyDescent="0.2">
      <c r="A1683" s="26" t="s">
        <v>8010</v>
      </c>
      <c r="B1683" s="27" t="s">
        <v>46</v>
      </c>
      <c r="C1683" s="31">
        <v>112589</v>
      </c>
      <c r="D1683" s="29" t="s">
        <v>8030</v>
      </c>
      <c r="E1683" s="30" t="s">
        <v>49</v>
      </c>
      <c r="F1683" s="31" t="s">
        <v>8031</v>
      </c>
      <c r="G1683" s="31" t="s">
        <v>8032</v>
      </c>
      <c r="H1683" s="30">
        <v>2003</v>
      </c>
      <c r="I1683" s="58" t="s">
        <v>1050</v>
      </c>
      <c r="J1683" s="59" t="s">
        <v>9109</v>
      </c>
      <c r="K1683" s="58" t="s">
        <v>9084</v>
      </c>
      <c r="L1683" s="31" t="s">
        <v>53</v>
      </c>
      <c r="M1683" s="28">
        <v>1</v>
      </c>
      <c r="N1683" s="32">
        <v>91</v>
      </c>
      <c r="P1683" s="30" t="s">
        <v>88</v>
      </c>
      <c r="Q1683" s="33" t="s">
        <v>2049</v>
      </c>
      <c r="R1683" s="34" t="s">
        <v>8033</v>
      </c>
      <c r="AO1683" s="39">
        <v>37946</v>
      </c>
      <c r="AP1683" s="40">
        <v>592</v>
      </c>
      <c r="AQ1683" s="40">
        <v>121</v>
      </c>
      <c r="AR1683" s="41" t="s">
        <v>935</v>
      </c>
    </row>
    <row r="1684" spans="1:44" ht="12.75" customHeight="1" x14ac:dyDescent="0.2">
      <c r="A1684" s="26" t="s">
        <v>8010</v>
      </c>
      <c r="B1684" s="27" t="s">
        <v>46</v>
      </c>
      <c r="C1684" s="31">
        <v>108918</v>
      </c>
      <c r="D1684" s="29" t="s">
        <v>8034</v>
      </c>
      <c r="E1684" s="30" t="s">
        <v>49</v>
      </c>
      <c r="F1684" s="31" t="s">
        <v>8035</v>
      </c>
      <c r="G1684" s="31" t="s">
        <v>8036</v>
      </c>
      <c r="H1684" s="30">
        <v>2000</v>
      </c>
      <c r="I1684" s="58" t="s">
        <v>80</v>
      </c>
      <c r="J1684" s="59" t="s">
        <v>9081</v>
      </c>
      <c r="K1684" s="58"/>
      <c r="L1684" s="31" t="s">
        <v>65</v>
      </c>
      <c r="M1684" s="28">
        <v>1</v>
      </c>
      <c r="N1684" s="32">
        <v>132</v>
      </c>
      <c r="P1684" s="30" t="s">
        <v>80</v>
      </c>
      <c r="Q1684" s="33" t="s">
        <v>5388</v>
      </c>
      <c r="R1684" s="34" t="s">
        <v>8037</v>
      </c>
      <c r="AO1684" s="39">
        <v>37036</v>
      </c>
      <c r="AP1684" s="40">
        <v>55907</v>
      </c>
      <c r="AQ1684" s="40">
        <v>10809</v>
      </c>
      <c r="AR1684" s="41" t="s">
        <v>935</v>
      </c>
    </row>
    <row r="1685" spans="1:44" ht="12.75" customHeight="1" x14ac:dyDescent="0.2">
      <c r="A1685" s="26" t="s">
        <v>8010</v>
      </c>
      <c r="B1685" s="27" t="s">
        <v>144</v>
      </c>
      <c r="C1685" s="31">
        <v>107262</v>
      </c>
      <c r="D1685" s="29" t="s">
        <v>8038</v>
      </c>
      <c r="E1685" s="30" t="s">
        <v>49</v>
      </c>
      <c r="F1685" s="31" t="s">
        <v>8039</v>
      </c>
      <c r="G1685" s="31" t="s">
        <v>8040</v>
      </c>
      <c r="H1685" s="30">
        <v>2000</v>
      </c>
      <c r="I1685" s="58" t="s">
        <v>49</v>
      </c>
      <c r="J1685" s="59" t="s">
        <v>9079</v>
      </c>
      <c r="K1685" s="58"/>
      <c r="L1685" s="31" t="s">
        <v>53</v>
      </c>
      <c r="M1685" s="28">
        <v>1</v>
      </c>
      <c r="N1685" s="32">
        <v>111</v>
      </c>
      <c r="P1685" s="30" t="s">
        <v>54</v>
      </c>
      <c r="Q1685" s="33" t="s">
        <v>8041</v>
      </c>
      <c r="R1685" s="34" t="s">
        <v>8042</v>
      </c>
      <c r="AO1685" s="39">
        <v>36812</v>
      </c>
      <c r="AP1685" s="40">
        <v>133744</v>
      </c>
      <c r="AQ1685" s="40">
        <v>25855</v>
      </c>
      <c r="AR1685" s="41" t="s">
        <v>935</v>
      </c>
    </row>
    <row r="1686" spans="1:44" ht="12.75" customHeight="1" x14ac:dyDescent="0.2">
      <c r="A1686" s="26" t="s">
        <v>8010</v>
      </c>
      <c r="B1686" s="27" t="s">
        <v>144</v>
      </c>
      <c r="C1686" s="31">
        <v>79022</v>
      </c>
      <c r="D1686" s="29" t="s">
        <v>8043</v>
      </c>
      <c r="E1686" s="30" t="s">
        <v>49</v>
      </c>
      <c r="F1686" s="31" t="s">
        <v>8044</v>
      </c>
      <c r="G1686" s="31" t="s">
        <v>8045</v>
      </c>
      <c r="H1686" s="30">
        <v>2000</v>
      </c>
      <c r="I1686" s="58" t="s">
        <v>49</v>
      </c>
      <c r="J1686" s="59" t="s">
        <v>9079</v>
      </c>
      <c r="K1686" s="58"/>
      <c r="L1686" s="31" t="s">
        <v>53</v>
      </c>
      <c r="M1686" s="28">
        <v>1</v>
      </c>
      <c r="N1686" s="32">
        <v>113</v>
      </c>
      <c r="P1686" s="30" t="s">
        <v>54</v>
      </c>
      <c r="Q1686" s="33" t="s">
        <v>1319</v>
      </c>
      <c r="R1686" s="34" t="s">
        <v>8046</v>
      </c>
      <c r="AO1686" s="39">
        <v>37001</v>
      </c>
      <c r="AP1686" s="40">
        <v>351376</v>
      </c>
      <c r="AQ1686" s="40">
        <v>64925</v>
      </c>
      <c r="AR1686" s="41" t="s">
        <v>935</v>
      </c>
    </row>
    <row r="1687" spans="1:44" ht="12.75" customHeight="1" x14ac:dyDescent="0.2">
      <c r="A1687" s="26" t="s">
        <v>8010</v>
      </c>
      <c r="B1687" s="27" t="s">
        <v>144</v>
      </c>
      <c r="C1687" s="31">
        <v>106798</v>
      </c>
      <c r="D1687" s="29" t="s">
        <v>8047</v>
      </c>
      <c r="E1687" s="30" t="s">
        <v>49</v>
      </c>
      <c r="F1687" s="31" t="s">
        <v>8048</v>
      </c>
      <c r="G1687" s="31" t="s">
        <v>8049</v>
      </c>
      <c r="H1687" s="30">
        <v>2000</v>
      </c>
      <c r="I1687" s="58" t="s">
        <v>49</v>
      </c>
      <c r="J1687" s="59" t="s">
        <v>9079</v>
      </c>
      <c r="K1687" s="58"/>
      <c r="L1687" s="31" t="s">
        <v>53</v>
      </c>
      <c r="M1687" s="28">
        <v>1</v>
      </c>
      <c r="N1687" s="32">
        <v>102</v>
      </c>
      <c r="P1687" s="30" t="s">
        <v>80</v>
      </c>
      <c r="Q1687" s="33" t="s">
        <v>8050</v>
      </c>
      <c r="R1687" s="34" t="s">
        <v>8051</v>
      </c>
      <c r="AO1687" s="39">
        <v>36776</v>
      </c>
      <c r="AP1687" s="40">
        <v>49939</v>
      </c>
      <c r="AQ1687" s="40">
        <v>9531</v>
      </c>
      <c r="AR1687" s="41" t="s">
        <v>935</v>
      </c>
    </row>
    <row r="1688" spans="1:44" ht="12.75" customHeight="1" x14ac:dyDescent="0.2">
      <c r="A1688" s="26" t="s">
        <v>8010</v>
      </c>
      <c r="B1688" s="27" t="s">
        <v>144</v>
      </c>
      <c r="C1688" s="31">
        <v>103294</v>
      </c>
      <c r="D1688" s="29" t="s">
        <v>8052</v>
      </c>
      <c r="E1688" s="30" t="s">
        <v>49</v>
      </c>
      <c r="F1688" s="31" t="s">
        <v>8053</v>
      </c>
      <c r="G1688" s="31" t="s">
        <v>8053</v>
      </c>
      <c r="H1688" s="30">
        <v>2000</v>
      </c>
      <c r="I1688" s="58" t="s">
        <v>54</v>
      </c>
      <c r="J1688" s="59" t="s">
        <v>9085</v>
      </c>
      <c r="K1688" s="58"/>
      <c r="L1688" s="31" t="s">
        <v>248</v>
      </c>
      <c r="M1688" s="28">
        <v>1</v>
      </c>
      <c r="N1688" s="32">
        <v>102</v>
      </c>
      <c r="P1688" s="30" t="s">
        <v>80</v>
      </c>
      <c r="Q1688" s="33" t="s">
        <v>5844</v>
      </c>
      <c r="R1688" s="34" t="s">
        <v>8054</v>
      </c>
      <c r="S1688" s="35" t="s">
        <v>47</v>
      </c>
      <c r="T1688" s="36">
        <v>37500</v>
      </c>
      <c r="U1688" s="36">
        <v>39691</v>
      </c>
      <c r="V1688" s="34" t="s">
        <v>6543</v>
      </c>
      <c r="W1688" s="35">
        <v>100</v>
      </c>
      <c r="X1688" s="35">
        <v>7</v>
      </c>
      <c r="Y1688" s="37">
        <v>7</v>
      </c>
      <c r="AC1688" s="35" t="s">
        <v>7</v>
      </c>
      <c r="AD1688" s="36">
        <v>39658</v>
      </c>
      <c r="AE1688" s="35">
        <v>240613</v>
      </c>
      <c r="AF1688" s="35" t="s">
        <v>58</v>
      </c>
      <c r="AG1688" s="35">
        <v>489</v>
      </c>
      <c r="AH1688" s="35">
        <v>12.96</v>
      </c>
      <c r="AI1688" s="35" t="s">
        <v>378</v>
      </c>
      <c r="AJ1688" s="36">
        <v>43768</v>
      </c>
      <c r="AK1688" s="35">
        <v>230500</v>
      </c>
      <c r="AL1688" s="35" t="s">
        <v>144</v>
      </c>
      <c r="AM1688" s="35">
        <v>182</v>
      </c>
      <c r="AN1688" s="35">
        <v>1.57</v>
      </c>
      <c r="AO1688" s="39">
        <v>36770</v>
      </c>
      <c r="AP1688" s="40">
        <v>69926</v>
      </c>
      <c r="AQ1688" s="40">
        <v>13492</v>
      </c>
      <c r="AR1688" s="41" t="s">
        <v>935</v>
      </c>
    </row>
    <row r="1689" spans="1:44" ht="12.75" customHeight="1" x14ac:dyDescent="0.2">
      <c r="A1689" s="42" t="s">
        <v>8055</v>
      </c>
      <c r="B1689" s="27" t="s">
        <v>46</v>
      </c>
      <c r="C1689" s="31">
        <v>120937</v>
      </c>
      <c r="D1689" s="29" t="s">
        <v>8056</v>
      </c>
      <c r="E1689" s="30" t="s">
        <v>49</v>
      </c>
      <c r="F1689" s="31" t="s">
        <v>8057</v>
      </c>
      <c r="G1689" s="31" t="s">
        <v>8058</v>
      </c>
      <c r="H1689" s="30">
        <v>2005</v>
      </c>
      <c r="I1689" s="58" t="s">
        <v>253</v>
      </c>
      <c r="J1689" s="59" t="s">
        <v>9090</v>
      </c>
      <c r="K1689" s="58"/>
      <c r="L1689" s="31" t="s">
        <v>593</v>
      </c>
      <c r="M1689" s="28">
        <v>1</v>
      </c>
      <c r="N1689" s="32">
        <v>102</v>
      </c>
      <c r="P1689" s="30" t="s">
        <v>80</v>
      </c>
      <c r="Q1689" s="33" t="s">
        <v>874</v>
      </c>
      <c r="R1689" s="34" t="s">
        <v>8059</v>
      </c>
      <c r="S1689" s="35" t="s">
        <v>47</v>
      </c>
      <c r="T1689" s="36">
        <v>39552</v>
      </c>
      <c r="U1689" s="36">
        <v>44299</v>
      </c>
      <c r="V1689" s="34" t="s">
        <v>3475</v>
      </c>
      <c r="W1689" s="35">
        <v>100</v>
      </c>
      <c r="X1689" s="35">
        <v>99</v>
      </c>
      <c r="Y1689" s="37">
        <v>7</v>
      </c>
      <c r="AC1689" s="35" t="s">
        <v>7</v>
      </c>
      <c r="AD1689" s="36">
        <v>44126</v>
      </c>
      <c r="AE1689" s="35">
        <v>250207</v>
      </c>
      <c r="AF1689" s="35" t="s">
        <v>58</v>
      </c>
      <c r="AG1689" s="35">
        <v>106</v>
      </c>
      <c r="AH1689" s="35">
        <v>3.26</v>
      </c>
      <c r="AI1689" s="35" t="s">
        <v>10</v>
      </c>
      <c r="AJ1689" s="36">
        <v>44299</v>
      </c>
      <c r="AK1689" s="35">
        <v>121114</v>
      </c>
      <c r="AL1689" s="35" t="s">
        <v>108</v>
      </c>
      <c r="AM1689" s="35">
        <v>77</v>
      </c>
      <c r="AN1689" s="35">
        <v>0.53</v>
      </c>
      <c r="AO1689" s="39">
        <v>38821</v>
      </c>
      <c r="AP1689" s="40">
        <v>491177</v>
      </c>
      <c r="AQ1689" s="40">
        <v>85650</v>
      </c>
      <c r="AR1689" s="41" t="s">
        <v>3476</v>
      </c>
    </row>
    <row r="1690" spans="1:44" ht="12.75" customHeight="1" x14ac:dyDescent="0.2">
      <c r="A1690" s="42" t="s">
        <v>8055</v>
      </c>
      <c r="B1690" s="27" t="s">
        <v>46</v>
      </c>
      <c r="C1690" s="31">
        <v>121655</v>
      </c>
      <c r="D1690" s="29" t="s">
        <v>8060</v>
      </c>
      <c r="E1690" s="30" t="s">
        <v>49</v>
      </c>
      <c r="F1690" s="31" t="s">
        <v>8061</v>
      </c>
      <c r="G1690" s="31" t="s">
        <v>8062</v>
      </c>
      <c r="H1690" s="30">
        <v>2005</v>
      </c>
      <c r="I1690" s="58" t="s">
        <v>71</v>
      </c>
      <c r="J1690" s="59" t="s">
        <v>9080</v>
      </c>
      <c r="K1690" s="58"/>
      <c r="L1690" s="31" t="s">
        <v>65</v>
      </c>
      <c r="M1690" s="28">
        <v>1</v>
      </c>
      <c r="N1690" s="32">
        <v>108</v>
      </c>
      <c r="P1690" s="30" t="s">
        <v>115</v>
      </c>
      <c r="Q1690" s="33" t="s">
        <v>8063</v>
      </c>
      <c r="R1690" s="34" t="s">
        <v>8064</v>
      </c>
      <c r="AC1690" s="35" t="s">
        <v>75</v>
      </c>
      <c r="AD1690" s="36">
        <v>43089</v>
      </c>
      <c r="AE1690" s="35">
        <v>245759</v>
      </c>
      <c r="AF1690" s="35" t="s">
        <v>58</v>
      </c>
      <c r="AG1690" s="35">
        <v>222</v>
      </c>
      <c r="AH1690" s="35">
        <v>5.65</v>
      </c>
      <c r="AI1690" s="35" t="s">
        <v>378</v>
      </c>
      <c r="AJ1690" s="36">
        <v>44453</v>
      </c>
      <c r="AK1690" s="35">
        <v>211500</v>
      </c>
      <c r="AL1690" s="35" t="s">
        <v>101</v>
      </c>
      <c r="AM1690" s="35">
        <v>179</v>
      </c>
      <c r="AN1690" s="35">
        <v>0.85</v>
      </c>
      <c r="AO1690" s="39">
        <v>38820</v>
      </c>
      <c r="AP1690" s="40">
        <v>1195401</v>
      </c>
      <c r="AQ1690" s="40">
        <v>201713</v>
      </c>
      <c r="AR1690" s="41" t="s">
        <v>61</v>
      </c>
    </row>
    <row r="1691" spans="1:44" ht="12.75" customHeight="1" x14ac:dyDescent="0.2">
      <c r="A1691" s="42" t="s">
        <v>8065</v>
      </c>
      <c r="B1691" s="27" t="s">
        <v>144</v>
      </c>
      <c r="C1691" s="31">
        <v>3087039</v>
      </c>
      <c r="D1691" s="29" t="s">
        <v>8066</v>
      </c>
      <c r="E1691" s="30" t="s">
        <v>49</v>
      </c>
      <c r="F1691" s="31" t="s">
        <v>8067</v>
      </c>
      <c r="G1691" s="31" t="s">
        <v>8068</v>
      </c>
      <c r="H1691" s="30">
        <v>2017</v>
      </c>
      <c r="I1691" s="58" t="s">
        <v>49</v>
      </c>
      <c r="J1691" s="59" t="s">
        <v>9079</v>
      </c>
      <c r="K1691" s="58"/>
      <c r="L1691" s="31" t="s">
        <v>65</v>
      </c>
      <c r="M1691" s="28">
        <v>1</v>
      </c>
      <c r="N1691" s="32">
        <v>90</v>
      </c>
      <c r="P1691" s="30" t="s">
        <v>88</v>
      </c>
      <c r="Q1691" s="33" t="s">
        <v>8069</v>
      </c>
      <c r="R1691" s="34" t="s">
        <v>8070</v>
      </c>
      <c r="AO1691" s="39">
        <v>43361</v>
      </c>
      <c r="AP1691" s="40">
        <v>15469</v>
      </c>
      <c r="AQ1691" s="40">
        <v>2568</v>
      </c>
      <c r="AR1691" s="41" t="s">
        <v>307</v>
      </c>
    </row>
    <row r="1692" spans="1:44" ht="12.75" customHeight="1" x14ac:dyDescent="0.2">
      <c r="A1692" s="42" t="s">
        <v>8071</v>
      </c>
      <c r="B1692" s="27" t="s">
        <v>46</v>
      </c>
      <c r="C1692" s="31">
        <v>3084417</v>
      </c>
      <c r="D1692" s="29" t="s">
        <v>8072</v>
      </c>
      <c r="E1692" s="30" t="s">
        <v>49</v>
      </c>
      <c r="F1692" s="31" t="s">
        <v>8073</v>
      </c>
      <c r="G1692" s="31" t="s">
        <v>8074</v>
      </c>
      <c r="H1692" s="30">
        <v>2017</v>
      </c>
      <c r="I1692" s="58" t="s">
        <v>47</v>
      </c>
      <c r="J1692" s="59" t="s">
        <v>9100</v>
      </c>
      <c r="K1692" s="58"/>
      <c r="L1692" s="31" t="s">
        <v>122</v>
      </c>
      <c r="M1692" s="28">
        <v>1</v>
      </c>
      <c r="N1692" s="32">
        <v>100</v>
      </c>
      <c r="P1692" s="30" t="s">
        <v>88</v>
      </c>
      <c r="Q1692" s="33" t="s">
        <v>8075</v>
      </c>
      <c r="R1692" s="34" t="s">
        <v>8076</v>
      </c>
      <c r="AC1692" s="35" t="s">
        <v>91</v>
      </c>
      <c r="AD1692" s="36">
        <v>44716</v>
      </c>
      <c r="AE1692" s="35">
        <v>145807</v>
      </c>
      <c r="AF1692" s="35" t="s">
        <v>92</v>
      </c>
      <c r="AG1692" s="35">
        <v>385</v>
      </c>
      <c r="AH1692" s="35">
        <v>4.05</v>
      </c>
      <c r="AI1692" s="35" t="s">
        <v>59</v>
      </c>
      <c r="AJ1692" s="36">
        <v>44439</v>
      </c>
      <c r="AK1692" s="35">
        <v>211000</v>
      </c>
      <c r="AL1692" s="35" t="s">
        <v>101</v>
      </c>
      <c r="AM1692" s="35">
        <v>199</v>
      </c>
      <c r="AN1692" s="35">
        <v>1.03</v>
      </c>
      <c r="AO1692" s="39">
        <v>43048</v>
      </c>
      <c r="AP1692" s="40">
        <v>1999579</v>
      </c>
      <c r="AQ1692" s="40">
        <v>306870</v>
      </c>
      <c r="AR1692" s="41" t="s">
        <v>4718</v>
      </c>
    </row>
    <row r="1693" spans="1:44" ht="12.75" customHeight="1" x14ac:dyDescent="0.2">
      <c r="A1693" s="42" t="s">
        <v>8077</v>
      </c>
      <c r="B1693" s="27" t="s">
        <v>46</v>
      </c>
      <c r="C1693" s="31">
        <v>3066843</v>
      </c>
      <c r="D1693" s="29" t="s">
        <v>8078</v>
      </c>
      <c r="E1693" s="30" t="s">
        <v>49</v>
      </c>
      <c r="F1693" s="31" t="s">
        <v>8079</v>
      </c>
      <c r="G1693" s="31" t="s">
        <v>8080</v>
      </c>
      <c r="H1693" s="30">
        <v>2015</v>
      </c>
      <c r="I1693" s="58" t="s">
        <v>71</v>
      </c>
      <c r="J1693" s="59" t="s">
        <v>9080</v>
      </c>
      <c r="K1693" s="58"/>
      <c r="L1693" s="31" t="s">
        <v>53</v>
      </c>
      <c r="M1693" s="28">
        <v>1</v>
      </c>
      <c r="N1693" s="32">
        <v>93</v>
      </c>
      <c r="O1693" s="31" t="s">
        <v>8079</v>
      </c>
      <c r="P1693" s="30" t="s">
        <v>88</v>
      </c>
      <c r="Q1693" s="33" t="s">
        <v>8081</v>
      </c>
      <c r="R1693" s="34" t="s">
        <v>8082</v>
      </c>
      <c r="AC1693" s="35" t="s">
        <v>91</v>
      </c>
      <c r="AD1693" s="36">
        <v>43334</v>
      </c>
      <c r="AE1693" s="35">
        <v>211639</v>
      </c>
      <c r="AF1693" s="35" t="s">
        <v>101</v>
      </c>
      <c r="AG1693" s="35">
        <v>803</v>
      </c>
      <c r="AH1693" s="35">
        <v>4.54</v>
      </c>
      <c r="AI1693" s="35" t="s">
        <v>59</v>
      </c>
      <c r="AJ1693" s="36">
        <v>44457</v>
      </c>
      <c r="AK1693" s="35">
        <v>165500</v>
      </c>
      <c r="AL1693" s="35" t="s">
        <v>92</v>
      </c>
      <c r="AM1693" s="35">
        <v>123</v>
      </c>
      <c r="AN1693" s="35">
        <v>1.19</v>
      </c>
      <c r="AO1693" s="39">
        <v>42303</v>
      </c>
      <c r="AP1693" s="40">
        <v>816460</v>
      </c>
      <c r="AQ1693" s="40">
        <v>148503</v>
      </c>
      <c r="AR1693" s="41" t="s">
        <v>8083</v>
      </c>
    </row>
    <row r="1694" spans="1:44" ht="12.75" customHeight="1" x14ac:dyDescent="0.2">
      <c r="A1694" s="26" t="s">
        <v>8077</v>
      </c>
      <c r="B1694" s="27" t="s">
        <v>46</v>
      </c>
      <c r="C1694" s="31">
        <v>3037605</v>
      </c>
      <c r="D1694" s="29" t="s">
        <v>8084</v>
      </c>
      <c r="E1694" s="30" t="s">
        <v>49</v>
      </c>
      <c r="F1694" s="31" t="s">
        <v>8085</v>
      </c>
      <c r="G1694" s="31" t="s">
        <v>8086</v>
      </c>
      <c r="H1694" s="30">
        <v>2010</v>
      </c>
      <c r="I1694" s="58" t="s">
        <v>80</v>
      </c>
      <c r="J1694" s="59" t="s">
        <v>9081</v>
      </c>
      <c r="K1694" s="58"/>
      <c r="L1694" s="31" t="s">
        <v>65</v>
      </c>
      <c r="M1694" s="28">
        <v>1</v>
      </c>
      <c r="N1694" s="32">
        <v>97</v>
      </c>
      <c r="P1694" s="30" t="s">
        <v>88</v>
      </c>
      <c r="Q1694" s="33" t="s">
        <v>8087</v>
      </c>
      <c r="R1694" s="34" t="s">
        <v>8088</v>
      </c>
      <c r="AI1694" s="35" t="s">
        <v>378</v>
      </c>
      <c r="AJ1694" s="36">
        <v>43456</v>
      </c>
      <c r="AK1694" s="35">
        <v>154500</v>
      </c>
      <c r="AL1694" s="35" t="s">
        <v>92</v>
      </c>
      <c r="AM1694" s="35">
        <v>90</v>
      </c>
      <c r="AN1694" s="35">
        <v>0.7</v>
      </c>
      <c r="AO1694" s="39">
        <v>40877</v>
      </c>
      <c r="AP1694" s="40">
        <v>940772</v>
      </c>
      <c r="AQ1694" s="40">
        <v>171621</v>
      </c>
      <c r="AR1694" s="41" t="s">
        <v>8083</v>
      </c>
    </row>
    <row r="1695" spans="1:44" ht="12.75" customHeight="1" x14ac:dyDescent="0.2">
      <c r="A1695" s="26" t="s">
        <v>8077</v>
      </c>
      <c r="B1695" s="27" t="s">
        <v>46</v>
      </c>
      <c r="C1695" s="31">
        <v>3019437</v>
      </c>
      <c r="D1695" s="29" t="s">
        <v>8089</v>
      </c>
      <c r="E1695" s="30" t="s">
        <v>49</v>
      </c>
      <c r="F1695" s="31" t="s">
        <v>8090</v>
      </c>
      <c r="G1695" s="31" t="s">
        <v>8091</v>
      </c>
      <c r="H1695" s="30">
        <v>2009</v>
      </c>
      <c r="I1695" s="58" t="s">
        <v>49</v>
      </c>
      <c r="J1695" s="59" t="s">
        <v>9079</v>
      </c>
      <c r="K1695" s="58"/>
      <c r="L1695" s="31" t="s">
        <v>53</v>
      </c>
      <c r="M1695" s="28">
        <v>1</v>
      </c>
      <c r="N1695" s="32">
        <v>85</v>
      </c>
      <c r="P1695" s="30" t="s">
        <v>80</v>
      </c>
      <c r="Q1695" s="33" t="s">
        <v>483</v>
      </c>
      <c r="R1695" s="34" t="s">
        <v>8092</v>
      </c>
      <c r="AC1695" s="35" t="s">
        <v>57</v>
      </c>
      <c r="AD1695" s="36">
        <v>42539</v>
      </c>
      <c r="AE1695" s="35">
        <v>272340</v>
      </c>
      <c r="AF1695" s="35" t="s">
        <v>58</v>
      </c>
      <c r="AG1695" s="35">
        <v>99</v>
      </c>
      <c r="AH1695" s="35">
        <v>7.44</v>
      </c>
      <c r="AI1695" s="35" t="s">
        <v>378</v>
      </c>
      <c r="AJ1695" s="36">
        <v>44474</v>
      </c>
      <c r="AK1695" s="35">
        <v>233500</v>
      </c>
      <c r="AL1695" s="35" t="s">
        <v>144</v>
      </c>
      <c r="AM1695" s="35">
        <v>135</v>
      </c>
      <c r="AN1695" s="35">
        <v>1.58</v>
      </c>
      <c r="AO1695" s="39">
        <v>40242</v>
      </c>
      <c r="AP1695" s="40">
        <v>355570</v>
      </c>
      <c r="AQ1695" s="40">
        <v>65910</v>
      </c>
      <c r="AR1695" s="41" t="s">
        <v>8093</v>
      </c>
    </row>
    <row r="1696" spans="1:44" ht="12.75" customHeight="1" x14ac:dyDescent="0.2">
      <c r="A1696" s="26" t="s">
        <v>8077</v>
      </c>
      <c r="B1696" s="27" t="s">
        <v>144</v>
      </c>
      <c r="C1696" s="31">
        <v>3041730</v>
      </c>
      <c r="D1696" s="29" t="s">
        <v>8094</v>
      </c>
      <c r="E1696" s="30" t="s">
        <v>49</v>
      </c>
      <c r="F1696" s="31" t="s">
        <v>8095</v>
      </c>
      <c r="G1696" s="31" t="s">
        <v>8096</v>
      </c>
      <c r="H1696" s="30">
        <v>2011</v>
      </c>
      <c r="I1696" s="58" t="s">
        <v>49</v>
      </c>
      <c r="J1696" s="59" t="s">
        <v>9079</v>
      </c>
      <c r="K1696" s="58"/>
      <c r="L1696" s="31" t="s">
        <v>53</v>
      </c>
      <c r="M1696" s="28">
        <v>1</v>
      </c>
      <c r="N1696" s="32">
        <v>110</v>
      </c>
      <c r="P1696" s="30" t="s">
        <v>54</v>
      </c>
      <c r="Q1696" s="33" t="s">
        <v>8097</v>
      </c>
      <c r="R1696" s="34" t="s">
        <v>8098</v>
      </c>
      <c r="AO1696" s="39">
        <v>41082</v>
      </c>
      <c r="AP1696" s="40">
        <v>105646</v>
      </c>
      <c r="AQ1696" s="40">
        <v>20186</v>
      </c>
      <c r="AR1696" s="41" t="s">
        <v>8093</v>
      </c>
    </row>
    <row r="1697" spans="1:44" ht="12.75" customHeight="1" x14ac:dyDescent="0.2">
      <c r="A1697" s="26" t="s">
        <v>8077</v>
      </c>
      <c r="B1697" s="27" t="s">
        <v>46</v>
      </c>
      <c r="C1697" s="31">
        <v>3046977</v>
      </c>
      <c r="D1697" s="29" t="s">
        <v>8099</v>
      </c>
      <c r="E1697" s="30" t="s">
        <v>49</v>
      </c>
      <c r="F1697" s="31" t="s">
        <v>8100</v>
      </c>
      <c r="G1697" s="31" t="s">
        <v>8100</v>
      </c>
      <c r="H1697" s="30">
        <v>2012</v>
      </c>
      <c r="I1697" s="58" t="s">
        <v>49</v>
      </c>
      <c r="J1697" s="59" t="s">
        <v>9079</v>
      </c>
      <c r="K1697" s="58"/>
      <c r="L1697" s="31" t="s">
        <v>53</v>
      </c>
      <c r="M1697" s="28">
        <v>1</v>
      </c>
      <c r="N1697" s="32">
        <v>105</v>
      </c>
      <c r="P1697" s="30" t="s">
        <v>80</v>
      </c>
      <c r="Q1697" s="33" t="s">
        <v>1319</v>
      </c>
      <c r="R1697" s="34" t="s">
        <v>8101</v>
      </c>
      <c r="AI1697" s="35" t="s">
        <v>378</v>
      </c>
      <c r="AJ1697" s="36">
        <v>43044</v>
      </c>
      <c r="AK1697" s="35">
        <v>211500</v>
      </c>
      <c r="AL1697" s="35" t="s">
        <v>101</v>
      </c>
      <c r="AM1697" s="35">
        <v>170</v>
      </c>
      <c r="AN1697" s="35">
        <v>0.72</v>
      </c>
      <c r="AO1697" s="39">
        <v>41206</v>
      </c>
      <c r="AP1697" s="40">
        <v>1251835</v>
      </c>
      <c r="AQ1697" s="40">
        <v>220604</v>
      </c>
      <c r="AR1697" s="41" t="s">
        <v>8093</v>
      </c>
    </row>
    <row r="1698" spans="1:44" ht="12.75" customHeight="1" x14ac:dyDescent="0.2">
      <c r="A1698" s="26" t="s">
        <v>8077</v>
      </c>
      <c r="B1698" s="27" t="s">
        <v>46</v>
      </c>
      <c r="C1698" s="31">
        <v>117853</v>
      </c>
      <c r="D1698" s="29" t="s">
        <v>8102</v>
      </c>
      <c r="E1698" s="30" t="s">
        <v>49</v>
      </c>
      <c r="F1698" s="31" t="s">
        <v>8103</v>
      </c>
      <c r="G1698" s="31" t="s">
        <v>8104</v>
      </c>
      <c r="H1698" s="30">
        <v>2004</v>
      </c>
      <c r="I1698" s="58" t="s">
        <v>394</v>
      </c>
      <c r="J1698" s="59" t="s">
        <v>9097</v>
      </c>
      <c r="K1698" s="58"/>
      <c r="L1698" s="31" t="s">
        <v>53</v>
      </c>
      <c r="M1698" s="28">
        <v>1</v>
      </c>
      <c r="N1698" s="32">
        <v>101</v>
      </c>
      <c r="P1698" s="30" t="s">
        <v>54</v>
      </c>
      <c r="Q1698" s="33" t="s">
        <v>8105</v>
      </c>
      <c r="R1698" s="34" t="s">
        <v>8106</v>
      </c>
      <c r="AC1698" s="35" t="s">
        <v>75</v>
      </c>
      <c r="AD1698" s="36">
        <v>40845</v>
      </c>
      <c r="AE1698" s="35">
        <v>272013</v>
      </c>
      <c r="AF1698" s="35" t="s">
        <v>58</v>
      </c>
      <c r="AG1698" s="35">
        <v>17</v>
      </c>
      <c r="AH1698" s="35">
        <v>2.0099999999999998</v>
      </c>
      <c r="AI1698" s="35" t="s">
        <v>59</v>
      </c>
      <c r="AJ1698" s="36">
        <v>42685</v>
      </c>
      <c r="AK1698" s="35">
        <v>91500</v>
      </c>
      <c r="AL1698" s="35" t="s">
        <v>60</v>
      </c>
      <c r="AM1698" s="35">
        <v>37</v>
      </c>
      <c r="AN1698" s="35">
        <v>0.82</v>
      </c>
      <c r="AO1698" s="39">
        <v>38303</v>
      </c>
      <c r="AP1698" s="40">
        <v>317496</v>
      </c>
      <c r="AQ1698" s="40">
        <v>59521</v>
      </c>
      <c r="AR1698" s="41" t="s">
        <v>8093</v>
      </c>
    </row>
    <row r="1699" spans="1:44" ht="12.75" customHeight="1" x14ac:dyDescent="0.2">
      <c r="A1699" s="42" t="s">
        <v>8077</v>
      </c>
      <c r="B1699" s="27" t="s">
        <v>46</v>
      </c>
      <c r="C1699" s="31">
        <v>3085836</v>
      </c>
      <c r="D1699" s="29" t="s">
        <v>8107</v>
      </c>
      <c r="E1699" s="30" t="s">
        <v>49</v>
      </c>
      <c r="F1699" s="31" t="s">
        <v>8108</v>
      </c>
      <c r="G1699" s="31" t="s">
        <v>8109</v>
      </c>
      <c r="H1699" s="30">
        <v>2017</v>
      </c>
      <c r="I1699" s="58" t="s">
        <v>71</v>
      </c>
      <c r="J1699" s="59" t="s">
        <v>9080</v>
      </c>
      <c r="K1699" s="58"/>
      <c r="L1699" s="31" t="s">
        <v>579</v>
      </c>
      <c r="M1699" s="28">
        <v>1</v>
      </c>
      <c r="N1699" s="32">
        <v>121</v>
      </c>
      <c r="P1699" s="30" t="s">
        <v>88</v>
      </c>
      <c r="Q1699" s="33" t="s">
        <v>8081</v>
      </c>
      <c r="R1699" s="34" t="s">
        <v>8110</v>
      </c>
      <c r="AO1699" s="39">
        <v>43180</v>
      </c>
      <c r="AP1699" s="40">
        <v>78215</v>
      </c>
      <c r="AQ1699" s="40">
        <v>17045</v>
      </c>
      <c r="AR1699" s="41" t="s">
        <v>8083</v>
      </c>
    </row>
    <row r="1700" spans="1:44" ht="12.75" customHeight="1" x14ac:dyDescent="0.2">
      <c r="A1700" s="42" t="s">
        <v>8077</v>
      </c>
      <c r="B1700" s="27" t="s">
        <v>46</v>
      </c>
      <c r="C1700" s="31">
        <v>3076035</v>
      </c>
      <c r="D1700" s="29" t="s">
        <v>8111</v>
      </c>
      <c r="E1700" s="30" t="s">
        <v>49</v>
      </c>
      <c r="F1700" s="31" t="s">
        <v>8112</v>
      </c>
      <c r="G1700" s="31" t="s">
        <v>8113</v>
      </c>
      <c r="H1700" s="30">
        <v>2015</v>
      </c>
      <c r="I1700" s="58" t="s">
        <v>71</v>
      </c>
      <c r="J1700" s="59" t="s">
        <v>9080</v>
      </c>
      <c r="K1700" s="58"/>
      <c r="L1700" s="31" t="s">
        <v>53</v>
      </c>
      <c r="M1700" s="28">
        <v>1</v>
      </c>
      <c r="N1700" s="32">
        <v>102</v>
      </c>
      <c r="P1700" s="30" t="s">
        <v>88</v>
      </c>
      <c r="Q1700" s="33" t="s">
        <v>8114</v>
      </c>
      <c r="R1700" s="34" t="s">
        <v>8115</v>
      </c>
      <c r="AC1700" s="35" t="s">
        <v>91</v>
      </c>
      <c r="AD1700" s="36">
        <v>43370</v>
      </c>
      <c r="AE1700" s="35">
        <v>212118</v>
      </c>
      <c r="AF1700" s="35" t="s">
        <v>101</v>
      </c>
      <c r="AG1700" s="35">
        <v>1288</v>
      </c>
      <c r="AH1700" s="35">
        <v>5.49</v>
      </c>
      <c r="AI1700" s="35" t="s">
        <v>59</v>
      </c>
      <c r="AJ1700" s="36">
        <v>44217</v>
      </c>
      <c r="AK1700" s="35">
        <v>211000</v>
      </c>
      <c r="AL1700" s="35" t="s">
        <v>101</v>
      </c>
      <c r="AM1700" s="35">
        <v>458</v>
      </c>
      <c r="AN1700" s="35">
        <v>1.72</v>
      </c>
      <c r="AO1700" s="39">
        <v>42575</v>
      </c>
      <c r="AP1700" s="40">
        <v>300431</v>
      </c>
      <c r="AQ1700" s="40">
        <v>56906</v>
      </c>
      <c r="AR1700" s="41" t="s">
        <v>8083</v>
      </c>
    </row>
    <row r="1701" spans="1:44" ht="12.75" customHeight="1" x14ac:dyDescent="0.2">
      <c r="A1701" s="42" t="s">
        <v>8077</v>
      </c>
      <c r="B1701" s="27" t="s">
        <v>46</v>
      </c>
      <c r="C1701" s="31">
        <v>3093688</v>
      </c>
      <c r="D1701" s="29" t="s">
        <v>8116</v>
      </c>
      <c r="E1701" s="30" t="s">
        <v>49</v>
      </c>
      <c r="F1701" s="31" t="s">
        <v>8117</v>
      </c>
      <c r="G1701" s="31" t="s">
        <v>8118</v>
      </c>
      <c r="H1701" s="30">
        <v>2018</v>
      </c>
      <c r="I1701" s="58" t="s">
        <v>1393</v>
      </c>
      <c r="J1701" s="59" t="s">
        <v>9112</v>
      </c>
      <c r="K1701" s="58"/>
      <c r="L1701" s="31" t="s">
        <v>105</v>
      </c>
      <c r="M1701" s="28">
        <v>1</v>
      </c>
      <c r="N1701" s="32">
        <v>101</v>
      </c>
      <c r="P1701" s="30" t="s">
        <v>88</v>
      </c>
      <c r="Q1701" s="33" t="s">
        <v>8119</v>
      </c>
      <c r="R1701" s="34" t="s">
        <v>8120</v>
      </c>
      <c r="AO1701" s="39">
        <v>43447</v>
      </c>
      <c r="AP1701" s="40">
        <v>387350</v>
      </c>
      <c r="AQ1701" s="40">
        <v>76171</v>
      </c>
      <c r="AR1701" s="41" t="s">
        <v>8083</v>
      </c>
    </row>
    <row r="1702" spans="1:44" ht="12.75" customHeight="1" x14ac:dyDescent="0.2">
      <c r="A1702" s="26" t="s">
        <v>8077</v>
      </c>
      <c r="B1702" s="27" t="s">
        <v>144</v>
      </c>
      <c r="C1702" s="31">
        <v>126135</v>
      </c>
      <c r="D1702" s="29" t="s">
        <v>8121</v>
      </c>
      <c r="E1702" s="30" t="s">
        <v>49</v>
      </c>
      <c r="F1702" s="31" t="s">
        <v>8122</v>
      </c>
      <c r="G1702" s="31" t="s">
        <v>8123</v>
      </c>
      <c r="H1702" s="30">
        <v>2006</v>
      </c>
      <c r="I1702" s="58" t="s">
        <v>178</v>
      </c>
      <c r="J1702" s="59" t="s">
        <v>9086</v>
      </c>
      <c r="K1702" s="58"/>
      <c r="L1702" s="31" t="s">
        <v>53</v>
      </c>
      <c r="M1702" s="28">
        <v>1</v>
      </c>
      <c r="N1702" s="32">
        <v>120</v>
      </c>
      <c r="P1702" s="30" t="s">
        <v>54</v>
      </c>
      <c r="Q1702" s="33" t="s">
        <v>6059</v>
      </c>
      <c r="R1702" s="34" t="s">
        <v>8124</v>
      </c>
      <c r="AC1702" s="35" t="s">
        <v>57</v>
      </c>
      <c r="AD1702" s="36">
        <v>40586</v>
      </c>
      <c r="AE1702" s="35">
        <v>254341</v>
      </c>
      <c r="AF1702" s="35" t="s">
        <v>58</v>
      </c>
      <c r="AG1702" s="35">
        <v>153</v>
      </c>
      <c r="AH1702" s="35">
        <v>7.4</v>
      </c>
      <c r="AI1702" s="35" t="s">
        <v>378</v>
      </c>
      <c r="AJ1702" s="36">
        <v>43030</v>
      </c>
      <c r="AK1702" s="35">
        <v>211500</v>
      </c>
      <c r="AL1702" s="35" t="s">
        <v>101</v>
      </c>
      <c r="AM1702" s="35">
        <v>207</v>
      </c>
      <c r="AN1702" s="35">
        <v>0.85</v>
      </c>
      <c r="AO1702" s="39">
        <v>39073</v>
      </c>
      <c r="AP1702" s="40">
        <v>564989</v>
      </c>
      <c r="AQ1702" s="40">
        <v>107833</v>
      </c>
      <c r="AR1702" s="41" t="s">
        <v>8093</v>
      </c>
    </row>
    <row r="1703" spans="1:44" ht="12.75" customHeight="1" x14ac:dyDescent="0.2">
      <c r="A1703" s="26" t="s">
        <v>8077</v>
      </c>
      <c r="B1703" s="27" t="s">
        <v>46</v>
      </c>
      <c r="C1703" s="31">
        <v>116720</v>
      </c>
      <c r="D1703" s="29" t="s">
        <v>8125</v>
      </c>
      <c r="E1703" s="30" t="s">
        <v>49</v>
      </c>
      <c r="F1703" s="31" t="s">
        <v>8126</v>
      </c>
      <c r="G1703" s="31" t="s">
        <v>8127</v>
      </c>
      <c r="H1703" s="30">
        <v>2003</v>
      </c>
      <c r="I1703" s="58" t="s">
        <v>178</v>
      </c>
      <c r="J1703" s="59" t="s">
        <v>9086</v>
      </c>
      <c r="K1703" s="58"/>
      <c r="L1703" s="31" t="s">
        <v>53</v>
      </c>
      <c r="M1703" s="28">
        <v>1</v>
      </c>
      <c r="N1703" s="32">
        <v>108</v>
      </c>
      <c r="P1703" s="30" t="s">
        <v>88</v>
      </c>
      <c r="Q1703" s="33" t="s">
        <v>5514</v>
      </c>
      <c r="R1703" s="34" t="s">
        <v>8128</v>
      </c>
      <c r="AO1703" s="39">
        <v>38072</v>
      </c>
      <c r="AP1703" s="40">
        <v>409638</v>
      </c>
      <c r="AQ1703" s="40">
        <v>77575</v>
      </c>
      <c r="AR1703" s="41" t="s">
        <v>8093</v>
      </c>
    </row>
    <row r="1704" spans="1:44" ht="12.75" customHeight="1" x14ac:dyDescent="0.2">
      <c r="A1704" s="42" t="s">
        <v>8077</v>
      </c>
      <c r="B1704" s="27" t="s">
        <v>46</v>
      </c>
      <c r="C1704" s="31">
        <v>3090357</v>
      </c>
      <c r="D1704" s="29" t="s">
        <v>8129</v>
      </c>
      <c r="E1704" s="30" t="s">
        <v>49</v>
      </c>
      <c r="F1704" s="31" t="s">
        <v>8130</v>
      </c>
      <c r="G1704" s="31" t="s">
        <v>8130</v>
      </c>
      <c r="H1704" s="30">
        <v>2018</v>
      </c>
      <c r="I1704" s="58" t="s">
        <v>49</v>
      </c>
      <c r="J1704" s="59" t="s">
        <v>9079</v>
      </c>
      <c r="K1704" s="58"/>
      <c r="L1704" s="31" t="s">
        <v>53</v>
      </c>
      <c r="M1704" s="28">
        <v>1</v>
      </c>
      <c r="N1704" s="32">
        <v>100</v>
      </c>
      <c r="P1704" s="30" t="s">
        <v>88</v>
      </c>
      <c r="Q1704" s="33" t="s">
        <v>1543</v>
      </c>
      <c r="R1704" s="34" t="s">
        <v>8131</v>
      </c>
      <c r="AO1704" s="39">
        <v>43223</v>
      </c>
      <c r="AP1704" s="40">
        <v>65758</v>
      </c>
      <c r="AQ1704" s="40">
        <v>11640</v>
      </c>
      <c r="AR1704" s="41" t="s">
        <v>8083</v>
      </c>
    </row>
    <row r="1705" spans="1:44" ht="12.75" customHeight="1" x14ac:dyDescent="0.2">
      <c r="A1705" s="42" t="s">
        <v>8077</v>
      </c>
      <c r="B1705" s="27" t="s">
        <v>46</v>
      </c>
      <c r="C1705" s="31">
        <v>3068472</v>
      </c>
      <c r="D1705" s="29" t="s">
        <v>8132</v>
      </c>
      <c r="E1705" s="30" t="s">
        <v>49</v>
      </c>
      <c r="F1705" s="31" t="s">
        <v>8133</v>
      </c>
      <c r="G1705" s="31" t="s">
        <v>8134</v>
      </c>
      <c r="H1705" s="30">
        <v>2015</v>
      </c>
      <c r="I1705" s="58" t="s">
        <v>2322</v>
      </c>
      <c r="J1705" s="59" t="s">
        <v>9119</v>
      </c>
      <c r="K1705" s="58"/>
      <c r="L1705" s="31" t="s">
        <v>53</v>
      </c>
      <c r="M1705" s="28">
        <v>1</v>
      </c>
      <c r="N1705" s="32">
        <v>107</v>
      </c>
      <c r="P1705" s="30" t="s">
        <v>88</v>
      </c>
      <c r="Q1705" s="33" t="s">
        <v>8135</v>
      </c>
      <c r="R1705" s="34" t="s">
        <v>8136</v>
      </c>
      <c r="AC1705" s="35" t="s">
        <v>91</v>
      </c>
      <c r="AD1705" s="36">
        <v>44471</v>
      </c>
      <c r="AE1705" s="35">
        <v>255809</v>
      </c>
      <c r="AF1705" s="35" t="s">
        <v>58</v>
      </c>
      <c r="AG1705" s="35">
        <v>26</v>
      </c>
      <c r="AH1705" s="35">
        <v>1.29</v>
      </c>
      <c r="AI1705" s="35" t="s">
        <v>59</v>
      </c>
      <c r="AJ1705" s="36">
        <v>43126</v>
      </c>
      <c r="AK1705" s="35">
        <v>250000</v>
      </c>
      <c r="AL1705" s="35" t="s">
        <v>58</v>
      </c>
      <c r="AM1705" s="35">
        <v>68</v>
      </c>
      <c r="AN1705" s="35">
        <v>1.56</v>
      </c>
      <c r="AO1705" s="39">
        <v>42389</v>
      </c>
      <c r="AP1705" s="40">
        <v>486862</v>
      </c>
      <c r="AQ1705" s="40">
        <v>90663</v>
      </c>
      <c r="AR1705" s="41" t="s">
        <v>8083</v>
      </c>
    </row>
    <row r="1706" spans="1:44" ht="12.75" customHeight="1" x14ac:dyDescent="0.2">
      <c r="A1706" s="42" t="s">
        <v>8077</v>
      </c>
      <c r="B1706" s="27" t="s">
        <v>46</v>
      </c>
      <c r="C1706" s="31">
        <v>3061489</v>
      </c>
      <c r="D1706" s="29" t="s">
        <v>8137</v>
      </c>
      <c r="E1706" s="30" t="s">
        <v>49</v>
      </c>
      <c r="F1706" s="31" t="s">
        <v>8138</v>
      </c>
      <c r="G1706" s="31" t="s">
        <v>8139</v>
      </c>
      <c r="H1706" s="30">
        <v>2014</v>
      </c>
      <c r="I1706" s="58" t="s">
        <v>47</v>
      </c>
      <c r="J1706" s="59" t="s">
        <v>9100</v>
      </c>
      <c r="K1706" s="58"/>
      <c r="L1706" s="31" t="s">
        <v>53</v>
      </c>
      <c r="M1706" s="28">
        <v>1</v>
      </c>
      <c r="N1706" s="32">
        <v>118</v>
      </c>
      <c r="P1706" s="30" t="s">
        <v>88</v>
      </c>
      <c r="Q1706" s="33" t="s">
        <v>8140</v>
      </c>
      <c r="R1706" s="34" t="s">
        <v>8141</v>
      </c>
      <c r="AI1706" s="35" t="s">
        <v>59</v>
      </c>
      <c r="AJ1706" s="36">
        <v>44439</v>
      </c>
      <c r="AK1706" s="35">
        <v>250500</v>
      </c>
      <c r="AL1706" s="35" t="s">
        <v>58</v>
      </c>
      <c r="AM1706" s="35">
        <v>34</v>
      </c>
      <c r="AN1706" s="35">
        <v>1.55</v>
      </c>
      <c r="AO1706" s="39">
        <v>42129</v>
      </c>
      <c r="AP1706" s="40">
        <v>364611</v>
      </c>
      <c r="AQ1706" s="40">
        <v>64080</v>
      </c>
      <c r="AR1706" s="41" t="s">
        <v>8083</v>
      </c>
    </row>
    <row r="1707" spans="1:44" ht="12.75" customHeight="1" x14ac:dyDescent="0.2">
      <c r="A1707" s="26" t="s">
        <v>8077</v>
      </c>
      <c r="B1707" s="27" t="s">
        <v>46</v>
      </c>
      <c r="C1707" s="31">
        <v>3011635</v>
      </c>
      <c r="D1707" s="29" t="s">
        <v>8142</v>
      </c>
      <c r="E1707" s="30" t="s">
        <v>49</v>
      </c>
      <c r="F1707" s="31" t="s">
        <v>8143</v>
      </c>
      <c r="G1707" s="31" t="s">
        <v>8144</v>
      </c>
      <c r="H1707" s="30">
        <v>2008</v>
      </c>
      <c r="I1707" s="58" t="s">
        <v>394</v>
      </c>
      <c r="J1707" s="59" t="s">
        <v>9097</v>
      </c>
      <c r="K1707" s="58"/>
      <c r="L1707" s="31" t="s">
        <v>53</v>
      </c>
      <c r="M1707" s="28">
        <v>1</v>
      </c>
      <c r="N1707" s="32">
        <v>106</v>
      </c>
      <c r="P1707" s="30" t="s">
        <v>54</v>
      </c>
      <c r="Q1707" s="33" t="s">
        <v>1891</v>
      </c>
      <c r="R1707" s="34" t="s">
        <v>8145</v>
      </c>
      <c r="AC1707" s="35" t="s">
        <v>91</v>
      </c>
      <c r="AD1707" s="36">
        <v>40405</v>
      </c>
      <c r="AE1707" s="35">
        <v>232551</v>
      </c>
      <c r="AF1707" s="35" t="s">
        <v>144</v>
      </c>
      <c r="AG1707" s="35">
        <v>531</v>
      </c>
      <c r="AH1707" s="35">
        <v>8.6</v>
      </c>
      <c r="AI1707" s="35" t="s">
        <v>378</v>
      </c>
      <c r="AJ1707" s="36">
        <v>43409</v>
      </c>
      <c r="AK1707" s="35">
        <v>212000</v>
      </c>
      <c r="AL1707" s="35" t="s">
        <v>101</v>
      </c>
      <c r="AM1707" s="35">
        <v>177</v>
      </c>
      <c r="AN1707" s="35">
        <v>0.72</v>
      </c>
      <c r="AO1707" s="39">
        <v>39794</v>
      </c>
      <c r="AP1707" s="40">
        <v>1161840</v>
      </c>
      <c r="AQ1707" s="40">
        <v>215275</v>
      </c>
      <c r="AR1707" s="41" t="s">
        <v>8093</v>
      </c>
    </row>
    <row r="1708" spans="1:44" ht="12.75" customHeight="1" x14ac:dyDescent="0.2">
      <c r="A1708" s="42" t="s">
        <v>8077</v>
      </c>
      <c r="B1708" s="27" t="s">
        <v>46</v>
      </c>
      <c r="C1708" s="31">
        <v>3090910</v>
      </c>
      <c r="D1708" s="29" t="s">
        <v>8146</v>
      </c>
      <c r="E1708" s="30" t="s">
        <v>49</v>
      </c>
      <c r="F1708" s="31" t="s">
        <v>8147</v>
      </c>
      <c r="G1708" s="31" t="s">
        <v>8147</v>
      </c>
      <c r="H1708" s="30">
        <v>2018</v>
      </c>
      <c r="I1708" s="58" t="s">
        <v>72</v>
      </c>
      <c r="J1708" s="59" t="s">
        <v>9087</v>
      </c>
      <c r="K1708" s="58"/>
      <c r="L1708" s="31" t="s">
        <v>53</v>
      </c>
      <c r="M1708" s="28">
        <v>1</v>
      </c>
      <c r="N1708" s="32">
        <v>100</v>
      </c>
      <c r="P1708" s="30" t="s">
        <v>88</v>
      </c>
      <c r="Q1708" s="33" t="s">
        <v>8148</v>
      </c>
      <c r="R1708" s="34" t="s">
        <v>8149</v>
      </c>
      <c r="AO1708" s="39">
        <v>43339</v>
      </c>
      <c r="AP1708" s="40">
        <v>182018</v>
      </c>
      <c r="AQ1708" s="40">
        <v>33647</v>
      </c>
      <c r="AR1708" s="41" t="s">
        <v>8083</v>
      </c>
    </row>
    <row r="1709" spans="1:44" ht="12.75" customHeight="1" x14ac:dyDescent="0.2">
      <c r="A1709" s="26" t="s">
        <v>8077</v>
      </c>
      <c r="B1709" s="27" t="s">
        <v>46</v>
      </c>
      <c r="C1709" s="31">
        <v>3061344</v>
      </c>
      <c r="D1709" s="29" t="s">
        <v>8150</v>
      </c>
      <c r="E1709" s="30" t="s">
        <v>49</v>
      </c>
      <c r="F1709" s="31" t="s">
        <v>8151</v>
      </c>
      <c r="G1709" s="31" t="s">
        <v>8152</v>
      </c>
      <c r="H1709" s="30">
        <v>2014</v>
      </c>
      <c r="I1709" s="58" t="s">
        <v>1482</v>
      </c>
      <c r="J1709" s="59" t="s">
        <v>9113</v>
      </c>
      <c r="K1709" s="58"/>
      <c r="L1709" s="31" t="s">
        <v>105</v>
      </c>
      <c r="M1709" s="28">
        <v>1</v>
      </c>
      <c r="N1709" s="32">
        <v>116</v>
      </c>
      <c r="P1709" s="30" t="s">
        <v>88</v>
      </c>
      <c r="Q1709" s="33" t="s">
        <v>973</v>
      </c>
      <c r="R1709" s="34" t="s">
        <v>8153</v>
      </c>
      <c r="AI1709" s="35" t="s">
        <v>59</v>
      </c>
      <c r="AJ1709" s="36">
        <v>43843</v>
      </c>
      <c r="AK1709" s="35">
        <v>243500</v>
      </c>
      <c r="AL1709" s="35" t="s">
        <v>58</v>
      </c>
      <c r="AM1709" s="35">
        <v>81</v>
      </c>
      <c r="AN1709" s="35">
        <v>1.88</v>
      </c>
      <c r="AO1709" s="39">
        <v>41788</v>
      </c>
      <c r="AP1709" s="40">
        <v>303195</v>
      </c>
      <c r="AQ1709" s="40">
        <v>53204</v>
      </c>
      <c r="AR1709" s="41" t="s">
        <v>8083</v>
      </c>
    </row>
    <row r="1710" spans="1:44" ht="12.75" customHeight="1" x14ac:dyDescent="0.2">
      <c r="A1710" s="26" t="s">
        <v>8077</v>
      </c>
      <c r="B1710" s="27" t="s">
        <v>144</v>
      </c>
      <c r="C1710" s="31">
        <v>127592</v>
      </c>
      <c r="D1710" s="29" t="s">
        <v>8154</v>
      </c>
      <c r="E1710" s="30" t="s">
        <v>49</v>
      </c>
      <c r="F1710" s="31" t="s">
        <v>8155</v>
      </c>
      <c r="G1710" s="31" t="s">
        <v>8156</v>
      </c>
      <c r="H1710" s="30">
        <v>2005</v>
      </c>
      <c r="I1710" s="58" t="s">
        <v>178</v>
      </c>
      <c r="J1710" s="59" t="s">
        <v>9086</v>
      </c>
      <c r="K1710" s="58"/>
      <c r="L1710" s="31" t="s">
        <v>53</v>
      </c>
      <c r="M1710" s="28">
        <v>1</v>
      </c>
      <c r="N1710" s="32">
        <v>99</v>
      </c>
      <c r="P1710" s="30" t="s">
        <v>54</v>
      </c>
      <c r="Q1710" s="33" t="s">
        <v>5514</v>
      </c>
      <c r="R1710" s="34" t="s">
        <v>8157</v>
      </c>
      <c r="AI1710" s="35" t="s">
        <v>59</v>
      </c>
      <c r="AJ1710" s="36">
        <v>41725</v>
      </c>
      <c r="AK1710" s="35">
        <v>285000</v>
      </c>
      <c r="AL1710" s="35" t="s">
        <v>58</v>
      </c>
      <c r="AM1710" s="35">
        <v>17</v>
      </c>
      <c r="AN1710" s="35">
        <v>1.61</v>
      </c>
      <c r="AO1710" s="39">
        <v>39185</v>
      </c>
      <c r="AP1710" s="40">
        <v>58058</v>
      </c>
      <c r="AQ1710" s="40">
        <v>11014</v>
      </c>
      <c r="AR1710" s="41" t="s">
        <v>8093</v>
      </c>
    </row>
    <row r="1711" spans="1:44" ht="12.75" customHeight="1" x14ac:dyDescent="0.2">
      <c r="A1711" s="26" t="s">
        <v>8077</v>
      </c>
      <c r="B1711" s="27" t="s">
        <v>46</v>
      </c>
      <c r="C1711" s="31">
        <v>129618</v>
      </c>
      <c r="D1711" s="29" t="s">
        <v>8158</v>
      </c>
      <c r="E1711" s="30" t="s">
        <v>49</v>
      </c>
      <c r="F1711" s="31" t="s">
        <v>8159</v>
      </c>
      <c r="G1711" s="31" t="s">
        <v>8160</v>
      </c>
      <c r="H1711" s="30">
        <v>2007</v>
      </c>
      <c r="I1711" s="58" t="s">
        <v>72</v>
      </c>
      <c r="J1711" s="59" t="s">
        <v>9087</v>
      </c>
      <c r="K1711" s="58"/>
      <c r="L1711" s="31" t="s">
        <v>53</v>
      </c>
      <c r="M1711" s="28">
        <v>1</v>
      </c>
      <c r="N1711" s="32">
        <v>103</v>
      </c>
      <c r="P1711" s="30" t="s">
        <v>80</v>
      </c>
      <c r="Q1711" s="33" t="s">
        <v>7552</v>
      </c>
      <c r="R1711" s="34" t="s">
        <v>8161</v>
      </c>
      <c r="AC1711" s="35" t="s">
        <v>57</v>
      </c>
      <c r="AD1711" s="36">
        <v>40352</v>
      </c>
      <c r="AE1711" s="35">
        <v>271341</v>
      </c>
      <c r="AF1711" s="35" t="s">
        <v>58</v>
      </c>
      <c r="AG1711" s="35">
        <v>127</v>
      </c>
      <c r="AH1711" s="35">
        <v>13.99</v>
      </c>
      <c r="AI1711" s="35" t="s">
        <v>378</v>
      </c>
      <c r="AJ1711" s="36">
        <v>43207</v>
      </c>
      <c r="AK1711" s="35">
        <v>211500</v>
      </c>
      <c r="AL1711" s="35" t="s">
        <v>101</v>
      </c>
      <c r="AM1711" s="35">
        <v>205</v>
      </c>
      <c r="AN1711" s="35">
        <v>0.83</v>
      </c>
      <c r="AO1711" s="39">
        <v>39422</v>
      </c>
      <c r="AP1711" s="40">
        <v>1682657</v>
      </c>
      <c r="AQ1711" s="40">
        <v>296441</v>
      </c>
      <c r="AR1711" s="41" t="s">
        <v>8093</v>
      </c>
    </row>
    <row r="1712" spans="1:44" ht="12.75" customHeight="1" x14ac:dyDescent="0.2">
      <c r="A1712" s="26" t="s">
        <v>8077</v>
      </c>
      <c r="B1712" s="27" t="s">
        <v>46</v>
      </c>
      <c r="C1712" s="31">
        <v>3062589</v>
      </c>
      <c r="D1712" s="29" t="s">
        <v>8162</v>
      </c>
      <c r="E1712" s="30" t="s">
        <v>49</v>
      </c>
      <c r="F1712" s="31" t="s">
        <v>8163</v>
      </c>
      <c r="G1712" s="31" t="s">
        <v>8164</v>
      </c>
      <c r="H1712" s="30">
        <v>2014</v>
      </c>
      <c r="I1712" s="58" t="s">
        <v>49</v>
      </c>
      <c r="J1712" s="59" t="s">
        <v>9079</v>
      </c>
      <c r="K1712" s="58"/>
      <c r="L1712" s="31" t="s">
        <v>65</v>
      </c>
      <c r="M1712" s="28">
        <v>1</v>
      </c>
      <c r="N1712" s="32">
        <v>90</v>
      </c>
      <c r="P1712" s="30" t="s">
        <v>88</v>
      </c>
      <c r="Q1712" s="33" t="s">
        <v>8165</v>
      </c>
      <c r="R1712" s="34" t="s">
        <v>8166</v>
      </c>
      <c r="AI1712" s="35" t="s">
        <v>59</v>
      </c>
      <c r="AJ1712" s="36">
        <v>44436</v>
      </c>
      <c r="AK1712" s="35">
        <v>161000</v>
      </c>
      <c r="AL1712" s="35" t="s">
        <v>92</v>
      </c>
      <c r="AM1712" s="35">
        <v>89</v>
      </c>
      <c r="AN1712" s="35">
        <v>0.97</v>
      </c>
      <c r="AO1712" s="39">
        <v>41928</v>
      </c>
      <c r="AP1712" s="40">
        <v>95624</v>
      </c>
      <c r="AQ1712" s="40">
        <v>18867</v>
      </c>
      <c r="AR1712" s="41" t="s">
        <v>8083</v>
      </c>
    </row>
    <row r="1713" spans="1:44" ht="12.75" customHeight="1" x14ac:dyDescent="0.2">
      <c r="A1713" s="26" t="s">
        <v>8077</v>
      </c>
      <c r="B1713" s="27" t="s">
        <v>46</v>
      </c>
      <c r="C1713" s="31">
        <v>120899</v>
      </c>
      <c r="D1713" s="29" t="s">
        <v>8167</v>
      </c>
      <c r="E1713" s="30" t="s">
        <v>49</v>
      </c>
      <c r="F1713" s="31" t="s">
        <v>8168</v>
      </c>
      <c r="G1713" s="31" t="s">
        <v>8169</v>
      </c>
      <c r="H1713" s="30">
        <v>2005</v>
      </c>
      <c r="I1713" s="58" t="s">
        <v>178</v>
      </c>
      <c r="J1713" s="59" t="s">
        <v>9086</v>
      </c>
      <c r="K1713" s="58"/>
      <c r="L1713" s="31" t="s">
        <v>53</v>
      </c>
      <c r="M1713" s="28">
        <v>1</v>
      </c>
      <c r="N1713" s="32">
        <v>111</v>
      </c>
      <c r="P1713" s="30" t="s">
        <v>54</v>
      </c>
      <c r="Q1713" s="33" t="s">
        <v>6059</v>
      </c>
      <c r="R1713" s="34" t="s">
        <v>8170</v>
      </c>
      <c r="AI1713" s="35" t="s">
        <v>59</v>
      </c>
      <c r="AJ1713" s="36">
        <v>40602</v>
      </c>
      <c r="AK1713" s="35">
        <v>240500</v>
      </c>
      <c r="AL1713" s="35" t="s">
        <v>58</v>
      </c>
      <c r="AO1713" s="39">
        <v>38436</v>
      </c>
      <c r="AP1713" s="40">
        <v>341495</v>
      </c>
      <c r="AQ1713" s="40">
        <v>64405</v>
      </c>
      <c r="AR1713" s="41" t="s">
        <v>8093</v>
      </c>
    </row>
    <row r="1714" spans="1:44" ht="12.75" customHeight="1" x14ac:dyDescent="0.2">
      <c r="A1714" s="42" t="s">
        <v>8077</v>
      </c>
      <c r="B1714" s="27" t="s">
        <v>46</v>
      </c>
      <c r="C1714" s="31">
        <v>3073820</v>
      </c>
      <c r="D1714" s="29" t="s">
        <v>8171</v>
      </c>
      <c r="E1714" s="30" t="s">
        <v>49</v>
      </c>
      <c r="F1714" s="31" t="s">
        <v>8172</v>
      </c>
      <c r="G1714" s="31" t="s">
        <v>8173</v>
      </c>
      <c r="H1714" s="30">
        <v>2015</v>
      </c>
      <c r="I1714" s="58" t="s">
        <v>71</v>
      </c>
      <c r="J1714" s="59" t="s">
        <v>9080</v>
      </c>
      <c r="K1714" s="58"/>
      <c r="L1714" s="31" t="s">
        <v>65</v>
      </c>
      <c r="M1714" s="28">
        <v>1</v>
      </c>
      <c r="N1714" s="32">
        <v>97</v>
      </c>
      <c r="P1714" s="30" t="s">
        <v>88</v>
      </c>
      <c r="Q1714" s="33" t="s">
        <v>3057</v>
      </c>
      <c r="R1714" s="34" t="s">
        <v>8174</v>
      </c>
      <c r="AC1714" s="35" t="s">
        <v>91</v>
      </c>
      <c r="AD1714" s="36">
        <v>44367</v>
      </c>
      <c r="AE1714" s="35">
        <v>143602</v>
      </c>
      <c r="AF1714" s="35" t="s">
        <v>92</v>
      </c>
      <c r="AG1714" s="35">
        <v>677</v>
      </c>
      <c r="AH1714" s="35">
        <v>5.0199999999999996</v>
      </c>
      <c r="AI1714" s="35" t="s">
        <v>59</v>
      </c>
      <c r="AJ1714" s="36">
        <v>44548</v>
      </c>
      <c r="AK1714" s="35">
        <v>211000</v>
      </c>
      <c r="AL1714" s="35" t="s">
        <v>101</v>
      </c>
      <c r="AM1714" s="35">
        <v>148</v>
      </c>
      <c r="AN1714" s="35">
        <v>0.7</v>
      </c>
      <c r="AO1714" s="39">
        <v>42467</v>
      </c>
      <c r="AP1714" s="40">
        <v>177232</v>
      </c>
      <c r="AQ1714" s="40">
        <v>36229</v>
      </c>
      <c r="AR1714" s="41" t="s">
        <v>8083</v>
      </c>
    </row>
    <row r="1715" spans="1:44" ht="12.75" customHeight="1" x14ac:dyDescent="0.2">
      <c r="A1715" s="42" t="s">
        <v>8077</v>
      </c>
      <c r="B1715" s="27" t="s">
        <v>46</v>
      </c>
      <c r="C1715" s="31">
        <v>3071532</v>
      </c>
      <c r="D1715" s="29" t="s">
        <v>8175</v>
      </c>
      <c r="E1715" s="30" t="s">
        <v>49</v>
      </c>
      <c r="F1715" s="31" t="s">
        <v>8176</v>
      </c>
      <c r="G1715" s="31" t="s">
        <v>8176</v>
      </c>
      <c r="H1715" s="30">
        <v>2015</v>
      </c>
      <c r="I1715" s="58" t="s">
        <v>54</v>
      </c>
      <c r="J1715" s="59" t="s">
        <v>9085</v>
      </c>
      <c r="K1715" s="58"/>
      <c r="L1715" s="31" t="s">
        <v>53</v>
      </c>
      <c r="M1715" s="28">
        <v>1</v>
      </c>
      <c r="N1715" s="32">
        <v>106</v>
      </c>
      <c r="P1715" s="30" t="s">
        <v>88</v>
      </c>
      <c r="Q1715" s="33" t="s">
        <v>928</v>
      </c>
      <c r="R1715" s="34" t="s">
        <v>8177</v>
      </c>
      <c r="AI1715" s="35" t="s">
        <v>59</v>
      </c>
      <c r="AJ1715" s="36">
        <v>43909</v>
      </c>
      <c r="AK1715" s="35">
        <v>272000</v>
      </c>
      <c r="AL1715" s="35" t="s">
        <v>58</v>
      </c>
      <c r="AM1715" s="35">
        <v>26</v>
      </c>
      <c r="AN1715" s="35">
        <v>1.74</v>
      </c>
      <c r="AO1715" s="39">
        <v>42341</v>
      </c>
      <c r="AP1715" s="40">
        <v>935464</v>
      </c>
      <c r="AQ1715" s="40">
        <v>157932</v>
      </c>
      <c r="AR1715" s="41" t="s">
        <v>8083</v>
      </c>
    </row>
    <row r="1716" spans="1:44" ht="12.75" customHeight="1" x14ac:dyDescent="0.2">
      <c r="A1716" s="42" t="s">
        <v>8077</v>
      </c>
      <c r="B1716" s="27" t="s">
        <v>46</v>
      </c>
      <c r="C1716" s="31">
        <v>3063730</v>
      </c>
      <c r="D1716" s="29" t="s">
        <v>8178</v>
      </c>
      <c r="E1716" s="30" t="s">
        <v>49</v>
      </c>
      <c r="F1716" s="31" t="s">
        <v>8179</v>
      </c>
      <c r="G1716" s="31" t="s">
        <v>8179</v>
      </c>
      <c r="H1716" s="30">
        <v>2014</v>
      </c>
      <c r="I1716" s="58" t="s">
        <v>71</v>
      </c>
      <c r="J1716" s="59" t="s">
        <v>9080</v>
      </c>
      <c r="K1716" s="58"/>
      <c r="L1716" s="31" t="s">
        <v>65</v>
      </c>
      <c r="M1716" s="28">
        <v>1</v>
      </c>
      <c r="N1716" s="32">
        <v>120</v>
      </c>
      <c r="P1716" s="30" t="s">
        <v>88</v>
      </c>
      <c r="Q1716" s="33" t="s">
        <v>8180</v>
      </c>
      <c r="R1716" s="34" t="s">
        <v>8181</v>
      </c>
      <c r="AC1716" s="35" t="s">
        <v>91</v>
      </c>
      <c r="AD1716" s="36">
        <v>43279</v>
      </c>
      <c r="AE1716" s="35">
        <v>210636</v>
      </c>
      <c r="AF1716" s="35" t="s">
        <v>101</v>
      </c>
      <c r="AG1716" s="35">
        <v>732</v>
      </c>
      <c r="AH1716" s="35">
        <v>3.47</v>
      </c>
      <c r="AI1716" s="35" t="s">
        <v>59</v>
      </c>
      <c r="AJ1716" s="36">
        <v>44398</v>
      </c>
      <c r="AK1716" s="35">
        <v>251000</v>
      </c>
      <c r="AL1716" s="35" t="s">
        <v>58</v>
      </c>
      <c r="AM1716" s="35">
        <v>51</v>
      </c>
      <c r="AN1716" s="35">
        <v>2.12</v>
      </c>
      <c r="AO1716" s="39">
        <v>41974</v>
      </c>
      <c r="AP1716" s="40">
        <v>1608259</v>
      </c>
      <c r="AQ1716" s="40">
        <v>268017</v>
      </c>
      <c r="AR1716" s="41" t="s">
        <v>8083</v>
      </c>
    </row>
    <row r="1717" spans="1:44" ht="12.75" customHeight="1" x14ac:dyDescent="0.2">
      <c r="A1717" s="26" t="s">
        <v>8077</v>
      </c>
      <c r="B1717" s="27" t="s">
        <v>46</v>
      </c>
      <c r="C1717" s="31">
        <v>129440</v>
      </c>
      <c r="D1717" s="29" t="s">
        <v>8182</v>
      </c>
      <c r="E1717" s="30" t="s">
        <v>49</v>
      </c>
      <c r="F1717" s="31" t="s">
        <v>8183</v>
      </c>
      <c r="G1717" s="31" t="s">
        <v>8184</v>
      </c>
      <c r="H1717" s="30">
        <v>2009</v>
      </c>
      <c r="I1717" s="58" t="s">
        <v>71</v>
      </c>
      <c r="J1717" s="59" t="s">
        <v>9080</v>
      </c>
      <c r="K1717" s="58"/>
      <c r="L1717" s="31" t="s">
        <v>53</v>
      </c>
      <c r="M1717" s="28">
        <v>1</v>
      </c>
      <c r="N1717" s="32">
        <v>118</v>
      </c>
      <c r="P1717" s="30" t="s">
        <v>80</v>
      </c>
      <c r="Q1717" s="33" t="s">
        <v>5672</v>
      </c>
      <c r="R1717" s="34" t="s">
        <v>8185</v>
      </c>
      <c r="AC1717" s="35" t="s">
        <v>702</v>
      </c>
      <c r="AD1717" s="36">
        <v>41833</v>
      </c>
      <c r="AE1717" s="35">
        <v>243621</v>
      </c>
      <c r="AF1717" s="35" t="s">
        <v>58</v>
      </c>
      <c r="AG1717" s="35">
        <v>103</v>
      </c>
      <c r="AH1717" s="35">
        <v>2.77</v>
      </c>
      <c r="AI1717" s="35" t="s">
        <v>378</v>
      </c>
      <c r="AJ1717" s="36">
        <v>43073</v>
      </c>
      <c r="AK1717" s="35">
        <v>211500</v>
      </c>
      <c r="AL1717" s="35" t="s">
        <v>101</v>
      </c>
      <c r="AM1717" s="35">
        <v>226</v>
      </c>
      <c r="AN1717" s="35">
        <v>0.88</v>
      </c>
      <c r="AO1717" s="39">
        <v>40459</v>
      </c>
      <c r="AP1717" s="40">
        <v>643506</v>
      </c>
      <c r="AQ1717" s="40">
        <v>119708</v>
      </c>
      <c r="AR1717" s="41" t="s">
        <v>8093</v>
      </c>
    </row>
    <row r="1718" spans="1:44" ht="12.75" customHeight="1" x14ac:dyDescent="0.2">
      <c r="A1718" s="26" t="s">
        <v>8077</v>
      </c>
      <c r="B1718" s="27" t="s">
        <v>144</v>
      </c>
      <c r="C1718" s="31">
        <v>3024030</v>
      </c>
      <c r="D1718" s="29" t="s">
        <v>8186</v>
      </c>
      <c r="E1718" s="30" t="s">
        <v>49</v>
      </c>
      <c r="F1718" s="31" t="s">
        <v>8187</v>
      </c>
      <c r="G1718" s="31" t="s">
        <v>8188</v>
      </c>
      <c r="H1718" s="30">
        <v>2009</v>
      </c>
      <c r="I1718" s="58" t="s">
        <v>49</v>
      </c>
      <c r="J1718" s="59" t="s">
        <v>9079</v>
      </c>
      <c r="K1718" s="58"/>
      <c r="L1718" s="31" t="s">
        <v>65</v>
      </c>
      <c r="M1718" s="28">
        <v>1</v>
      </c>
      <c r="N1718" s="32">
        <v>90</v>
      </c>
      <c r="P1718" s="30" t="s">
        <v>54</v>
      </c>
      <c r="Q1718" s="33" t="s">
        <v>376</v>
      </c>
      <c r="R1718" s="34" t="s">
        <v>8189</v>
      </c>
      <c r="AC1718" s="35" t="s">
        <v>75</v>
      </c>
      <c r="AD1718" s="36">
        <v>42552</v>
      </c>
      <c r="AE1718" s="35">
        <v>282142</v>
      </c>
      <c r="AF1718" s="35" t="s">
        <v>58</v>
      </c>
      <c r="AG1718" s="35">
        <v>30</v>
      </c>
      <c r="AH1718" s="35">
        <v>3.12</v>
      </c>
      <c r="AI1718" s="35" t="s">
        <v>59</v>
      </c>
      <c r="AJ1718" s="36">
        <v>42350</v>
      </c>
      <c r="AK1718" s="35">
        <v>103000</v>
      </c>
      <c r="AL1718" s="35" t="s">
        <v>60</v>
      </c>
      <c r="AM1718" s="35">
        <v>35</v>
      </c>
      <c r="AN1718" s="35">
        <v>0.56000000000000005</v>
      </c>
      <c r="AO1718" s="39">
        <v>40417</v>
      </c>
      <c r="AP1718" s="40">
        <v>41882</v>
      </c>
      <c r="AQ1718" s="40">
        <v>7994</v>
      </c>
      <c r="AR1718" s="41" t="s">
        <v>8093</v>
      </c>
    </row>
    <row r="1719" spans="1:44" ht="12.75" customHeight="1" x14ac:dyDescent="0.2">
      <c r="A1719" s="26" t="s">
        <v>8077</v>
      </c>
      <c r="B1719" s="27" t="s">
        <v>46</v>
      </c>
      <c r="C1719" s="31">
        <v>3069936</v>
      </c>
      <c r="D1719" s="29" t="s">
        <v>8190</v>
      </c>
      <c r="E1719" s="30" t="s">
        <v>49</v>
      </c>
      <c r="F1719" s="31" t="s">
        <v>8191</v>
      </c>
      <c r="G1719" s="31" t="s">
        <v>8192</v>
      </c>
      <c r="H1719" s="30">
        <v>2015</v>
      </c>
      <c r="I1719" s="58" t="s">
        <v>80</v>
      </c>
      <c r="J1719" s="59" t="s">
        <v>9081</v>
      </c>
      <c r="K1719" s="58"/>
      <c r="L1719" s="31" t="s">
        <v>53</v>
      </c>
      <c r="M1719" s="28">
        <v>1</v>
      </c>
      <c r="N1719" s="32">
        <v>118</v>
      </c>
      <c r="P1719" s="30" t="s">
        <v>88</v>
      </c>
      <c r="Q1719" s="33" t="s">
        <v>6054</v>
      </c>
      <c r="R1719" s="34" t="s">
        <v>8193</v>
      </c>
      <c r="AI1719" s="35" t="s">
        <v>378</v>
      </c>
      <c r="AJ1719" s="36">
        <v>43473</v>
      </c>
      <c r="AK1719" s="35">
        <v>211500</v>
      </c>
      <c r="AL1719" s="35" t="s">
        <v>101</v>
      </c>
      <c r="AM1719" s="35">
        <v>182</v>
      </c>
      <c r="AN1719" s="35">
        <v>0.72</v>
      </c>
      <c r="AO1719" s="39">
        <v>42271</v>
      </c>
      <c r="AP1719" s="40">
        <v>245542</v>
      </c>
      <c r="AQ1719" s="40">
        <v>46270</v>
      </c>
      <c r="AR1719" s="41" t="s">
        <v>8083</v>
      </c>
    </row>
    <row r="1720" spans="1:44" ht="12.75" customHeight="1" x14ac:dyDescent="0.2">
      <c r="A1720" s="26" t="s">
        <v>8077</v>
      </c>
      <c r="B1720" s="27" t="s">
        <v>46</v>
      </c>
      <c r="C1720" s="31">
        <v>3066172</v>
      </c>
      <c r="D1720" s="29" t="s">
        <v>8194</v>
      </c>
      <c r="E1720" s="30" t="s">
        <v>49</v>
      </c>
      <c r="F1720" s="31" t="s">
        <v>8195</v>
      </c>
      <c r="G1720" s="31" t="s">
        <v>8196</v>
      </c>
      <c r="H1720" s="30">
        <v>2014</v>
      </c>
      <c r="I1720" s="58" t="s">
        <v>178</v>
      </c>
      <c r="J1720" s="59" t="s">
        <v>9086</v>
      </c>
      <c r="K1720" s="58"/>
      <c r="L1720" s="31" t="s">
        <v>53</v>
      </c>
      <c r="M1720" s="28">
        <v>1</v>
      </c>
      <c r="N1720" s="32">
        <v>105</v>
      </c>
      <c r="P1720" s="30" t="s">
        <v>88</v>
      </c>
      <c r="Q1720" s="33" t="s">
        <v>6059</v>
      </c>
      <c r="R1720" s="34" t="s">
        <v>8197</v>
      </c>
      <c r="AO1720" s="39">
        <v>42089</v>
      </c>
      <c r="AP1720" s="40">
        <v>44877</v>
      </c>
      <c r="AQ1720" s="40">
        <v>8242</v>
      </c>
      <c r="AR1720" s="41" t="s">
        <v>8083</v>
      </c>
    </row>
    <row r="1721" spans="1:44" ht="12.75" customHeight="1" x14ac:dyDescent="0.2">
      <c r="A1721" s="42" t="s">
        <v>8077</v>
      </c>
      <c r="B1721" s="27" t="s">
        <v>46</v>
      </c>
      <c r="C1721" s="31">
        <v>3075664</v>
      </c>
      <c r="D1721" s="29" t="s">
        <v>8198</v>
      </c>
      <c r="E1721" s="30" t="s">
        <v>49</v>
      </c>
      <c r="F1721" s="31" t="s">
        <v>8199</v>
      </c>
      <c r="G1721" s="31" t="s">
        <v>8200</v>
      </c>
      <c r="H1721" s="30">
        <v>2015</v>
      </c>
      <c r="I1721" s="58" t="s">
        <v>1482</v>
      </c>
      <c r="J1721" s="59" t="s">
        <v>9113</v>
      </c>
      <c r="K1721" s="58"/>
      <c r="L1721" s="31" t="s">
        <v>53</v>
      </c>
      <c r="M1721" s="28">
        <v>1</v>
      </c>
      <c r="N1721" s="32">
        <v>109</v>
      </c>
      <c r="P1721" s="30" t="s">
        <v>88</v>
      </c>
      <c r="Q1721" s="33" t="s">
        <v>8201</v>
      </c>
      <c r="R1721" s="34" t="s">
        <v>8202</v>
      </c>
      <c r="AI1721" s="35" t="s">
        <v>378</v>
      </c>
      <c r="AJ1721" s="36">
        <v>43065</v>
      </c>
      <c r="AK1721" s="35">
        <v>211500</v>
      </c>
      <c r="AL1721" s="35" t="s">
        <v>101</v>
      </c>
      <c r="AM1721" s="35">
        <v>144</v>
      </c>
      <c r="AN1721" s="35">
        <v>0.56000000000000005</v>
      </c>
      <c r="AO1721" s="39">
        <v>42544</v>
      </c>
      <c r="AP1721" s="40">
        <v>91959</v>
      </c>
      <c r="AQ1721" s="40">
        <v>17085</v>
      </c>
      <c r="AR1721" s="41" t="s">
        <v>8083</v>
      </c>
    </row>
    <row r="1722" spans="1:44" ht="12.75" customHeight="1" x14ac:dyDescent="0.2">
      <c r="A1722" s="26" t="s">
        <v>8077</v>
      </c>
      <c r="B1722" s="27" t="s">
        <v>46</v>
      </c>
      <c r="C1722" s="31">
        <v>3045530</v>
      </c>
      <c r="D1722" s="29" t="s">
        <v>8203</v>
      </c>
      <c r="E1722" s="30" t="s">
        <v>49</v>
      </c>
      <c r="F1722" s="31" t="s">
        <v>8204</v>
      </c>
      <c r="G1722" s="31" t="s">
        <v>8205</v>
      </c>
      <c r="H1722" s="30">
        <v>2011</v>
      </c>
      <c r="I1722" s="58" t="s">
        <v>49</v>
      </c>
      <c r="J1722" s="59" t="s">
        <v>9079</v>
      </c>
      <c r="K1722" s="58"/>
      <c r="L1722" s="31" t="s">
        <v>53</v>
      </c>
      <c r="M1722" s="28">
        <v>1</v>
      </c>
      <c r="N1722" s="32">
        <v>97</v>
      </c>
      <c r="P1722" s="30" t="s">
        <v>54</v>
      </c>
      <c r="Q1722" s="33" t="s">
        <v>8206</v>
      </c>
      <c r="R1722" s="34" t="s">
        <v>8207</v>
      </c>
      <c r="AO1722" s="39">
        <v>41040</v>
      </c>
      <c r="AP1722" s="40">
        <v>350839</v>
      </c>
      <c r="AQ1722" s="40">
        <v>62957</v>
      </c>
      <c r="AR1722" s="41" t="s">
        <v>8093</v>
      </c>
    </row>
    <row r="1723" spans="1:44" ht="12.75" customHeight="1" x14ac:dyDescent="0.2">
      <c r="A1723" s="26" t="s">
        <v>8077</v>
      </c>
      <c r="B1723" s="27" t="s">
        <v>46</v>
      </c>
      <c r="C1723" s="31">
        <v>3041472</v>
      </c>
      <c r="D1723" s="29" t="s">
        <v>8208</v>
      </c>
      <c r="E1723" s="30" t="s">
        <v>49</v>
      </c>
      <c r="F1723" s="31" t="s">
        <v>8209</v>
      </c>
      <c r="G1723" s="31" t="s">
        <v>8209</v>
      </c>
      <c r="H1723" s="30">
        <v>2011</v>
      </c>
      <c r="I1723" s="58" t="s">
        <v>49</v>
      </c>
      <c r="J1723" s="59" t="s">
        <v>9079</v>
      </c>
      <c r="K1723" s="58"/>
      <c r="L1723" s="31" t="s">
        <v>53</v>
      </c>
      <c r="M1723" s="28">
        <v>1</v>
      </c>
      <c r="N1723" s="32">
        <v>84</v>
      </c>
      <c r="P1723" s="30" t="s">
        <v>54</v>
      </c>
      <c r="Q1723" s="33" t="s">
        <v>4850</v>
      </c>
      <c r="R1723" s="34" t="s">
        <v>8210</v>
      </c>
      <c r="AI1723" s="35" t="s">
        <v>378</v>
      </c>
      <c r="AJ1723" s="36">
        <v>43009</v>
      </c>
      <c r="AK1723" s="35">
        <v>211500</v>
      </c>
      <c r="AL1723" s="35" t="s">
        <v>101</v>
      </c>
      <c r="AM1723" s="35">
        <v>175</v>
      </c>
      <c r="AN1723" s="35">
        <v>0.69</v>
      </c>
      <c r="AO1723" s="39">
        <v>40779</v>
      </c>
      <c r="AP1723" s="40">
        <v>495271</v>
      </c>
      <c r="AQ1723" s="40">
        <v>88704</v>
      </c>
      <c r="AR1723" s="41" t="s">
        <v>8083</v>
      </c>
    </row>
    <row r="1724" spans="1:44" ht="12.75" customHeight="1" x14ac:dyDescent="0.2">
      <c r="A1724" s="26" t="s">
        <v>8211</v>
      </c>
      <c r="B1724" s="27" t="s">
        <v>46</v>
      </c>
      <c r="C1724" s="31">
        <v>123019</v>
      </c>
      <c r="D1724" s="29" t="s">
        <v>8212</v>
      </c>
      <c r="E1724" s="30" t="s">
        <v>49</v>
      </c>
      <c r="F1724" s="31" t="s">
        <v>8213</v>
      </c>
      <c r="G1724" s="31" t="s">
        <v>8213</v>
      </c>
      <c r="H1724" s="30">
        <v>2005</v>
      </c>
      <c r="I1724" s="58" t="s">
        <v>49</v>
      </c>
      <c r="J1724" s="59" t="s">
        <v>9079</v>
      </c>
      <c r="K1724" s="58"/>
      <c r="L1724" s="31" t="s">
        <v>248</v>
      </c>
      <c r="M1724" s="28">
        <v>1</v>
      </c>
      <c r="N1724" s="32">
        <v>93</v>
      </c>
      <c r="P1724" s="30" t="s">
        <v>54</v>
      </c>
      <c r="Q1724" s="33" t="s">
        <v>8214</v>
      </c>
      <c r="R1724" s="34" t="s">
        <v>8215</v>
      </c>
      <c r="AC1724" s="35" t="s">
        <v>702</v>
      </c>
      <c r="AD1724" s="36">
        <v>40507</v>
      </c>
      <c r="AE1724" s="35">
        <v>263722</v>
      </c>
      <c r="AF1724" s="35" t="s">
        <v>58</v>
      </c>
      <c r="AG1724" s="35">
        <v>31</v>
      </c>
      <c r="AH1724" s="35">
        <v>2.5</v>
      </c>
      <c r="AO1724" s="39">
        <v>38898</v>
      </c>
      <c r="AP1724" s="40">
        <v>12696</v>
      </c>
      <c r="AQ1724" s="40">
        <v>2855</v>
      </c>
      <c r="AR1724" s="41" t="s">
        <v>8093</v>
      </c>
    </row>
    <row r="1725" spans="1:44" ht="12.75" customHeight="1" x14ac:dyDescent="0.2">
      <c r="A1725" s="26" t="s">
        <v>8211</v>
      </c>
      <c r="B1725" s="27" t="s">
        <v>46</v>
      </c>
      <c r="C1725" s="31">
        <v>128725</v>
      </c>
      <c r="D1725" s="29" t="s">
        <v>8216</v>
      </c>
      <c r="E1725" s="30" t="s">
        <v>49</v>
      </c>
      <c r="F1725" s="31" t="s">
        <v>8217</v>
      </c>
      <c r="G1725" s="31" t="s">
        <v>8218</v>
      </c>
      <c r="H1725" s="30">
        <v>2007</v>
      </c>
      <c r="I1725" s="58" t="s">
        <v>71</v>
      </c>
      <c r="J1725" s="59" t="s">
        <v>9080</v>
      </c>
      <c r="K1725" s="58"/>
      <c r="L1725" s="31" t="s">
        <v>53</v>
      </c>
      <c r="M1725" s="28">
        <v>1</v>
      </c>
      <c r="N1725" s="32">
        <v>118</v>
      </c>
      <c r="P1725" s="30" t="s">
        <v>80</v>
      </c>
      <c r="Q1725" s="33" t="s">
        <v>376</v>
      </c>
      <c r="R1725" s="34" t="s">
        <v>8219</v>
      </c>
      <c r="AC1725" s="35" t="s">
        <v>57</v>
      </c>
      <c r="AD1725" s="36">
        <v>43358</v>
      </c>
      <c r="AE1725" s="35">
        <v>265938</v>
      </c>
      <c r="AF1725" s="35" t="s">
        <v>58</v>
      </c>
      <c r="AG1725" s="35">
        <v>92</v>
      </c>
      <c r="AH1725" s="35">
        <v>7.09</v>
      </c>
      <c r="AI1725" s="35" t="s">
        <v>59</v>
      </c>
      <c r="AJ1725" s="36">
        <v>43663</v>
      </c>
      <c r="AK1725" s="35">
        <v>250000</v>
      </c>
      <c r="AL1725" s="35" t="s">
        <v>58</v>
      </c>
      <c r="AM1725" s="35">
        <v>57</v>
      </c>
      <c r="AN1725" s="35">
        <v>1.97</v>
      </c>
      <c r="AO1725" s="39">
        <v>39360</v>
      </c>
      <c r="AP1725" s="40">
        <v>311101</v>
      </c>
      <c r="AQ1725" s="40">
        <v>59465</v>
      </c>
      <c r="AR1725" s="41" t="s">
        <v>8093</v>
      </c>
    </row>
    <row r="1726" spans="1:44" ht="12.75" customHeight="1" x14ac:dyDescent="0.2">
      <c r="A1726" s="26" t="s">
        <v>8211</v>
      </c>
      <c r="B1726" s="27" t="s">
        <v>46</v>
      </c>
      <c r="C1726" s="31">
        <v>110429</v>
      </c>
      <c r="D1726" s="29" t="s">
        <v>8220</v>
      </c>
      <c r="E1726" s="30" t="s">
        <v>49</v>
      </c>
      <c r="F1726" s="31" t="s">
        <v>8221</v>
      </c>
      <c r="G1726" s="31" t="s">
        <v>8222</v>
      </c>
      <c r="H1726" s="30">
        <v>2001</v>
      </c>
      <c r="I1726" s="58" t="s">
        <v>1050</v>
      </c>
      <c r="J1726" s="59" t="s">
        <v>9109</v>
      </c>
      <c r="K1726" s="58" t="s">
        <v>9084</v>
      </c>
      <c r="L1726" s="31" t="s">
        <v>53</v>
      </c>
      <c r="M1726" s="28">
        <v>1</v>
      </c>
      <c r="N1726" s="32">
        <v>113</v>
      </c>
      <c r="P1726" s="30" t="s">
        <v>54</v>
      </c>
      <c r="Q1726" s="33" t="s">
        <v>8223</v>
      </c>
      <c r="R1726" s="34" t="s">
        <v>8224</v>
      </c>
      <c r="AC1726" s="35" t="s">
        <v>57</v>
      </c>
      <c r="AD1726" s="36">
        <v>41391</v>
      </c>
      <c r="AE1726" s="35">
        <v>262259</v>
      </c>
      <c r="AF1726" s="35" t="s">
        <v>58</v>
      </c>
      <c r="AG1726" s="35">
        <v>67</v>
      </c>
      <c r="AH1726" s="35">
        <v>4.25</v>
      </c>
      <c r="AI1726" s="35" t="s">
        <v>59</v>
      </c>
      <c r="AJ1726" s="36">
        <v>42670</v>
      </c>
      <c r="AK1726" s="35">
        <v>84000</v>
      </c>
      <c r="AL1726" s="35" t="s">
        <v>60</v>
      </c>
      <c r="AM1726" s="35">
        <v>16</v>
      </c>
      <c r="AN1726" s="35">
        <v>0.3</v>
      </c>
      <c r="AO1726" s="39">
        <v>37232</v>
      </c>
      <c r="AP1726" s="40">
        <v>306065</v>
      </c>
      <c r="AQ1726" s="40">
        <v>59874</v>
      </c>
      <c r="AR1726" s="41" t="s">
        <v>8093</v>
      </c>
    </row>
    <row r="1727" spans="1:44" ht="12.75" customHeight="1" x14ac:dyDescent="0.2">
      <c r="A1727" s="26" t="s">
        <v>8211</v>
      </c>
      <c r="B1727" s="27" t="s">
        <v>144</v>
      </c>
      <c r="C1727" s="31">
        <v>111850</v>
      </c>
      <c r="D1727" s="29" t="s">
        <v>8225</v>
      </c>
      <c r="E1727" s="30" t="s">
        <v>49</v>
      </c>
      <c r="F1727" s="31" t="s">
        <v>8226</v>
      </c>
      <c r="G1727" s="31" t="s">
        <v>8227</v>
      </c>
      <c r="H1727" s="30">
        <v>2002</v>
      </c>
      <c r="I1727" s="58" t="s">
        <v>49</v>
      </c>
      <c r="J1727" s="59" t="s">
        <v>9079</v>
      </c>
      <c r="K1727" s="58"/>
      <c r="L1727" s="31" t="s">
        <v>53</v>
      </c>
      <c r="M1727" s="28">
        <v>1</v>
      </c>
      <c r="N1727" s="32">
        <v>81</v>
      </c>
      <c r="P1727" s="30" t="s">
        <v>54</v>
      </c>
      <c r="Q1727" s="33" t="s">
        <v>8228</v>
      </c>
      <c r="R1727" s="34" t="s">
        <v>8229</v>
      </c>
      <c r="AI1727" s="35" t="s">
        <v>59</v>
      </c>
      <c r="AJ1727" s="36">
        <v>40644</v>
      </c>
      <c r="AK1727" s="35">
        <v>281000</v>
      </c>
      <c r="AL1727" s="35" t="s">
        <v>58</v>
      </c>
      <c r="AO1727" s="39">
        <v>37792</v>
      </c>
      <c r="AP1727" s="40">
        <v>43074</v>
      </c>
      <c r="AQ1727" s="40">
        <v>8186</v>
      </c>
      <c r="AR1727" s="41" t="s">
        <v>8093</v>
      </c>
    </row>
    <row r="1728" spans="1:44" ht="12.75" customHeight="1" x14ac:dyDescent="0.2">
      <c r="A1728" s="26" t="s">
        <v>8211</v>
      </c>
      <c r="B1728" s="27" t="s">
        <v>144</v>
      </c>
      <c r="C1728" s="31">
        <v>111369</v>
      </c>
      <c r="D1728" s="29" t="s">
        <v>8230</v>
      </c>
      <c r="E1728" s="30" t="s">
        <v>49</v>
      </c>
      <c r="F1728" s="31" t="s">
        <v>8231</v>
      </c>
      <c r="G1728" s="31" t="s">
        <v>8232</v>
      </c>
      <c r="H1728" s="30">
        <v>2001</v>
      </c>
      <c r="I1728" s="58" t="s">
        <v>451</v>
      </c>
      <c r="J1728" s="59" t="s">
        <v>9099</v>
      </c>
      <c r="K1728" s="58"/>
      <c r="L1728" s="31" t="s">
        <v>53</v>
      </c>
      <c r="M1728" s="28">
        <v>1</v>
      </c>
      <c r="N1728" s="32">
        <v>90</v>
      </c>
      <c r="P1728" s="30" t="s">
        <v>641</v>
      </c>
      <c r="Q1728" s="33" t="s">
        <v>8233</v>
      </c>
      <c r="R1728" s="34" t="s">
        <v>8234</v>
      </c>
      <c r="AC1728" s="35" t="s">
        <v>75</v>
      </c>
      <c r="AD1728" s="36">
        <v>42665</v>
      </c>
      <c r="AE1728" s="35">
        <v>275151</v>
      </c>
      <c r="AF1728" s="35" t="s">
        <v>58</v>
      </c>
      <c r="AG1728" s="35">
        <v>27</v>
      </c>
      <c r="AH1728" s="35">
        <v>2.56</v>
      </c>
      <c r="AI1728" s="35" t="s">
        <v>59</v>
      </c>
      <c r="AJ1728" s="36">
        <v>41584</v>
      </c>
      <c r="AK1728" s="35">
        <v>252500</v>
      </c>
      <c r="AL1728" s="35" t="s">
        <v>58</v>
      </c>
      <c r="AO1728" s="39">
        <v>37358</v>
      </c>
      <c r="AP1728" s="40">
        <v>19455</v>
      </c>
      <c r="AQ1728" s="40">
        <v>3778</v>
      </c>
      <c r="AR1728" s="41" t="s">
        <v>8093</v>
      </c>
    </row>
    <row r="1729" spans="1:44" ht="12.75" customHeight="1" x14ac:dyDescent="0.2">
      <c r="A1729" s="26" t="s">
        <v>8211</v>
      </c>
      <c r="B1729" s="27" t="s">
        <v>46</v>
      </c>
      <c r="C1729" s="31">
        <v>113548</v>
      </c>
      <c r="D1729" s="29" t="s">
        <v>8235</v>
      </c>
      <c r="E1729" s="30" t="s">
        <v>49</v>
      </c>
      <c r="F1729" s="31" t="s">
        <v>8236</v>
      </c>
      <c r="G1729" s="31" t="s">
        <v>8237</v>
      </c>
      <c r="H1729" s="30">
        <v>2002</v>
      </c>
      <c r="I1729" s="58" t="s">
        <v>49</v>
      </c>
      <c r="J1729" s="59" t="s">
        <v>9079</v>
      </c>
      <c r="K1729" s="58"/>
      <c r="L1729" s="31" t="s">
        <v>65</v>
      </c>
      <c r="M1729" s="28">
        <v>1</v>
      </c>
      <c r="N1729" s="32">
        <v>81</v>
      </c>
      <c r="P1729" s="30" t="s">
        <v>54</v>
      </c>
      <c r="Q1729" s="33" t="s">
        <v>8238</v>
      </c>
      <c r="R1729" s="34" t="s">
        <v>8239</v>
      </c>
      <c r="AI1729" s="35" t="s">
        <v>59</v>
      </c>
      <c r="AJ1729" s="36">
        <v>40637</v>
      </c>
      <c r="AK1729" s="35">
        <v>262500</v>
      </c>
      <c r="AL1729" s="35" t="s">
        <v>58</v>
      </c>
      <c r="AO1729" s="39">
        <v>37715</v>
      </c>
      <c r="AP1729" s="40">
        <v>7612</v>
      </c>
      <c r="AQ1729" s="40">
        <v>1396</v>
      </c>
      <c r="AR1729" s="41" t="s">
        <v>8093</v>
      </c>
    </row>
    <row r="1730" spans="1:44" ht="12.75" customHeight="1" x14ac:dyDescent="0.2">
      <c r="A1730" s="26" t="s">
        <v>8211</v>
      </c>
      <c r="B1730" s="27" t="s">
        <v>144</v>
      </c>
      <c r="C1730" s="31">
        <v>115771</v>
      </c>
      <c r="D1730" s="29" t="s">
        <v>8240</v>
      </c>
      <c r="E1730" s="30" t="s">
        <v>49</v>
      </c>
      <c r="F1730" s="31" t="s">
        <v>8241</v>
      </c>
      <c r="G1730" s="31" t="s">
        <v>8242</v>
      </c>
      <c r="H1730" s="30">
        <v>2003</v>
      </c>
      <c r="I1730" s="58" t="s">
        <v>178</v>
      </c>
      <c r="J1730" s="59" t="s">
        <v>9086</v>
      </c>
      <c r="K1730" s="58"/>
      <c r="L1730" s="31" t="s">
        <v>65</v>
      </c>
      <c r="M1730" s="28">
        <v>1</v>
      </c>
      <c r="N1730" s="32">
        <v>88</v>
      </c>
      <c r="P1730" s="30" t="s">
        <v>80</v>
      </c>
      <c r="Q1730" s="33" t="s">
        <v>5421</v>
      </c>
      <c r="R1730" s="34" t="s">
        <v>8243</v>
      </c>
      <c r="AC1730" s="35" t="s">
        <v>75</v>
      </c>
      <c r="AD1730" s="36">
        <v>42443</v>
      </c>
      <c r="AE1730" s="35">
        <v>273342</v>
      </c>
      <c r="AF1730" s="35" t="s">
        <v>58</v>
      </c>
      <c r="AG1730" s="35">
        <v>19</v>
      </c>
      <c r="AH1730" s="35">
        <v>2.27</v>
      </c>
      <c r="AI1730" s="35" t="s">
        <v>59</v>
      </c>
      <c r="AJ1730" s="36">
        <v>42671</v>
      </c>
      <c r="AK1730" s="35">
        <v>181500</v>
      </c>
      <c r="AL1730" s="35" t="s">
        <v>93</v>
      </c>
      <c r="AM1730" s="35">
        <v>75</v>
      </c>
      <c r="AN1730" s="35">
        <v>0.51</v>
      </c>
      <c r="AO1730" s="39">
        <v>37939</v>
      </c>
      <c r="AP1730" s="40">
        <v>136627</v>
      </c>
      <c r="AQ1730" s="40">
        <v>26773</v>
      </c>
      <c r="AR1730" s="41" t="s">
        <v>8093</v>
      </c>
    </row>
    <row r="1731" spans="1:44" ht="12.75" customHeight="1" x14ac:dyDescent="0.2">
      <c r="A1731" s="26" t="s">
        <v>8211</v>
      </c>
      <c r="B1731" s="27" t="s">
        <v>46</v>
      </c>
      <c r="C1731" s="31">
        <v>3049427</v>
      </c>
      <c r="D1731" s="29" t="s">
        <v>8244</v>
      </c>
      <c r="E1731" s="30" t="s">
        <v>49</v>
      </c>
      <c r="F1731" s="31" t="s">
        <v>8245</v>
      </c>
      <c r="G1731" s="31" t="s">
        <v>8246</v>
      </c>
      <c r="H1731" s="30">
        <v>2012</v>
      </c>
      <c r="I1731" s="58" t="s">
        <v>178</v>
      </c>
      <c r="J1731" s="59" t="s">
        <v>9086</v>
      </c>
      <c r="K1731" s="58"/>
      <c r="L1731" s="31" t="s">
        <v>65</v>
      </c>
      <c r="M1731" s="28">
        <v>1</v>
      </c>
      <c r="N1731" s="32">
        <v>116</v>
      </c>
      <c r="P1731" s="30" t="s">
        <v>115</v>
      </c>
      <c r="Q1731" s="33" t="s">
        <v>6059</v>
      </c>
      <c r="R1731" s="34" t="s">
        <v>8247</v>
      </c>
      <c r="AC1731" s="35" t="s">
        <v>57</v>
      </c>
      <c r="AD1731" s="36">
        <v>44425</v>
      </c>
      <c r="AE1731" s="35">
        <v>213059</v>
      </c>
      <c r="AF1731" s="35" t="s">
        <v>101</v>
      </c>
      <c r="AG1731" s="35">
        <v>2072</v>
      </c>
      <c r="AH1731" s="35">
        <v>14.26</v>
      </c>
      <c r="AI1731" s="35" t="s">
        <v>59</v>
      </c>
      <c r="AJ1731" s="36">
        <v>44450</v>
      </c>
      <c r="AK1731" s="35">
        <v>120500</v>
      </c>
      <c r="AL1731" s="35" t="s">
        <v>108</v>
      </c>
      <c r="AM1731" s="35">
        <v>161</v>
      </c>
      <c r="AN1731" s="35">
        <v>1.27</v>
      </c>
      <c r="AO1731" s="39">
        <v>41263</v>
      </c>
      <c r="AP1731" s="40">
        <v>690970</v>
      </c>
      <c r="AQ1731" s="40">
        <v>121271</v>
      </c>
      <c r="AR1731" s="41" t="s">
        <v>8093</v>
      </c>
    </row>
    <row r="1732" spans="1:44" ht="12.75" customHeight="1" x14ac:dyDescent="0.2">
      <c r="A1732" s="26" t="s">
        <v>8211</v>
      </c>
      <c r="B1732" s="27" t="s">
        <v>144</v>
      </c>
      <c r="C1732" s="31">
        <v>116719</v>
      </c>
      <c r="D1732" s="29" t="s">
        <v>8248</v>
      </c>
      <c r="E1732" s="30" t="s">
        <v>49</v>
      </c>
      <c r="F1732" s="31" t="s">
        <v>8249</v>
      </c>
      <c r="G1732" s="31" t="s">
        <v>8250</v>
      </c>
      <c r="H1732" s="30">
        <v>2004</v>
      </c>
      <c r="I1732" s="58" t="s">
        <v>121</v>
      </c>
      <c r="J1732" s="59" t="s">
        <v>9082</v>
      </c>
      <c r="K1732" s="58"/>
      <c r="L1732" s="31" t="s">
        <v>53</v>
      </c>
      <c r="M1732" s="28">
        <v>1</v>
      </c>
      <c r="N1732" s="32">
        <v>99</v>
      </c>
      <c r="P1732" s="30" t="s">
        <v>54</v>
      </c>
      <c r="Q1732" s="33" t="s">
        <v>8251</v>
      </c>
      <c r="R1732" s="34" t="s">
        <v>8252</v>
      </c>
      <c r="AC1732" s="35" t="s">
        <v>75</v>
      </c>
      <c r="AD1732" s="36">
        <v>40500</v>
      </c>
      <c r="AE1732" s="35">
        <v>263039</v>
      </c>
      <c r="AF1732" s="35" t="s">
        <v>58</v>
      </c>
      <c r="AG1732" s="35">
        <v>94</v>
      </c>
      <c r="AH1732" s="35">
        <v>6.91</v>
      </c>
      <c r="AO1732" s="39">
        <v>38331</v>
      </c>
      <c r="AP1732" s="40">
        <v>232326</v>
      </c>
      <c r="AQ1732" s="40">
        <v>44233</v>
      </c>
      <c r="AR1732" s="41" t="s">
        <v>8093</v>
      </c>
    </row>
    <row r="1733" spans="1:44" ht="12.75" customHeight="1" x14ac:dyDescent="0.2">
      <c r="A1733" s="26" t="s">
        <v>8211</v>
      </c>
      <c r="B1733" s="27" t="s">
        <v>46</v>
      </c>
      <c r="C1733" s="31">
        <v>130529</v>
      </c>
      <c r="D1733" s="29" t="s">
        <v>8253</v>
      </c>
      <c r="E1733" s="30" t="s">
        <v>49</v>
      </c>
      <c r="F1733" s="31" t="s">
        <v>8254</v>
      </c>
      <c r="G1733" s="31" t="s">
        <v>8255</v>
      </c>
      <c r="H1733" s="30">
        <v>2006</v>
      </c>
      <c r="I1733" s="58" t="s">
        <v>47</v>
      </c>
      <c r="J1733" s="59" t="s">
        <v>9100</v>
      </c>
      <c r="K1733" s="58"/>
      <c r="L1733" s="31" t="s">
        <v>248</v>
      </c>
      <c r="M1733" s="28">
        <v>1</v>
      </c>
      <c r="N1733" s="32">
        <v>133</v>
      </c>
      <c r="P1733" s="30" t="s">
        <v>54</v>
      </c>
      <c r="Q1733" s="33" t="s">
        <v>8256</v>
      </c>
      <c r="R1733" s="34" t="s">
        <v>8257</v>
      </c>
      <c r="AC1733" s="35" t="s">
        <v>91</v>
      </c>
      <c r="AD1733" s="36">
        <v>40419</v>
      </c>
      <c r="AE1733" s="35">
        <v>233028</v>
      </c>
      <c r="AF1733" s="35" t="s">
        <v>58</v>
      </c>
      <c r="AG1733" s="35">
        <v>451</v>
      </c>
      <c r="AH1733" s="35">
        <v>7.45</v>
      </c>
      <c r="AO1733" s="39">
        <v>39567</v>
      </c>
      <c r="AP1733" s="40">
        <v>160951</v>
      </c>
      <c r="AQ1733" s="40">
        <v>31184</v>
      </c>
      <c r="AR1733" s="41" t="s">
        <v>8093</v>
      </c>
    </row>
    <row r="1734" spans="1:44" ht="12.75" customHeight="1" x14ac:dyDescent="0.2">
      <c r="A1734" s="26" t="s">
        <v>8211</v>
      </c>
      <c r="B1734" s="27" t="s">
        <v>144</v>
      </c>
      <c r="C1734" s="31">
        <v>3017616</v>
      </c>
      <c r="D1734" s="29" t="s">
        <v>8258</v>
      </c>
      <c r="E1734" s="30" t="s">
        <v>49</v>
      </c>
      <c r="F1734" s="31" t="s">
        <v>8259</v>
      </c>
      <c r="G1734" s="31" t="s">
        <v>8260</v>
      </c>
      <c r="H1734" s="30">
        <v>2009</v>
      </c>
      <c r="I1734" s="58" t="s">
        <v>49</v>
      </c>
      <c r="J1734" s="59" t="s">
        <v>9079</v>
      </c>
      <c r="K1734" s="58"/>
      <c r="L1734" s="31" t="s">
        <v>65</v>
      </c>
      <c r="M1734" s="28">
        <v>1</v>
      </c>
      <c r="N1734" s="32">
        <v>90</v>
      </c>
      <c r="P1734" s="30" t="s">
        <v>54</v>
      </c>
      <c r="Q1734" s="33" t="s">
        <v>376</v>
      </c>
      <c r="R1734" s="34" t="s">
        <v>8261</v>
      </c>
      <c r="AI1734" s="35" t="s">
        <v>59</v>
      </c>
      <c r="AJ1734" s="36">
        <v>42096</v>
      </c>
      <c r="AK1734" s="35">
        <v>255000</v>
      </c>
      <c r="AL1734" s="35" t="s">
        <v>58</v>
      </c>
      <c r="AM1734" s="35">
        <v>31</v>
      </c>
      <c r="AN1734" s="35">
        <v>1.57</v>
      </c>
      <c r="AO1734" s="39">
        <v>40095</v>
      </c>
      <c r="AP1734" s="40">
        <v>132350</v>
      </c>
      <c r="AQ1734" s="40">
        <v>24301</v>
      </c>
      <c r="AR1734" s="41" t="s">
        <v>8093</v>
      </c>
    </row>
    <row r="1735" spans="1:44" ht="12.75" customHeight="1" x14ac:dyDescent="0.2">
      <c r="A1735" s="26" t="s">
        <v>8211</v>
      </c>
      <c r="B1735" s="27" t="s">
        <v>46</v>
      </c>
      <c r="C1735" s="31">
        <v>124073</v>
      </c>
      <c r="D1735" s="29" t="s">
        <v>8262</v>
      </c>
      <c r="E1735" s="30" t="s">
        <v>49</v>
      </c>
      <c r="F1735" s="31" t="s">
        <v>8263</v>
      </c>
      <c r="G1735" s="31" t="s">
        <v>8264</v>
      </c>
      <c r="H1735" s="30">
        <v>2005</v>
      </c>
      <c r="I1735" s="58" t="s">
        <v>178</v>
      </c>
      <c r="J1735" s="59" t="s">
        <v>9086</v>
      </c>
      <c r="K1735" s="58"/>
      <c r="L1735" s="31" t="s">
        <v>65</v>
      </c>
      <c r="M1735" s="28">
        <v>1</v>
      </c>
      <c r="N1735" s="32">
        <v>91</v>
      </c>
      <c r="P1735" s="30" t="s">
        <v>54</v>
      </c>
      <c r="Q1735" s="33" t="s">
        <v>8265</v>
      </c>
      <c r="R1735" s="34" t="s">
        <v>8266</v>
      </c>
      <c r="AI1735" s="35" t="s">
        <v>59</v>
      </c>
      <c r="AJ1735" s="36">
        <v>40648</v>
      </c>
      <c r="AK1735" s="35">
        <v>280500</v>
      </c>
      <c r="AL1735" s="35" t="s">
        <v>58</v>
      </c>
      <c r="AO1735" s="39">
        <v>38905</v>
      </c>
      <c r="AP1735" s="40">
        <v>8146</v>
      </c>
      <c r="AQ1735" s="40">
        <v>1834</v>
      </c>
      <c r="AR1735" s="41" t="s">
        <v>8093</v>
      </c>
    </row>
    <row r="1736" spans="1:44" ht="12.75" customHeight="1" x14ac:dyDescent="0.2">
      <c r="A1736" s="26" t="s">
        <v>8211</v>
      </c>
      <c r="B1736" s="27" t="s">
        <v>46</v>
      </c>
      <c r="C1736" s="31">
        <v>123422</v>
      </c>
      <c r="D1736" s="29" t="s">
        <v>8267</v>
      </c>
      <c r="E1736" s="30" t="s">
        <v>49</v>
      </c>
      <c r="F1736" s="31" t="s">
        <v>8268</v>
      </c>
      <c r="G1736" s="31" t="s">
        <v>8269</v>
      </c>
      <c r="H1736" s="30">
        <v>2005</v>
      </c>
      <c r="I1736" s="58" t="s">
        <v>49</v>
      </c>
      <c r="J1736" s="59" t="s">
        <v>9079</v>
      </c>
      <c r="K1736" s="58"/>
      <c r="L1736" s="31" t="s">
        <v>65</v>
      </c>
      <c r="M1736" s="28">
        <v>1</v>
      </c>
      <c r="N1736" s="32">
        <v>90</v>
      </c>
      <c r="P1736" s="30" t="s">
        <v>54</v>
      </c>
      <c r="Q1736" s="33" t="s">
        <v>8270</v>
      </c>
      <c r="R1736" s="34" t="s">
        <v>8271</v>
      </c>
      <c r="AC1736" s="35" t="s">
        <v>57</v>
      </c>
      <c r="AD1736" s="36">
        <v>43659</v>
      </c>
      <c r="AE1736" s="35">
        <v>260713</v>
      </c>
      <c r="AF1736" s="35" t="s">
        <v>58</v>
      </c>
      <c r="AG1736" s="35">
        <v>79</v>
      </c>
      <c r="AH1736" s="35">
        <v>4.3099999999999996</v>
      </c>
      <c r="AI1736" s="35" t="s">
        <v>59</v>
      </c>
      <c r="AJ1736" s="36">
        <v>43211</v>
      </c>
      <c r="AK1736" s="35">
        <v>180000</v>
      </c>
      <c r="AL1736" s="35" t="s">
        <v>93</v>
      </c>
      <c r="AM1736" s="35">
        <v>53</v>
      </c>
      <c r="AN1736" s="35">
        <v>0.45</v>
      </c>
      <c r="AO1736" s="39">
        <v>38744</v>
      </c>
      <c r="AP1736" s="40">
        <v>418700</v>
      </c>
      <c r="AQ1736" s="40">
        <v>75773</v>
      </c>
      <c r="AR1736" s="41" t="s">
        <v>8093</v>
      </c>
    </row>
    <row r="1737" spans="1:44" ht="12.75" customHeight="1" x14ac:dyDescent="0.2">
      <c r="A1737" s="26" t="s">
        <v>8211</v>
      </c>
      <c r="B1737" s="27" t="s">
        <v>46</v>
      </c>
      <c r="C1737" s="31">
        <v>3017180</v>
      </c>
      <c r="D1737" s="29" t="s">
        <v>8272</v>
      </c>
      <c r="E1737" s="30" t="s">
        <v>49</v>
      </c>
      <c r="F1737" s="31" t="s">
        <v>8273</v>
      </c>
      <c r="G1737" s="31" t="s">
        <v>8273</v>
      </c>
      <c r="H1737" s="30">
        <v>2009</v>
      </c>
      <c r="I1737" s="58" t="s">
        <v>49</v>
      </c>
      <c r="J1737" s="59" t="s">
        <v>9079</v>
      </c>
      <c r="K1737" s="58"/>
      <c r="L1737" s="31" t="s">
        <v>53</v>
      </c>
      <c r="M1737" s="28">
        <v>1</v>
      </c>
      <c r="N1737" s="32">
        <v>110</v>
      </c>
      <c r="P1737" s="30" t="s">
        <v>54</v>
      </c>
      <c r="Q1737" s="33" t="s">
        <v>1704</v>
      </c>
      <c r="R1737" s="34" t="s">
        <v>8274</v>
      </c>
      <c r="AC1737" s="35" t="s">
        <v>91</v>
      </c>
      <c r="AD1737" s="36">
        <v>41275</v>
      </c>
      <c r="AE1737" s="35">
        <v>231150</v>
      </c>
      <c r="AF1737" s="35" t="s">
        <v>144</v>
      </c>
      <c r="AG1737" s="35">
        <v>618</v>
      </c>
      <c r="AH1737" s="35">
        <v>5.01</v>
      </c>
      <c r="AI1737" s="35" t="s">
        <v>378</v>
      </c>
      <c r="AJ1737" s="36">
        <v>43416</v>
      </c>
      <c r="AK1737" s="35">
        <v>212500</v>
      </c>
      <c r="AL1737" s="35" t="s">
        <v>101</v>
      </c>
      <c r="AM1737" s="35">
        <v>218</v>
      </c>
      <c r="AN1737" s="35">
        <v>0.91</v>
      </c>
      <c r="AO1737" s="39">
        <v>40158</v>
      </c>
      <c r="AP1737" s="40">
        <v>939898</v>
      </c>
      <c r="AQ1737" s="40">
        <v>170922</v>
      </c>
      <c r="AR1737" s="41" t="s">
        <v>8093</v>
      </c>
    </row>
    <row r="1738" spans="1:44" ht="12.75" customHeight="1" x14ac:dyDescent="0.2">
      <c r="A1738" s="26" t="s">
        <v>8275</v>
      </c>
      <c r="B1738" s="27" t="s">
        <v>144</v>
      </c>
      <c r="C1738" s="31">
        <v>3083871</v>
      </c>
      <c r="D1738" s="29" t="s">
        <v>8276</v>
      </c>
      <c r="E1738" s="30" t="s">
        <v>49</v>
      </c>
      <c r="F1738" s="31" t="s">
        <v>8277</v>
      </c>
      <c r="G1738" s="31" t="s">
        <v>8278</v>
      </c>
      <c r="H1738" s="30">
        <v>2016</v>
      </c>
      <c r="I1738" s="58" t="s">
        <v>49</v>
      </c>
      <c r="J1738" s="59" t="s">
        <v>9079</v>
      </c>
      <c r="K1738" s="58"/>
      <c r="L1738" s="31" t="s">
        <v>53</v>
      </c>
      <c r="M1738" s="28">
        <v>1</v>
      </c>
      <c r="N1738" s="32">
        <v>140</v>
      </c>
      <c r="P1738" s="30" t="s">
        <v>88</v>
      </c>
      <c r="Q1738" s="33" t="s">
        <v>8279</v>
      </c>
      <c r="R1738" s="34" t="s">
        <v>8280</v>
      </c>
      <c r="AI1738" s="35" t="s">
        <v>378</v>
      </c>
      <c r="AJ1738" s="36">
        <v>44354</v>
      </c>
      <c r="AK1738" s="35">
        <v>244500</v>
      </c>
      <c r="AL1738" s="35" t="s">
        <v>58</v>
      </c>
      <c r="AM1738" s="35">
        <v>53</v>
      </c>
      <c r="AN1738" s="35">
        <v>1.7</v>
      </c>
      <c r="AO1738" s="39">
        <v>43008</v>
      </c>
      <c r="AP1738" s="40">
        <v>187942</v>
      </c>
      <c r="AQ1738" s="40">
        <v>32881</v>
      </c>
      <c r="AR1738" s="41" t="s">
        <v>8083</v>
      </c>
    </row>
    <row r="1739" spans="1:44" ht="12.75" customHeight="1" x14ac:dyDescent="0.2">
      <c r="A1739" s="26" t="s">
        <v>8275</v>
      </c>
      <c r="B1739" s="27" t="s">
        <v>46</v>
      </c>
      <c r="C1739" s="31">
        <v>3067653</v>
      </c>
      <c r="D1739" s="29" t="s">
        <v>8281</v>
      </c>
      <c r="E1739" s="30" t="s">
        <v>49</v>
      </c>
      <c r="F1739" s="31" t="s">
        <v>8282</v>
      </c>
      <c r="G1739" s="31" t="s">
        <v>8283</v>
      </c>
      <c r="H1739" s="30">
        <v>2014</v>
      </c>
      <c r="I1739" s="58" t="s">
        <v>49</v>
      </c>
      <c r="J1739" s="59" t="s">
        <v>9079</v>
      </c>
      <c r="K1739" s="58"/>
      <c r="L1739" s="31" t="s">
        <v>53</v>
      </c>
      <c r="M1739" s="28">
        <v>1</v>
      </c>
      <c r="N1739" s="32">
        <v>113</v>
      </c>
      <c r="P1739" s="30" t="s">
        <v>88</v>
      </c>
      <c r="Q1739" s="33" t="s">
        <v>4850</v>
      </c>
      <c r="R1739" s="34" t="s">
        <v>8284</v>
      </c>
      <c r="AO1739" s="39">
        <v>42173</v>
      </c>
      <c r="AP1739" s="40">
        <v>30088</v>
      </c>
      <c r="AQ1739" s="40">
        <v>5814</v>
      </c>
      <c r="AR1739" s="41" t="s">
        <v>8083</v>
      </c>
    </row>
    <row r="1740" spans="1:44" ht="12.75" customHeight="1" x14ac:dyDescent="0.2">
      <c r="A1740" s="26" t="s">
        <v>8275</v>
      </c>
      <c r="B1740" s="27" t="s">
        <v>46</v>
      </c>
      <c r="C1740" s="31">
        <v>3067642</v>
      </c>
      <c r="D1740" s="29" t="s">
        <v>8285</v>
      </c>
      <c r="E1740" s="30" t="s">
        <v>49</v>
      </c>
      <c r="F1740" s="31" t="s">
        <v>8286</v>
      </c>
      <c r="G1740" s="31" t="s">
        <v>8287</v>
      </c>
      <c r="H1740" s="30">
        <v>2015</v>
      </c>
      <c r="I1740" s="58" t="s">
        <v>2961</v>
      </c>
      <c r="J1740" s="59" t="s">
        <v>9127</v>
      </c>
      <c r="K1740" s="58"/>
      <c r="L1740" s="31" t="s">
        <v>122</v>
      </c>
      <c r="M1740" s="28">
        <v>1</v>
      </c>
      <c r="N1740" s="32">
        <v>105</v>
      </c>
      <c r="P1740" s="30" t="s">
        <v>88</v>
      </c>
      <c r="Q1740" s="33" t="s">
        <v>4794</v>
      </c>
      <c r="R1740" s="34" t="s">
        <v>8288</v>
      </c>
      <c r="AO1740" s="39">
        <v>42159</v>
      </c>
      <c r="AP1740" s="40">
        <v>85721</v>
      </c>
      <c r="AQ1740" s="40">
        <v>14879</v>
      </c>
      <c r="AR1740" s="41" t="s">
        <v>8083</v>
      </c>
    </row>
    <row r="1741" spans="1:44" ht="12.75" customHeight="1" x14ac:dyDescent="0.2">
      <c r="A1741" s="26" t="s">
        <v>8275</v>
      </c>
      <c r="B1741" s="27" t="s">
        <v>46</v>
      </c>
      <c r="C1741" s="31">
        <v>3082196</v>
      </c>
      <c r="D1741" s="29" t="s">
        <v>8289</v>
      </c>
      <c r="E1741" s="30" t="s">
        <v>49</v>
      </c>
      <c r="F1741" s="31" t="s">
        <v>8290</v>
      </c>
      <c r="G1741" s="31" t="s">
        <v>8291</v>
      </c>
      <c r="H1741" s="30">
        <v>2016</v>
      </c>
      <c r="I1741" s="58" t="s">
        <v>49</v>
      </c>
      <c r="J1741" s="59" t="s">
        <v>9079</v>
      </c>
      <c r="K1741" s="58"/>
      <c r="L1741" s="31" t="s">
        <v>579</v>
      </c>
      <c r="M1741" s="28">
        <v>1</v>
      </c>
      <c r="N1741" s="32">
        <v>91</v>
      </c>
      <c r="P1741" s="30" t="s">
        <v>88</v>
      </c>
      <c r="Q1741" s="33" t="s">
        <v>8292</v>
      </c>
      <c r="R1741" s="34" t="s">
        <v>8293</v>
      </c>
      <c r="AI1741" s="35" t="s">
        <v>378</v>
      </c>
      <c r="AJ1741" s="36">
        <v>44390</v>
      </c>
      <c r="AK1741" s="35">
        <v>212000</v>
      </c>
      <c r="AL1741" s="35" t="s">
        <v>101</v>
      </c>
      <c r="AM1741" s="35">
        <v>167</v>
      </c>
      <c r="AN1741" s="35">
        <v>0.87</v>
      </c>
      <c r="AO1741" s="39">
        <v>42817</v>
      </c>
      <c r="AP1741" s="40">
        <v>148026</v>
      </c>
      <c r="AQ1741" s="40">
        <v>28833</v>
      </c>
      <c r="AR1741" s="41" t="s">
        <v>8083</v>
      </c>
    </row>
    <row r="1742" spans="1:44" ht="12.75" customHeight="1" x14ac:dyDescent="0.2">
      <c r="A1742" s="26" t="s">
        <v>8275</v>
      </c>
      <c r="B1742" s="27" t="s">
        <v>46</v>
      </c>
      <c r="C1742" s="31">
        <v>3083087</v>
      </c>
      <c r="D1742" s="29" t="s">
        <v>8294</v>
      </c>
      <c r="E1742" s="30" t="s">
        <v>49</v>
      </c>
      <c r="F1742" s="31" t="s">
        <v>8295</v>
      </c>
      <c r="G1742" s="31" t="s">
        <v>8295</v>
      </c>
      <c r="H1742" s="30">
        <v>2016</v>
      </c>
      <c r="I1742" s="58" t="s">
        <v>71</v>
      </c>
      <c r="J1742" s="59" t="s">
        <v>9080</v>
      </c>
      <c r="K1742" s="58"/>
      <c r="L1742" s="31" t="s">
        <v>53</v>
      </c>
      <c r="M1742" s="28">
        <v>1</v>
      </c>
      <c r="N1742" s="32">
        <v>89</v>
      </c>
      <c r="P1742" s="30" t="s">
        <v>88</v>
      </c>
      <c r="Q1742" s="33" t="s">
        <v>8296</v>
      </c>
      <c r="R1742" s="34" t="s">
        <v>8297</v>
      </c>
      <c r="AI1742" s="35" t="s">
        <v>378</v>
      </c>
      <c r="AJ1742" s="36">
        <v>44529</v>
      </c>
      <c r="AK1742" s="35">
        <v>211500</v>
      </c>
      <c r="AL1742" s="35" t="s">
        <v>101</v>
      </c>
      <c r="AM1742" s="35">
        <v>208</v>
      </c>
      <c r="AN1742" s="35">
        <v>0.87</v>
      </c>
      <c r="AO1742" s="39">
        <v>42898</v>
      </c>
      <c r="AP1742" s="40">
        <v>203229</v>
      </c>
      <c r="AQ1742" s="40">
        <v>36252</v>
      </c>
      <c r="AR1742" s="41" t="s">
        <v>8083</v>
      </c>
    </row>
    <row r="1743" spans="1:44" ht="12.75" customHeight="1" x14ac:dyDescent="0.2">
      <c r="A1743" s="26" t="s">
        <v>8275</v>
      </c>
      <c r="B1743" s="27" t="s">
        <v>46</v>
      </c>
      <c r="C1743" s="31">
        <v>3056353</v>
      </c>
      <c r="D1743" s="29" t="s">
        <v>8298</v>
      </c>
      <c r="E1743" s="30" t="s">
        <v>49</v>
      </c>
      <c r="F1743" s="31" t="s">
        <v>8299</v>
      </c>
      <c r="G1743" s="31" t="s">
        <v>8300</v>
      </c>
      <c r="H1743" s="30">
        <v>2013</v>
      </c>
      <c r="I1743" s="58" t="s">
        <v>49</v>
      </c>
      <c r="J1743" s="59" t="s">
        <v>9079</v>
      </c>
      <c r="K1743" s="58"/>
      <c r="L1743" s="31" t="s">
        <v>65</v>
      </c>
      <c r="M1743" s="28">
        <v>1</v>
      </c>
      <c r="N1743" s="32">
        <v>104</v>
      </c>
      <c r="P1743" s="30" t="s">
        <v>80</v>
      </c>
      <c r="Q1743" s="33" t="s">
        <v>390</v>
      </c>
      <c r="R1743" s="34" t="s">
        <v>8301</v>
      </c>
      <c r="AC1743" s="35" t="s">
        <v>57</v>
      </c>
      <c r="AD1743" s="36">
        <v>43519</v>
      </c>
      <c r="AE1743" s="35">
        <v>270328</v>
      </c>
      <c r="AF1743" s="35" t="s">
        <v>58</v>
      </c>
      <c r="AG1743" s="35">
        <v>59</v>
      </c>
      <c r="AH1743" s="35">
        <v>4.29</v>
      </c>
      <c r="AI1743" s="35" t="s">
        <v>59</v>
      </c>
      <c r="AJ1743" s="36">
        <v>44226</v>
      </c>
      <c r="AK1743" s="35">
        <v>250000</v>
      </c>
      <c r="AL1743" s="35" t="s">
        <v>58</v>
      </c>
      <c r="AM1743" s="35">
        <v>65</v>
      </c>
      <c r="AN1743" s="35">
        <v>1.78</v>
      </c>
      <c r="AO1743" s="39">
        <v>41616</v>
      </c>
      <c r="AP1743" s="40">
        <v>1070721</v>
      </c>
      <c r="AQ1743" s="40">
        <v>184933</v>
      </c>
      <c r="AR1743" s="41" t="s">
        <v>8083</v>
      </c>
    </row>
    <row r="1744" spans="1:44" ht="12.75" customHeight="1" x14ac:dyDescent="0.2">
      <c r="A1744" s="26" t="s">
        <v>8275</v>
      </c>
      <c r="B1744" s="27" t="s">
        <v>46</v>
      </c>
      <c r="C1744" s="31">
        <v>3083869</v>
      </c>
      <c r="D1744" s="29" t="s">
        <v>8302</v>
      </c>
      <c r="E1744" s="30" t="s">
        <v>49</v>
      </c>
      <c r="F1744" s="31" t="s">
        <v>8303</v>
      </c>
      <c r="G1744" s="31" t="s">
        <v>8303</v>
      </c>
      <c r="H1744" s="30">
        <v>2016</v>
      </c>
      <c r="I1744" s="58" t="s">
        <v>47</v>
      </c>
      <c r="J1744" s="59" t="s">
        <v>9100</v>
      </c>
      <c r="K1744" s="58"/>
      <c r="L1744" s="31" t="s">
        <v>65</v>
      </c>
      <c r="M1744" s="28">
        <v>1</v>
      </c>
      <c r="N1744" s="32">
        <v>151</v>
      </c>
      <c r="P1744" s="30" t="s">
        <v>88</v>
      </c>
      <c r="Q1744" s="33" t="s">
        <v>8140</v>
      </c>
      <c r="R1744" s="34" t="s">
        <v>8304</v>
      </c>
      <c r="AC1744" s="35" t="s">
        <v>91</v>
      </c>
      <c r="AD1744" s="36">
        <v>44069</v>
      </c>
      <c r="AE1744" s="35">
        <v>212311</v>
      </c>
      <c r="AF1744" s="35" t="s">
        <v>101</v>
      </c>
      <c r="AG1744" s="35">
        <v>573</v>
      </c>
      <c r="AH1744" s="35">
        <v>3.52</v>
      </c>
      <c r="AI1744" s="35" t="s">
        <v>59</v>
      </c>
      <c r="AJ1744" s="36">
        <v>44704</v>
      </c>
      <c r="AK1744" s="35">
        <v>262000</v>
      </c>
      <c r="AL1744" s="35" t="s">
        <v>58</v>
      </c>
      <c r="AM1744" s="35">
        <v>25</v>
      </c>
      <c r="AN1744" s="35">
        <v>2.17</v>
      </c>
      <c r="AO1744" s="39">
        <v>43034</v>
      </c>
      <c r="AP1744" s="40">
        <v>1053951</v>
      </c>
      <c r="AQ1744" s="40">
        <v>169698</v>
      </c>
      <c r="AR1744" s="41" t="s">
        <v>8083</v>
      </c>
    </row>
    <row r="1745" spans="1:44" ht="12.75" customHeight="1" x14ac:dyDescent="0.2">
      <c r="A1745" s="26" t="s">
        <v>8275</v>
      </c>
      <c r="B1745" s="27" t="s">
        <v>46</v>
      </c>
      <c r="C1745" s="31">
        <v>3091419</v>
      </c>
      <c r="D1745" s="29" t="s">
        <v>8305</v>
      </c>
      <c r="E1745" s="30" t="s">
        <v>49</v>
      </c>
      <c r="F1745" s="31" t="s">
        <v>8306</v>
      </c>
      <c r="G1745" s="31" t="s">
        <v>8306</v>
      </c>
      <c r="H1745" s="30">
        <v>2017</v>
      </c>
      <c r="I1745" s="58" t="s">
        <v>1482</v>
      </c>
      <c r="J1745" s="59" t="s">
        <v>9113</v>
      </c>
      <c r="K1745" s="58"/>
      <c r="L1745" s="31" t="s">
        <v>53</v>
      </c>
      <c r="M1745" s="28">
        <v>1</v>
      </c>
      <c r="N1745" s="32">
        <v>116</v>
      </c>
      <c r="P1745" s="30" t="s">
        <v>88</v>
      </c>
      <c r="Q1745" s="33" t="s">
        <v>8201</v>
      </c>
      <c r="R1745" s="34" t="s">
        <v>8307</v>
      </c>
      <c r="AI1745" s="35" t="s">
        <v>143</v>
      </c>
      <c r="AJ1745" s="36">
        <v>44479</v>
      </c>
      <c r="AK1745" s="35">
        <v>251500</v>
      </c>
      <c r="AL1745" s="35" t="s">
        <v>58</v>
      </c>
      <c r="AM1745" s="35">
        <v>40</v>
      </c>
      <c r="AN1745" s="35">
        <v>1.43</v>
      </c>
      <c r="AO1745" s="39">
        <v>43272</v>
      </c>
      <c r="AP1745" s="40">
        <v>35444</v>
      </c>
      <c r="AQ1745" s="40">
        <v>5796</v>
      </c>
      <c r="AR1745" s="41" t="s">
        <v>8083</v>
      </c>
    </row>
    <row r="1746" spans="1:44" ht="12.75" customHeight="1" x14ac:dyDescent="0.2">
      <c r="A1746" s="42" t="s">
        <v>8308</v>
      </c>
      <c r="B1746" s="27" t="s">
        <v>46</v>
      </c>
      <c r="C1746" s="31">
        <v>3084112</v>
      </c>
      <c r="D1746" s="29" t="s">
        <v>8309</v>
      </c>
      <c r="E1746" s="30" t="s">
        <v>49</v>
      </c>
      <c r="F1746" s="31" t="s">
        <v>8310</v>
      </c>
      <c r="G1746" s="31" t="s">
        <v>8310</v>
      </c>
      <c r="H1746" s="30">
        <v>2017</v>
      </c>
      <c r="I1746" s="58" t="s">
        <v>49</v>
      </c>
      <c r="J1746" s="59" t="s">
        <v>9079</v>
      </c>
      <c r="K1746" s="58"/>
      <c r="L1746" s="31" t="s">
        <v>65</v>
      </c>
      <c r="M1746" s="28">
        <v>1</v>
      </c>
      <c r="N1746" s="32">
        <v>90</v>
      </c>
      <c r="O1746" s="31" t="s">
        <v>8311</v>
      </c>
      <c r="P1746" s="30" t="s">
        <v>115</v>
      </c>
      <c r="Q1746" s="33" t="s">
        <v>8312</v>
      </c>
      <c r="R1746" s="34" t="s">
        <v>8313</v>
      </c>
      <c r="T1746" s="36">
        <v>43705</v>
      </c>
      <c r="U1746" s="36">
        <v>47317</v>
      </c>
      <c r="V1746" s="34" t="s">
        <v>3475</v>
      </c>
      <c r="W1746" s="35">
        <v>100</v>
      </c>
      <c r="X1746" s="35">
        <v>99</v>
      </c>
      <c r="Y1746" s="37">
        <v>2</v>
      </c>
      <c r="AC1746" s="35" t="s">
        <v>6</v>
      </c>
      <c r="AD1746" s="36">
        <v>44745</v>
      </c>
      <c r="AE1746" s="35">
        <v>230720</v>
      </c>
      <c r="AF1746" s="35" t="s">
        <v>144</v>
      </c>
      <c r="AG1746" s="35">
        <v>386</v>
      </c>
      <c r="AH1746" s="35">
        <v>5.01</v>
      </c>
      <c r="AI1746" s="35" t="s">
        <v>10</v>
      </c>
      <c r="AJ1746" s="36">
        <v>44471</v>
      </c>
      <c r="AK1746" s="35">
        <v>251625</v>
      </c>
      <c r="AL1746" s="35" t="s">
        <v>58</v>
      </c>
      <c r="AM1746" s="35">
        <v>43</v>
      </c>
      <c r="AN1746" s="35">
        <v>1.33</v>
      </c>
      <c r="AO1746" s="39">
        <v>43006</v>
      </c>
      <c r="AP1746" s="40">
        <v>187446</v>
      </c>
      <c r="AQ1746" s="40">
        <v>29648</v>
      </c>
      <c r="AR1746" s="41" t="s">
        <v>3475</v>
      </c>
    </row>
    <row r="1747" spans="1:44" ht="12.75" customHeight="1" x14ac:dyDescent="0.2">
      <c r="A1747" s="42" t="s">
        <v>8314</v>
      </c>
      <c r="B1747" s="27" t="s">
        <v>46</v>
      </c>
      <c r="C1747" s="31">
        <v>117423</v>
      </c>
      <c r="D1747" s="29" t="s">
        <v>8315</v>
      </c>
      <c r="E1747" s="30" t="s">
        <v>49</v>
      </c>
      <c r="F1747" s="31" t="s">
        <v>8316</v>
      </c>
      <c r="G1747" s="31" t="s">
        <v>8316</v>
      </c>
      <c r="H1747" s="30">
        <v>2004</v>
      </c>
      <c r="I1747" s="58" t="s">
        <v>253</v>
      </c>
      <c r="J1747" s="59" t="s">
        <v>9090</v>
      </c>
      <c r="K1747" s="58"/>
      <c r="L1747" s="31" t="s">
        <v>53</v>
      </c>
      <c r="M1747" s="28">
        <v>1</v>
      </c>
      <c r="N1747" s="32">
        <v>106</v>
      </c>
      <c r="P1747" s="30" t="s">
        <v>54</v>
      </c>
      <c r="Q1747" s="33" t="s">
        <v>495</v>
      </c>
      <c r="R1747" s="34" t="s">
        <v>8317</v>
      </c>
      <c r="AC1747" s="35" t="s">
        <v>91</v>
      </c>
      <c r="AD1747" s="36">
        <v>40818</v>
      </c>
      <c r="AE1747" s="35">
        <v>260945</v>
      </c>
      <c r="AF1747" s="35" t="s">
        <v>58</v>
      </c>
      <c r="AG1747" s="35">
        <v>28</v>
      </c>
      <c r="AH1747" s="35">
        <v>2.4500000000000002</v>
      </c>
      <c r="AI1747" s="35" t="s">
        <v>59</v>
      </c>
      <c r="AJ1747" s="36">
        <v>40897</v>
      </c>
      <c r="AK1747" s="35">
        <v>255500</v>
      </c>
      <c r="AL1747" s="35" t="s">
        <v>58</v>
      </c>
      <c r="AO1747" s="39">
        <v>38499</v>
      </c>
      <c r="AP1747" s="40">
        <v>51201</v>
      </c>
      <c r="AQ1747" s="40">
        <v>10320</v>
      </c>
      <c r="AR1747" s="41" t="s">
        <v>762</v>
      </c>
    </row>
    <row r="1748" spans="1:44" ht="12.75" customHeight="1" x14ac:dyDescent="0.2">
      <c r="A1748" s="26" t="s">
        <v>8318</v>
      </c>
      <c r="B1748" s="27" t="s">
        <v>46</v>
      </c>
      <c r="C1748" s="31">
        <v>117481</v>
      </c>
      <c r="D1748" s="29" t="s">
        <v>8319</v>
      </c>
      <c r="E1748" s="30" t="s">
        <v>49</v>
      </c>
      <c r="F1748" s="31" t="s">
        <v>8320</v>
      </c>
      <c r="G1748" s="31" t="s">
        <v>8321</v>
      </c>
      <c r="H1748" s="30">
        <v>2004</v>
      </c>
      <c r="I1748" s="58" t="s">
        <v>140</v>
      </c>
      <c r="J1748" s="59" t="s">
        <v>9083</v>
      </c>
      <c r="K1748" s="58" t="s">
        <v>9084</v>
      </c>
      <c r="L1748" s="31" t="s">
        <v>105</v>
      </c>
      <c r="M1748" s="28">
        <v>1</v>
      </c>
      <c r="N1748" s="32">
        <v>100</v>
      </c>
      <c r="P1748" s="30" t="s">
        <v>80</v>
      </c>
      <c r="Q1748" s="33" t="s">
        <v>7778</v>
      </c>
      <c r="R1748" s="34" t="s">
        <v>8322</v>
      </c>
      <c r="AC1748" s="35" t="s">
        <v>91</v>
      </c>
      <c r="AD1748" s="36">
        <v>43385</v>
      </c>
      <c r="AE1748" s="35">
        <v>280512</v>
      </c>
      <c r="AF1748" s="35" t="s">
        <v>58</v>
      </c>
      <c r="AG1748" s="35">
        <v>16</v>
      </c>
      <c r="AH1748" s="35">
        <v>1.58</v>
      </c>
      <c r="AI1748" s="35" t="s">
        <v>143</v>
      </c>
      <c r="AJ1748" s="36">
        <v>43582</v>
      </c>
      <c r="AK1748" s="35">
        <v>271000</v>
      </c>
      <c r="AL1748" s="35" t="s">
        <v>58</v>
      </c>
      <c r="AM1748" s="35">
        <v>23</v>
      </c>
      <c r="AN1748" s="35">
        <v>1.61</v>
      </c>
      <c r="AO1748" s="39">
        <v>38569</v>
      </c>
      <c r="AP1748" s="40">
        <v>39205</v>
      </c>
      <c r="AQ1748" s="40">
        <v>6981</v>
      </c>
      <c r="AR1748" s="41" t="s">
        <v>4785</v>
      </c>
    </row>
    <row r="1749" spans="1:44" ht="12.75" customHeight="1" x14ac:dyDescent="0.2">
      <c r="A1749" s="26" t="s">
        <v>8318</v>
      </c>
      <c r="B1749" s="27" t="s">
        <v>46</v>
      </c>
      <c r="C1749" s="31">
        <v>117725</v>
      </c>
      <c r="D1749" s="29" t="s">
        <v>8323</v>
      </c>
      <c r="E1749" s="30" t="s">
        <v>49</v>
      </c>
      <c r="F1749" s="31" t="s">
        <v>8324</v>
      </c>
      <c r="G1749" s="31" t="s">
        <v>8325</v>
      </c>
      <c r="H1749" s="30">
        <v>2004</v>
      </c>
      <c r="I1749" s="58" t="s">
        <v>793</v>
      </c>
      <c r="J1749" s="59" t="s">
        <v>9107</v>
      </c>
      <c r="K1749" s="58" t="s">
        <v>9084</v>
      </c>
      <c r="L1749" s="31" t="s">
        <v>105</v>
      </c>
      <c r="M1749" s="28">
        <v>1</v>
      </c>
      <c r="N1749" s="32">
        <v>137</v>
      </c>
      <c r="P1749" s="30" t="s">
        <v>54</v>
      </c>
      <c r="Q1749" s="33" t="s">
        <v>8326</v>
      </c>
      <c r="R1749" s="34" t="s">
        <v>8327</v>
      </c>
      <c r="AC1749" s="35" t="s">
        <v>75</v>
      </c>
      <c r="AD1749" s="36">
        <v>41434</v>
      </c>
      <c r="AE1749" s="35">
        <v>252857</v>
      </c>
      <c r="AF1749" s="35" t="s">
        <v>58</v>
      </c>
      <c r="AG1749" s="35">
        <v>68</v>
      </c>
      <c r="AH1749" s="35">
        <v>3.67</v>
      </c>
      <c r="AI1749" s="35" t="s">
        <v>143</v>
      </c>
      <c r="AJ1749" s="36">
        <v>41425</v>
      </c>
      <c r="AK1749" s="35">
        <v>251000</v>
      </c>
      <c r="AL1749" s="35" t="s">
        <v>58</v>
      </c>
      <c r="AO1749" s="39">
        <v>38912</v>
      </c>
      <c r="AP1749" s="40">
        <v>244169</v>
      </c>
      <c r="AQ1749" s="40">
        <v>42702</v>
      </c>
      <c r="AR1749" s="41" t="s">
        <v>4785</v>
      </c>
    </row>
    <row r="1750" spans="1:44" ht="12.75" customHeight="1" x14ac:dyDescent="0.2">
      <c r="A1750" s="26" t="s">
        <v>8318</v>
      </c>
      <c r="B1750" s="27" t="s">
        <v>144</v>
      </c>
      <c r="C1750" s="31">
        <v>122703</v>
      </c>
      <c r="D1750" s="29" t="s">
        <v>8328</v>
      </c>
      <c r="E1750" s="30" t="s">
        <v>49</v>
      </c>
      <c r="F1750" s="31" t="s">
        <v>8329</v>
      </c>
      <c r="G1750" s="31" t="s">
        <v>8329</v>
      </c>
      <c r="H1750" s="30">
        <v>2004</v>
      </c>
      <c r="I1750" s="58" t="s">
        <v>289</v>
      </c>
      <c r="J1750" s="59" t="s">
        <v>9092</v>
      </c>
      <c r="K1750" s="58"/>
      <c r="L1750" s="31" t="s">
        <v>611</v>
      </c>
      <c r="M1750" s="28">
        <v>1</v>
      </c>
      <c r="N1750" s="32">
        <v>99</v>
      </c>
      <c r="O1750" s="31" t="s">
        <v>5894</v>
      </c>
      <c r="P1750" s="30" t="s">
        <v>80</v>
      </c>
      <c r="Q1750" s="33" t="s">
        <v>5895</v>
      </c>
      <c r="R1750" s="34" t="s">
        <v>8330</v>
      </c>
      <c r="AC1750" s="35" t="s">
        <v>75</v>
      </c>
      <c r="AD1750" s="36">
        <v>43390</v>
      </c>
      <c r="AE1750" s="35">
        <v>245714</v>
      </c>
      <c r="AF1750" s="35" t="s">
        <v>58</v>
      </c>
      <c r="AG1750" s="35">
        <v>82</v>
      </c>
      <c r="AH1750" s="35">
        <v>2.3199999999999998</v>
      </c>
      <c r="AI1750" s="35" t="s">
        <v>143</v>
      </c>
      <c r="AJ1750" s="36">
        <v>43774</v>
      </c>
      <c r="AK1750" s="35">
        <v>232500</v>
      </c>
      <c r="AL1750" s="35" t="s">
        <v>144</v>
      </c>
      <c r="AM1750" s="35">
        <v>95</v>
      </c>
      <c r="AN1750" s="35">
        <v>0.97</v>
      </c>
      <c r="AO1750" s="39">
        <v>38674</v>
      </c>
      <c r="AP1750" s="40">
        <v>136604</v>
      </c>
      <c r="AQ1750" s="40">
        <v>22505</v>
      </c>
      <c r="AR1750" s="41" t="s">
        <v>4785</v>
      </c>
    </row>
    <row r="1751" spans="1:44" ht="12.75" customHeight="1" x14ac:dyDescent="0.2">
      <c r="A1751" s="42" t="s">
        <v>8331</v>
      </c>
      <c r="B1751" s="27" t="s">
        <v>46</v>
      </c>
      <c r="C1751" s="31">
        <v>3106409</v>
      </c>
      <c r="D1751" s="29" t="s">
        <v>8332</v>
      </c>
      <c r="E1751" s="30" t="s">
        <v>49</v>
      </c>
      <c r="F1751" s="31" t="s">
        <v>8333</v>
      </c>
      <c r="G1751" s="31" t="s">
        <v>8333</v>
      </c>
      <c r="H1751" s="30">
        <v>2020</v>
      </c>
      <c r="I1751" s="58" t="s">
        <v>49</v>
      </c>
      <c r="J1751" s="59" t="s">
        <v>9079</v>
      </c>
      <c r="K1751" s="58"/>
      <c r="L1751" s="31" t="s">
        <v>53</v>
      </c>
      <c r="M1751" s="28">
        <v>1</v>
      </c>
      <c r="N1751" s="32">
        <v>125</v>
      </c>
      <c r="P1751" s="30" t="s">
        <v>88</v>
      </c>
      <c r="Q1751" s="33" t="s">
        <v>8334</v>
      </c>
      <c r="R1751" s="34" t="s">
        <v>8335</v>
      </c>
    </row>
    <row r="1752" spans="1:44" ht="12.75" customHeight="1" x14ac:dyDescent="0.2">
      <c r="A1752" s="42" t="s">
        <v>8336</v>
      </c>
      <c r="B1752" s="27" t="s">
        <v>144</v>
      </c>
      <c r="C1752" s="31">
        <v>3089119</v>
      </c>
      <c r="D1752" s="29" t="s">
        <v>8337</v>
      </c>
      <c r="E1752" s="30" t="s">
        <v>49</v>
      </c>
      <c r="F1752" s="31" t="s">
        <v>8338</v>
      </c>
      <c r="G1752" s="31" t="s">
        <v>8339</v>
      </c>
      <c r="H1752" s="30">
        <v>2018</v>
      </c>
      <c r="I1752" s="58" t="s">
        <v>178</v>
      </c>
      <c r="J1752" s="59" t="s">
        <v>9086</v>
      </c>
      <c r="K1752" s="58"/>
      <c r="L1752" s="31" t="s">
        <v>248</v>
      </c>
      <c r="M1752" s="28">
        <v>1</v>
      </c>
      <c r="N1752" s="32">
        <v>85</v>
      </c>
      <c r="P1752" s="30" t="s">
        <v>88</v>
      </c>
      <c r="Q1752" s="33" t="s">
        <v>8340</v>
      </c>
      <c r="R1752" s="34" t="s">
        <v>8341</v>
      </c>
      <c r="AC1752" s="35" t="s">
        <v>91</v>
      </c>
      <c r="AD1752" s="36">
        <v>44025</v>
      </c>
      <c r="AE1752" s="35">
        <v>211841</v>
      </c>
      <c r="AF1752" s="35" t="s">
        <v>101</v>
      </c>
      <c r="AG1752" s="35">
        <v>958</v>
      </c>
      <c r="AH1752" s="35">
        <v>4.42</v>
      </c>
      <c r="AI1752" s="35" t="s">
        <v>143</v>
      </c>
      <c r="AJ1752" s="36">
        <v>44579</v>
      </c>
      <c r="AK1752" s="35">
        <v>142500</v>
      </c>
      <c r="AL1752" s="35" t="s">
        <v>92</v>
      </c>
      <c r="AM1752" s="35">
        <v>68</v>
      </c>
      <c r="AN1752" s="35">
        <v>0.53</v>
      </c>
      <c r="AO1752" s="39">
        <v>43531</v>
      </c>
      <c r="AP1752" s="40">
        <v>260368</v>
      </c>
      <c r="AQ1752" s="40">
        <v>45714</v>
      </c>
      <c r="AR1752" s="41" t="s">
        <v>6224</v>
      </c>
    </row>
    <row r="1753" spans="1:44" ht="12.75" customHeight="1" x14ac:dyDescent="0.2">
      <c r="A1753" s="26" t="s">
        <v>8342</v>
      </c>
      <c r="B1753" s="27" t="s">
        <v>46</v>
      </c>
      <c r="C1753" s="31"/>
      <c r="D1753" s="29" t="s">
        <v>8343</v>
      </c>
      <c r="E1753" s="30" t="s">
        <v>162</v>
      </c>
      <c r="F1753" s="31" t="s">
        <v>8344</v>
      </c>
      <c r="G1753" s="31" t="s">
        <v>8344</v>
      </c>
      <c r="H1753" s="30">
        <v>1988</v>
      </c>
      <c r="I1753" s="58"/>
      <c r="J1753" s="59"/>
      <c r="K1753" s="58"/>
      <c r="L1753" s="31" t="s">
        <v>8345</v>
      </c>
      <c r="N1753" s="32">
        <v>102</v>
      </c>
      <c r="Q1753" s="33" t="s">
        <v>8346</v>
      </c>
      <c r="R1753" s="34" t="s">
        <v>8347</v>
      </c>
    </row>
    <row r="1754" spans="1:44" ht="12.75" customHeight="1" x14ac:dyDescent="0.2">
      <c r="A1754" s="26" t="s">
        <v>8342</v>
      </c>
      <c r="B1754" s="27" t="s">
        <v>144</v>
      </c>
      <c r="C1754" s="31">
        <v>3111598</v>
      </c>
      <c r="D1754" s="29" t="s">
        <v>8348</v>
      </c>
      <c r="E1754" s="30" t="s">
        <v>49</v>
      </c>
      <c r="F1754" s="31" t="s">
        <v>8349</v>
      </c>
      <c r="G1754" s="31" t="s">
        <v>8350</v>
      </c>
      <c r="H1754" s="30">
        <v>2019</v>
      </c>
      <c r="I1754" s="58" t="s">
        <v>1050</v>
      </c>
      <c r="J1754" s="59" t="s">
        <v>9109</v>
      </c>
      <c r="K1754" s="58" t="s">
        <v>9084</v>
      </c>
      <c r="M1754" s="28">
        <v>1</v>
      </c>
      <c r="N1754" s="32">
        <v>135</v>
      </c>
      <c r="P1754" s="30" t="s">
        <v>88</v>
      </c>
      <c r="Q1754" s="33" t="s">
        <v>8351</v>
      </c>
      <c r="R1754" s="34" t="s">
        <v>8352</v>
      </c>
      <c r="AO1754" s="39">
        <v>44383</v>
      </c>
      <c r="AP1754" s="40">
        <v>2670</v>
      </c>
      <c r="AQ1754" s="40">
        <v>469</v>
      </c>
      <c r="AR1754" s="41" t="s">
        <v>7793</v>
      </c>
    </row>
    <row r="1755" spans="1:44" ht="12.75" customHeight="1" x14ac:dyDescent="0.2">
      <c r="A1755" s="26" t="s">
        <v>8342</v>
      </c>
      <c r="B1755" s="27" t="s">
        <v>46</v>
      </c>
      <c r="C1755" s="31">
        <v>3099905</v>
      </c>
      <c r="D1755" s="29" t="s">
        <v>8353</v>
      </c>
      <c r="E1755" s="30" t="s">
        <v>49</v>
      </c>
      <c r="F1755" s="31" t="s">
        <v>8354</v>
      </c>
      <c r="G1755" s="31" t="s">
        <v>8355</v>
      </c>
      <c r="H1755" s="30">
        <v>2018</v>
      </c>
      <c r="I1755" s="58" t="s">
        <v>330</v>
      </c>
      <c r="J1755" s="59" t="s">
        <v>9095</v>
      </c>
      <c r="K1755" s="58" t="s">
        <v>9084</v>
      </c>
      <c r="L1755" s="31" t="s">
        <v>53</v>
      </c>
      <c r="M1755" s="28">
        <v>1</v>
      </c>
      <c r="N1755" s="32">
        <v>148</v>
      </c>
      <c r="P1755" s="30" t="s">
        <v>88</v>
      </c>
      <c r="Q1755" s="33" t="s">
        <v>7751</v>
      </c>
      <c r="R1755" s="34" t="s">
        <v>8356</v>
      </c>
      <c r="AC1755" s="35" t="s">
        <v>91</v>
      </c>
      <c r="AD1755" s="36">
        <v>44484</v>
      </c>
      <c r="AE1755" s="35">
        <v>251132</v>
      </c>
      <c r="AF1755" s="35" t="s">
        <v>58</v>
      </c>
      <c r="AG1755" s="35">
        <v>33</v>
      </c>
      <c r="AH1755" s="35">
        <v>1.31</v>
      </c>
      <c r="AO1755" s="39">
        <v>43697</v>
      </c>
      <c r="AP1755" s="40">
        <v>212232</v>
      </c>
      <c r="AQ1755" s="40">
        <v>36229</v>
      </c>
      <c r="AR1755" s="41" t="s">
        <v>7793</v>
      </c>
    </row>
    <row r="1756" spans="1:44" ht="12.75" customHeight="1" x14ac:dyDescent="0.2">
      <c r="A1756" s="26" t="s">
        <v>8342</v>
      </c>
      <c r="B1756" s="27" t="s">
        <v>144</v>
      </c>
      <c r="C1756" s="31">
        <v>3030319</v>
      </c>
      <c r="D1756" s="29" t="s">
        <v>8357</v>
      </c>
      <c r="E1756" s="30" t="s">
        <v>49</v>
      </c>
      <c r="F1756" s="31" t="s">
        <v>8358</v>
      </c>
      <c r="G1756" s="31" t="s">
        <v>8359</v>
      </c>
      <c r="H1756" s="30">
        <v>2009</v>
      </c>
      <c r="I1756" s="58" t="s">
        <v>330</v>
      </c>
      <c r="J1756" s="59" t="s">
        <v>9095</v>
      </c>
      <c r="K1756" s="58" t="s">
        <v>9084</v>
      </c>
      <c r="L1756" s="31" t="s">
        <v>53</v>
      </c>
      <c r="M1756" s="28">
        <v>1</v>
      </c>
      <c r="N1756" s="32">
        <v>116</v>
      </c>
      <c r="P1756" s="30" t="s">
        <v>88</v>
      </c>
      <c r="Q1756" s="33" t="s">
        <v>8360</v>
      </c>
      <c r="R1756" s="34" t="s">
        <v>8361</v>
      </c>
      <c r="AI1756" s="35" t="s">
        <v>59</v>
      </c>
      <c r="AJ1756" s="36">
        <v>41940</v>
      </c>
      <c r="AK1756" s="35">
        <v>245000</v>
      </c>
      <c r="AL1756" s="35" t="s">
        <v>58</v>
      </c>
      <c r="AM1756" s="35">
        <v>14</v>
      </c>
      <c r="AN1756" s="35">
        <v>1.24</v>
      </c>
    </row>
    <row r="1757" spans="1:44" ht="12.75" customHeight="1" x14ac:dyDescent="0.2">
      <c r="A1757" s="26" t="s">
        <v>8342</v>
      </c>
      <c r="B1757" s="27" t="s">
        <v>144</v>
      </c>
      <c r="C1757" s="31">
        <v>3063582</v>
      </c>
      <c r="D1757" s="29" t="s">
        <v>8362</v>
      </c>
      <c r="E1757" s="30" t="s">
        <v>49</v>
      </c>
      <c r="F1757" s="31" t="s">
        <v>8363</v>
      </c>
      <c r="G1757" s="31" t="s">
        <v>8364</v>
      </c>
      <c r="H1757" s="30">
        <v>2013</v>
      </c>
      <c r="I1757" s="58" t="s">
        <v>8365</v>
      </c>
      <c r="J1757" s="59" t="s">
        <v>9145</v>
      </c>
      <c r="K1757" s="58"/>
      <c r="L1757" s="31" t="s">
        <v>53</v>
      </c>
      <c r="M1757" s="28">
        <v>1</v>
      </c>
      <c r="N1757" s="32">
        <v>112</v>
      </c>
      <c r="P1757" s="30" t="s">
        <v>88</v>
      </c>
      <c r="Q1757" s="33" t="s">
        <v>8366</v>
      </c>
      <c r="R1757" s="34" t="s">
        <v>8367</v>
      </c>
      <c r="AI1757" s="35" t="s">
        <v>59</v>
      </c>
      <c r="AJ1757" s="36">
        <v>42614</v>
      </c>
      <c r="AK1757" s="35">
        <v>233500</v>
      </c>
      <c r="AL1757" s="35" t="s">
        <v>144</v>
      </c>
      <c r="AM1757" s="35">
        <v>54</v>
      </c>
      <c r="AN1757" s="35">
        <v>0.74</v>
      </c>
      <c r="AO1757" s="39">
        <v>41914</v>
      </c>
      <c r="AP1757" s="40">
        <v>174329</v>
      </c>
      <c r="AQ1757" s="40">
        <v>37732</v>
      </c>
      <c r="AR1757" s="41" t="s">
        <v>7793</v>
      </c>
    </row>
    <row r="1758" spans="1:44" ht="12.75" customHeight="1" x14ac:dyDescent="0.2">
      <c r="A1758" s="26" t="s">
        <v>8342</v>
      </c>
      <c r="B1758" s="27" t="s">
        <v>46</v>
      </c>
      <c r="C1758" s="31">
        <v>118672</v>
      </c>
      <c r="D1758" s="29" t="s">
        <v>8368</v>
      </c>
      <c r="E1758" s="30" t="s">
        <v>49</v>
      </c>
      <c r="F1758" s="31" t="s">
        <v>8369</v>
      </c>
      <c r="G1758" s="31" t="s">
        <v>8370</v>
      </c>
      <c r="H1758" s="30">
        <v>2004</v>
      </c>
      <c r="I1758" s="58" t="s">
        <v>140</v>
      </c>
      <c r="J1758" s="59" t="s">
        <v>9083</v>
      </c>
      <c r="K1758" s="58" t="s">
        <v>9084</v>
      </c>
      <c r="L1758" s="31" t="s">
        <v>53</v>
      </c>
      <c r="M1758" s="28">
        <v>1</v>
      </c>
      <c r="N1758" s="32">
        <v>95</v>
      </c>
      <c r="P1758" s="30" t="s">
        <v>88</v>
      </c>
      <c r="Q1758" s="33" t="s">
        <v>7778</v>
      </c>
      <c r="R1758" s="34" t="s">
        <v>8371</v>
      </c>
    </row>
    <row r="1759" spans="1:44" ht="12.75" customHeight="1" x14ac:dyDescent="0.2">
      <c r="A1759" s="26" t="s">
        <v>8342</v>
      </c>
      <c r="B1759" s="27" t="s">
        <v>46</v>
      </c>
      <c r="C1759" s="31">
        <v>3034299</v>
      </c>
      <c r="D1759" s="29" t="s">
        <v>8372</v>
      </c>
      <c r="E1759" s="30" t="s">
        <v>49</v>
      </c>
      <c r="F1759" s="31" t="s">
        <v>8373</v>
      </c>
      <c r="G1759" s="31" t="s">
        <v>8374</v>
      </c>
      <c r="H1759" s="30">
        <v>2010</v>
      </c>
      <c r="I1759" s="58" t="s">
        <v>1050</v>
      </c>
      <c r="J1759" s="59" t="s">
        <v>9109</v>
      </c>
      <c r="K1759" s="58" t="s">
        <v>9084</v>
      </c>
      <c r="L1759" s="31" t="s">
        <v>105</v>
      </c>
      <c r="M1759" s="28">
        <v>1</v>
      </c>
      <c r="N1759" s="32">
        <v>117</v>
      </c>
      <c r="P1759" s="30" t="s">
        <v>80</v>
      </c>
      <c r="Q1759" s="33" t="s">
        <v>8375</v>
      </c>
      <c r="R1759" s="34" t="s">
        <v>8376</v>
      </c>
      <c r="AC1759" s="35" t="s">
        <v>75</v>
      </c>
      <c r="AD1759" s="36">
        <v>42339</v>
      </c>
      <c r="AE1759" s="35">
        <v>252152</v>
      </c>
      <c r="AF1759" s="35" t="s">
        <v>58</v>
      </c>
      <c r="AG1759" s="35">
        <v>120</v>
      </c>
      <c r="AH1759" s="35">
        <v>4.78</v>
      </c>
      <c r="AI1759" s="35" t="s">
        <v>143</v>
      </c>
      <c r="AJ1759" s="36">
        <v>43848</v>
      </c>
      <c r="AK1759" s="35">
        <v>270000</v>
      </c>
      <c r="AL1759" s="35" t="s">
        <v>58</v>
      </c>
      <c r="AM1759" s="35">
        <v>18</v>
      </c>
      <c r="AN1759" s="35">
        <v>1.22</v>
      </c>
      <c r="AO1759" s="39">
        <v>41124</v>
      </c>
      <c r="AP1759" s="40">
        <v>44317</v>
      </c>
      <c r="AQ1759" s="40">
        <v>7536</v>
      </c>
      <c r="AR1759" s="41" t="s">
        <v>7793</v>
      </c>
    </row>
    <row r="1760" spans="1:44" ht="12.75" customHeight="1" x14ac:dyDescent="0.2">
      <c r="A1760" s="26" t="s">
        <v>8342</v>
      </c>
      <c r="B1760" s="27" t="s">
        <v>144</v>
      </c>
      <c r="C1760" s="31">
        <v>3013175</v>
      </c>
      <c r="D1760" s="29" t="s">
        <v>8377</v>
      </c>
      <c r="E1760" s="30" t="s">
        <v>49</v>
      </c>
      <c r="F1760" s="31" t="s">
        <v>8378</v>
      </c>
      <c r="G1760" s="31" t="s">
        <v>8379</v>
      </c>
      <c r="H1760" s="30">
        <v>2008</v>
      </c>
      <c r="I1760" s="58" t="s">
        <v>793</v>
      </c>
      <c r="J1760" s="59" t="s">
        <v>9107</v>
      </c>
      <c r="K1760" s="58" t="s">
        <v>9084</v>
      </c>
      <c r="L1760" s="31" t="s">
        <v>53</v>
      </c>
      <c r="M1760" s="28">
        <v>1</v>
      </c>
      <c r="N1760" s="32">
        <v>130</v>
      </c>
      <c r="P1760" s="30" t="s">
        <v>80</v>
      </c>
      <c r="Q1760" s="33" t="s">
        <v>8380</v>
      </c>
      <c r="R1760" s="34" t="s">
        <v>8381</v>
      </c>
      <c r="AC1760" s="35" t="s">
        <v>57</v>
      </c>
      <c r="AD1760" s="36">
        <v>41027</v>
      </c>
      <c r="AE1760" s="35">
        <v>255148</v>
      </c>
      <c r="AF1760" s="35" t="s">
        <v>58</v>
      </c>
      <c r="AG1760" s="35">
        <v>93</v>
      </c>
      <c r="AH1760" s="35">
        <v>4.8099999999999996</v>
      </c>
      <c r="AI1760" s="35" t="s">
        <v>59</v>
      </c>
      <c r="AJ1760" s="36">
        <v>42638</v>
      </c>
      <c r="AK1760" s="35">
        <v>265000</v>
      </c>
      <c r="AL1760" s="35" t="s">
        <v>58</v>
      </c>
      <c r="AM1760" s="35">
        <v>27</v>
      </c>
      <c r="AN1760" s="35">
        <v>2.11</v>
      </c>
      <c r="AO1760" s="39">
        <v>40277</v>
      </c>
      <c r="AP1760" s="40">
        <v>705956</v>
      </c>
      <c r="AQ1760" s="40">
        <v>127618</v>
      </c>
      <c r="AR1760" s="41" t="s">
        <v>7793</v>
      </c>
    </row>
    <row r="1761" spans="1:44" ht="12.75" customHeight="1" x14ac:dyDescent="0.2">
      <c r="A1761" s="26" t="s">
        <v>8342</v>
      </c>
      <c r="B1761" s="27" t="s">
        <v>46</v>
      </c>
      <c r="C1761" s="31">
        <v>3112448</v>
      </c>
      <c r="D1761" s="29" t="s">
        <v>8382</v>
      </c>
      <c r="E1761" s="30" t="s">
        <v>49</v>
      </c>
      <c r="F1761" s="31" t="s">
        <v>8383</v>
      </c>
      <c r="G1761" s="31" t="s">
        <v>8384</v>
      </c>
      <c r="H1761" s="30">
        <v>2021</v>
      </c>
      <c r="I1761" s="58" t="s">
        <v>793</v>
      </c>
      <c r="J1761" s="59" t="s">
        <v>9107</v>
      </c>
      <c r="K1761" s="58" t="s">
        <v>9084</v>
      </c>
      <c r="L1761" s="31" t="s">
        <v>53</v>
      </c>
      <c r="M1761" s="28">
        <v>1</v>
      </c>
      <c r="N1761" s="32">
        <v>179</v>
      </c>
      <c r="P1761" s="30" t="s">
        <v>88</v>
      </c>
      <c r="Q1761" s="33" t="s">
        <v>8385</v>
      </c>
      <c r="R1761" s="34" t="s">
        <v>8386</v>
      </c>
      <c r="AO1761" s="39">
        <v>44462</v>
      </c>
      <c r="AP1761" s="40">
        <v>324202</v>
      </c>
      <c r="AQ1761" s="40">
        <v>53398</v>
      </c>
      <c r="AR1761" s="41" t="s">
        <v>7793</v>
      </c>
    </row>
    <row r="1762" spans="1:44" ht="12.75" customHeight="1" x14ac:dyDescent="0.2">
      <c r="A1762" s="26" t="s">
        <v>8342</v>
      </c>
      <c r="B1762" s="27" t="s">
        <v>46</v>
      </c>
      <c r="C1762" s="31">
        <v>3100346</v>
      </c>
      <c r="D1762" s="29" t="s">
        <v>8387</v>
      </c>
      <c r="E1762" s="30" t="s">
        <v>49</v>
      </c>
      <c r="F1762" s="31" t="s">
        <v>8388</v>
      </c>
      <c r="G1762" s="31" t="s">
        <v>8388</v>
      </c>
      <c r="H1762" s="30">
        <v>2019</v>
      </c>
      <c r="I1762" s="58" t="s">
        <v>330</v>
      </c>
      <c r="J1762" s="59" t="s">
        <v>9095</v>
      </c>
      <c r="K1762" s="58" t="s">
        <v>9084</v>
      </c>
      <c r="L1762" s="31" t="s">
        <v>105</v>
      </c>
      <c r="M1762" s="28">
        <v>1</v>
      </c>
      <c r="N1762" s="32">
        <v>109</v>
      </c>
      <c r="P1762" s="30" t="s">
        <v>88</v>
      </c>
      <c r="Q1762" s="33" t="s">
        <v>8389</v>
      </c>
      <c r="R1762" s="34" t="s">
        <v>8390</v>
      </c>
      <c r="AI1762" s="35" t="s">
        <v>143</v>
      </c>
      <c r="AJ1762" s="36">
        <v>44660</v>
      </c>
      <c r="AK1762" s="35">
        <v>244500</v>
      </c>
      <c r="AL1762" s="35" t="s">
        <v>58</v>
      </c>
      <c r="AM1762" s="35">
        <v>30</v>
      </c>
      <c r="AN1762" s="35">
        <v>0.81</v>
      </c>
      <c r="AO1762" s="39">
        <v>44036</v>
      </c>
      <c r="AP1762" s="40">
        <v>411</v>
      </c>
      <c r="AQ1762" s="40">
        <v>70</v>
      </c>
      <c r="AR1762" s="41" t="s">
        <v>2945</v>
      </c>
    </row>
    <row r="1763" spans="1:44" ht="12.75" customHeight="1" x14ac:dyDescent="0.2">
      <c r="A1763" s="26" t="s">
        <v>8342</v>
      </c>
      <c r="B1763" s="27" t="s">
        <v>144</v>
      </c>
      <c r="C1763" s="31">
        <v>3109881</v>
      </c>
      <c r="D1763" s="29" t="s">
        <v>8391</v>
      </c>
      <c r="E1763" s="30" t="s">
        <v>49</v>
      </c>
      <c r="F1763" s="31" t="s">
        <v>8392</v>
      </c>
      <c r="G1763" s="31" t="s">
        <v>8393</v>
      </c>
      <c r="H1763" s="30">
        <v>2021</v>
      </c>
      <c r="I1763" s="58" t="s">
        <v>793</v>
      </c>
      <c r="J1763" s="59" t="s">
        <v>9107</v>
      </c>
      <c r="K1763" s="58" t="s">
        <v>9084</v>
      </c>
      <c r="L1763" s="31" t="s">
        <v>53</v>
      </c>
      <c r="M1763" s="28">
        <v>1</v>
      </c>
      <c r="N1763" s="32">
        <v>121</v>
      </c>
      <c r="P1763" s="30" t="s">
        <v>88</v>
      </c>
      <c r="Q1763" s="33" t="s">
        <v>8385</v>
      </c>
      <c r="R1763" s="34" t="s">
        <v>8394</v>
      </c>
      <c r="AC1763" s="35" t="s">
        <v>91</v>
      </c>
      <c r="AD1763" s="36">
        <v>44582</v>
      </c>
      <c r="AE1763" s="35">
        <v>251436</v>
      </c>
      <c r="AF1763" s="35" t="s">
        <v>58</v>
      </c>
      <c r="AG1763" s="35">
        <v>59</v>
      </c>
      <c r="AH1763" s="35">
        <v>1.86</v>
      </c>
      <c r="AO1763" s="39">
        <v>44381</v>
      </c>
      <c r="AP1763" s="40">
        <v>111253</v>
      </c>
      <c r="AQ1763" s="40">
        <v>18547</v>
      </c>
      <c r="AR1763" s="41" t="s">
        <v>7793</v>
      </c>
    </row>
    <row r="1764" spans="1:44" ht="12.75" customHeight="1" x14ac:dyDescent="0.2">
      <c r="A1764" s="26" t="s">
        <v>8342</v>
      </c>
      <c r="B1764" s="27" t="s">
        <v>144</v>
      </c>
      <c r="C1764" s="31">
        <v>3118920</v>
      </c>
      <c r="D1764" s="29" t="s">
        <v>8395</v>
      </c>
      <c r="E1764" s="30" t="s">
        <v>49</v>
      </c>
      <c r="F1764" s="31" t="s">
        <v>8396</v>
      </c>
      <c r="G1764" s="31" t="s">
        <v>8397</v>
      </c>
      <c r="H1764" s="30">
        <v>2015</v>
      </c>
      <c r="I1764" s="58" t="s">
        <v>793</v>
      </c>
      <c r="J1764" s="59" t="s">
        <v>9107</v>
      </c>
      <c r="K1764" s="58" t="s">
        <v>9084</v>
      </c>
      <c r="L1764" s="31" t="s">
        <v>53</v>
      </c>
      <c r="M1764" s="28">
        <v>1</v>
      </c>
      <c r="N1764" s="32">
        <v>317</v>
      </c>
      <c r="P1764" s="30" t="s">
        <v>88</v>
      </c>
      <c r="Q1764" s="33" t="s">
        <v>8385</v>
      </c>
      <c r="R1764" s="34" t="s">
        <v>8398</v>
      </c>
      <c r="AO1764" s="39">
        <v>44672</v>
      </c>
      <c r="AP1764" s="40">
        <v>716</v>
      </c>
      <c r="AQ1764" s="40">
        <v>168</v>
      </c>
      <c r="AR1764" s="41" t="s">
        <v>7793</v>
      </c>
    </row>
    <row r="1765" spans="1:44" ht="12.75" customHeight="1" x14ac:dyDescent="0.2">
      <c r="A1765" s="26" t="s">
        <v>8342</v>
      </c>
      <c r="B1765" s="27" t="s">
        <v>46</v>
      </c>
      <c r="C1765" s="31">
        <v>66292</v>
      </c>
      <c r="D1765" s="29" t="s">
        <v>8399</v>
      </c>
      <c r="E1765" s="30" t="s">
        <v>49</v>
      </c>
      <c r="F1765" s="31" t="s">
        <v>8400</v>
      </c>
      <c r="G1765" s="31" t="s">
        <v>8401</v>
      </c>
      <c r="H1765" s="30">
        <v>1994</v>
      </c>
      <c r="I1765" s="58" t="s">
        <v>140</v>
      </c>
      <c r="J1765" s="59" t="s">
        <v>9083</v>
      </c>
      <c r="K1765" s="58" t="s">
        <v>9084</v>
      </c>
      <c r="L1765" s="31" t="s">
        <v>53</v>
      </c>
      <c r="M1765" s="28">
        <v>1</v>
      </c>
      <c r="N1765" s="32">
        <v>102</v>
      </c>
      <c r="P1765" s="30" t="s">
        <v>88</v>
      </c>
      <c r="Q1765" s="33" t="s">
        <v>894</v>
      </c>
      <c r="R1765" s="34" t="s">
        <v>8402</v>
      </c>
      <c r="AC1765" s="35" t="s">
        <v>702</v>
      </c>
      <c r="AD1765" s="36">
        <v>38151</v>
      </c>
      <c r="AE1765" s="35">
        <v>260216</v>
      </c>
      <c r="AF1765" s="35" t="s">
        <v>58</v>
      </c>
      <c r="AG1765" s="35">
        <v>48</v>
      </c>
      <c r="AH1765" s="35">
        <v>3.06</v>
      </c>
      <c r="AO1765" s="39">
        <v>35027</v>
      </c>
      <c r="AP1765" s="40">
        <v>101027</v>
      </c>
      <c r="AQ1765" s="40">
        <v>20554</v>
      </c>
      <c r="AR1765" s="41" t="s">
        <v>935</v>
      </c>
    </row>
    <row r="1766" spans="1:44" ht="12.75" customHeight="1" x14ac:dyDescent="0.2">
      <c r="A1766" s="26" t="s">
        <v>8342</v>
      </c>
      <c r="B1766" s="27" t="s">
        <v>144</v>
      </c>
      <c r="C1766" s="31">
        <v>3111601</v>
      </c>
      <c r="D1766" s="29" t="s">
        <v>8403</v>
      </c>
      <c r="E1766" s="30" t="s">
        <v>49</v>
      </c>
      <c r="F1766" s="31" t="s">
        <v>8404</v>
      </c>
      <c r="G1766" s="31" t="s">
        <v>8404</v>
      </c>
      <c r="H1766" s="30">
        <v>2020</v>
      </c>
      <c r="I1766" s="58" t="s">
        <v>1524</v>
      </c>
      <c r="J1766" s="59" t="s">
        <v>9114</v>
      </c>
      <c r="K1766" s="58"/>
      <c r="L1766" s="31" t="s">
        <v>65</v>
      </c>
      <c r="M1766" s="28">
        <v>1</v>
      </c>
      <c r="N1766" s="32">
        <v>104</v>
      </c>
      <c r="P1766" s="30" t="s">
        <v>88</v>
      </c>
      <c r="Q1766" s="33" t="s">
        <v>8405</v>
      </c>
      <c r="R1766" s="34" t="s">
        <v>8406</v>
      </c>
      <c r="AO1766" s="39">
        <v>44382</v>
      </c>
      <c r="AP1766" s="40">
        <v>4070</v>
      </c>
      <c r="AQ1766" s="40">
        <v>1098</v>
      </c>
      <c r="AR1766" s="41" t="s">
        <v>7793</v>
      </c>
    </row>
    <row r="1767" spans="1:44" ht="12.75" customHeight="1" x14ac:dyDescent="0.2">
      <c r="A1767" s="26" t="s">
        <v>8342</v>
      </c>
      <c r="B1767" s="27" t="s">
        <v>4249</v>
      </c>
      <c r="C1767" s="31"/>
      <c r="D1767" s="29" t="s">
        <v>8407</v>
      </c>
      <c r="E1767" s="30" t="s">
        <v>162</v>
      </c>
      <c r="F1767" s="31" t="s">
        <v>8408</v>
      </c>
      <c r="G1767" s="31" t="s">
        <v>8409</v>
      </c>
      <c r="H1767" s="30">
        <v>1933</v>
      </c>
      <c r="I1767" s="58"/>
      <c r="J1767" s="59"/>
      <c r="K1767" s="58"/>
      <c r="L1767" s="31" t="s">
        <v>8410</v>
      </c>
      <c r="N1767" s="32">
        <v>122</v>
      </c>
      <c r="Q1767" s="33" t="s">
        <v>8411</v>
      </c>
      <c r="R1767" s="34" t="s">
        <v>8412</v>
      </c>
    </row>
    <row r="1768" spans="1:44" ht="12.75" customHeight="1" x14ac:dyDescent="0.2">
      <c r="A1768" s="26" t="s">
        <v>8342</v>
      </c>
      <c r="B1768" s="27" t="s">
        <v>46</v>
      </c>
      <c r="C1768" s="31"/>
      <c r="D1768" s="29" t="s">
        <v>8413</v>
      </c>
      <c r="E1768" s="30" t="s">
        <v>162</v>
      </c>
      <c r="F1768" s="31" t="s">
        <v>8414</v>
      </c>
      <c r="G1768" s="31" t="s">
        <v>8414</v>
      </c>
      <c r="H1768" s="30">
        <v>2000</v>
      </c>
      <c r="I1768" s="58"/>
      <c r="J1768" s="59"/>
      <c r="K1768" s="58"/>
      <c r="L1768" s="31" t="s">
        <v>8415</v>
      </c>
      <c r="N1768" s="32">
        <v>110</v>
      </c>
      <c r="Q1768" s="33" t="s">
        <v>8416</v>
      </c>
      <c r="R1768" s="34" t="s">
        <v>8417</v>
      </c>
    </row>
    <row r="1769" spans="1:44" ht="12.75" customHeight="1" x14ac:dyDescent="0.2">
      <c r="A1769" s="26" t="s">
        <v>8342</v>
      </c>
      <c r="B1769" s="27" t="s">
        <v>46</v>
      </c>
      <c r="C1769" s="31">
        <v>3079338</v>
      </c>
      <c r="D1769" s="29" t="s">
        <v>8418</v>
      </c>
      <c r="E1769" s="30" t="s">
        <v>49</v>
      </c>
      <c r="F1769" s="31" t="s">
        <v>8419</v>
      </c>
      <c r="G1769" s="31" t="s">
        <v>8420</v>
      </c>
      <c r="H1769" s="30">
        <v>2014</v>
      </c>
      <c r="I1769" s="58" t="s">
        <v>1050</v>
      </c>
      <c r="J1769" s="59" t="s">
        <v>9109</v>
      </c>
      <c r="K1769" s="58" t="s">
        <v>9084</v>
      </c>
      <c r="L1769" s="31" t="s">
        <v>105</v>
      </c>
      <c r="M1769" s="28">
        <v>1</v>
      </c>
      <c r="N1769" s="32">
        <v>100</v>
      </c>
      <c r="P1769" s="30" t="s">
        <v>88</v>
      </c>
      <c r="Q1769" s="33" t="s">
        <v>8421</v>
      </c>
      <c r="R1769" s="34" t="s">
        <v>8422</v>
      </c>
      <c r="AI1769" s="35" t="s">
        <v>378</v>
      </c>
      <c r="AJ1769" s="36">
        <v>43755</v>
      </c>
      <c r="AK1769" s="35">
        <v>211500</v>
      </c>
      <c r="AL1769" s="35" t="s">
        <v>101</v>
      </c>
      <c r="AM1769" s="35">
        <v>330</v>
      </c>
      <c r="AN1769" s="35">
        <v>1.39</v>
      </c>
    </row>
    <row r="1770" spans="1:44" ht="12.75" customHeight="1" x14ac:dyDescent="0.2">
      <c r="A1770" s="26" t="s">
        <v>8342</v>
      </c>
      <c r="B1770" s="27" t="s">
        <v>144</v>
      </c>
      <c r="C1770" s="31">
        <v>3081825</v>
      </c>
      <c r="D1770" s="29" t="s">
        <v>8423</v>
      </c>
      <c r="E1770" s="30" t="s">
        <v>49</v>
      </c>
      <c r="F1770" s="31" t="s">
        <v>8424</v>
      </c>
      <c r="G1770" s="31" t="s">
        <v>8425</v>
      </c>
      <c r="H1770" s="30">
        <v>2016</v>
      </c>
      <c r="I1770" s="58" t="s">
        <v>394</v>
      </c>
      <c r="J1770" s="59" t="s">
        <v>9097</v>
      </c>
      <c r="K1770" s="58"/>
      <c r="L1770" s="31" t="s">
        <v>53</v>
      </c>
      <c r="M1770" s="28">
        <v>1</v>
      </c>
      <c r="N1770" s="32">
        <v>96</v>
      </c>
      <c r="P1770" s="30" t="s">
        <v>88</v>
      </c>
      <c r="Q1770" s="33" t="s">
        <v>8426</v>
      </c>
      <c r="R1770" s="34" t="s">
        <v>8427</v>
      </c>
      <c r="AO1770" s="39">
        <v>42802</v>
      </c>
      <c r="AP1770" s="40">
        <v>556201</v>
      </c>
      <c r="AQ1770" s="40">
        <v>101286</v>
      </c>
      <c r="AR1770" s="41" t="s">
        <v>7793</v>
      </c>
    </row>
    <row r="1771" spans="1:44" ht="12.75" customHeight="1" x14ac:dyDescent="0.2">
      <c r="A1771" s="26" t="s">
        <v>8342</v>
      </c>
      <c r="B1771" s="27" t="s">
        <v>144</v>
      </c>
      <c r="C1771" s="31"/>
      <c r="D1771" s="29" t="s">
        <v>8428</v>
      </c>
      <c r="E1771" s="30" t="s">
        <v>162</v>
      </c>
      <c r="F1771" s="31" t="s">
        <v>8429</v>
      </c>
      <c r="G1771" s="31" t="s">
        <v>8429</v>
      </c>
      <c r="H1771" s="30">
        <v>1997</v>
      </c>
      <c r="I1771" s="58"/>
      <c r="J1771" s="59"/>
      <c r="K1771" s="58"/>
      <c r="L1771" s="31" t="s">
        <v>4078</v>
      </c>
      <c r="N1771" s="32">
        <v>109</v>
      </c>
      <c r="Q1771" s="33" t="s">
        <v>8430</v>
      </c>
      <c r="R1771" s="34" t="s">
        <v>8431</v>
      </c>
    </row>
    <row r="1772" spans="1:44" ht="12.75" customHeight="1" x14ac:dyDescent="0.2">
      <c r="A1772" s="26" t="s">
        <v>8342</v>
      </c>
      <c r="B1772" s="27" t="s">
        <v>46</v>
      </c>
      <c r="C1772" s="31">
        <v>3098353</v>
      </c>
      <c r="D1772" s="29" t="s">
        <v>8432</v>
      </c>
      <c r="E1772" s="30" t="s">
        <v>49</v>
      </c>
      <c r="F1772" s="31" t="s">
        <v>8433</v>
      </c>
      <c r="G1772" s="31" t="s">
        <v>8434</v>
      </c>
      <c r="H1772" s="30">
        <v>2016</v>
      </c>
      <c r="I1772" s="58" t="s">
        <v>1050</v>
      </c>
      <c r="J1772" s="59" t="s">
        <v>9109</v>
      </c>
      <c r="K1772" s="58" t="s">
        <v>9084</v>
      </c>
      <c r="L1772" s="31" t="s">
        <v>105</v>
      </c>
      <c r="M1772" s="28">
        <v>1</v>
      </c>
      <c r="N1772" s="32">
        <v>124</v>
      </c>
      <c r="P1772" s="30" t="s">
        <v>88</v>
      </c>
      <c r="Q1772" s="33" t="s">
        <v>8435</v>
      </c>
      <c r="R1772" s="34" t="s">
        <v>8436</v>
      </c>
      <c r="AI1772" s="35" t="s">
        <v>143</v>
      </c>
      <c r="AJ1772" s="36">
        <v>44292</v>
      </c>
      <c r="AK1772" s="35">
        <v>234500</v>
      </c>
      <c r="AL1772" s="35" t="s">
        <v>144</v>
      </c>
      <c r="AM1772" s="35">
        <v>103</v>
      </c>
      <c r="AN1772" s="35">
        <v>1.46</v>
      </c>
    </row>
    <row r="1773" spans="1:44" ht="12.75" customHeight="1" x14ac:dyDescent="0.2">
      <c r="A1773" s="26" t="s">
        <v>8342</v>
      </c>
      <c r="B1773" s="27" t="s">
        <v>46</v>
      </c>
      <c r="C1773" s="31">
        <v>3089097</v>
      </c>
      <c r="D1773" s="29" t="s">
        <v>8437</v>
      </c>
      <c r="E1773" s="30" t="s">
        <v>49</v>
      </c>
      <c r="F1773" s="31" t="s">
        <v>8438</v>
      </c>
      <c r="G1773" s="31" t="s">
        <v>8439</v>
      </c>
      <c r="H1773" s="30">
        <v>2016</v>
      </c>
      <c r="I1773" s="58" t="s">
        <v>330</v>
      </c>
      <c r="J1773" s="59" t="s">
        <v>9095</v>
      </c>
      <c r="K1773" s="58" t="s">
        <v>9084</v>
      </c>
      <c r="L1773" s="31" t="s">
        <v>53</v>
      </c>
      <c r="M1773" s="28">
        <v>1</v>
      </c>
      <c r="N1773" s="32">
        <v>114</v>
      </c>
      <c r="P1773" s="30" t="s">
        <v>88</v>
      </c>
      <c r="Q1773" s="33" t="s">
        <v>3633</v>
      </c>
      <c r="R1773" s="34" t="s">
        <v>8440</v>
      </c>
      <c r="AO1773" s="39">
        <v>43171</v>
      </c>
      <c r="AP1773" s="40">
        <v>133937</v>
      </c>
      <c r="AQ1773" s="40">
        <v>26323</v>
      </c>
      <c r="AR1773" s="41" t="s">
        <v>7793</v>
      </c>
    </row>
    <row r="1774" spans="1:44" ht="12.75" customHeight="1" x14ac:dyDescent="0.2">
      <c r="A1774" s="26" t="s">
        <v>8342</v>
      </c>
      <c r="B1774" s="27" t="s">
        <v>46</v>
      </c>
      <c r="C1774" s="31">
        <v>3081826</v>
      </c>
      <c r="D1774" s="29" t="s">
        <v>8441</v>
      </c>
      <c r="E1774" s="30" t="s">
        <v>49</v>
      </c>
      <c r="F1774" s="31" t="s">
        <v>8442</v>
      </c>
      <c r="G1774" s="31" t="s">
        <v>8443</v>
      </c>
      <c r="H1774" s="30">
        <v>2016</v>
      </c>
      <c r="I1774" s="58" t="s">
        <v>793</v>
      </c>
      <c r="J1774" s="59" t="s">
        <v>9107</v>
      </c>
      <c r="K1774" s="58" t="s">
        <v>9084</v>
      </c>
      <c r="L1774" s="31" t="s">
        <v>53</v>
      </c>
      <c r="M1774" s="28">
        <v>1</v>
      </c>
      <c r="N1774" s="32">
        <v>117</v>
      </c>
      <c r="P1774" s="30" t="s">
        <v>88</v>
      </c>
      <c r="Q1774" s="33" t="s">
        <v>1668</v>
      </c>
      <c r="R1774" s="34" t="s">
        <v>8444</v>
      </c>
      <c r="AO1774" s="39">
        <v>42863</v>
      </c>
      <c r="AP1774" s="40">
        <v>217860</v>
      </c>
      <c r="AQ1774" s="40">
        <v>39423</v>
      </c>
      <c r="AR1774" s="41" t="s">
        <v>7793</v>
      </c>
    </row>
    <row r="1775" spans="1:44" ht="12.75" customHeight="1" x14ac:dyDescent="0.2">
      <c r="A1775" s="26" t="s">
        <v>8342</v>
      </c>
      <c r="B1775" s="27" t="s">
        <v>144</v>
      </c>
      <c r="C1775" s="31"/>
      <c r="D1775" s="29" t="s">
        <v>8445</v>
      </c>
      <c r="E1775" s="30" t="s">
        <v>162</v>
      </c>
      <c r="F1775" s="31" t="s">
        <v>8446</v>
      </c>
      <c r="G1775" s="31" t="s">
        <v>8447</v>
      </c>
      <c r="H1775" s="30">
        <v>2016</v>
      </c>
      <c r="I1775" s="58"/>
      <c r="J1775" s="59"/>
      <c r="K1775" s="58"/>
      <c r="L1775" s="31" t="s">
        <v>8448</v>
      </c>
      <c r="N1775" s="32">
        <v>117</v>
      </c>
      <c r="Q1775" s="33" t="s">
        <v>8449</v>
      </c>
      <c r="R1775" s="34" t="s">
        <v>8450</v>
      </c>
    </row>
    <row r="1776" spans="1:44" ht="12.75" customHeight="1" x14ac:dyDescent="0.2">
      <c r="A1776" s="26" t="s">
        <v>8342</v>
      </c>
      <c r="B1776" s="27" t="s">
        <v>46</v>
      </c>
      <c r="C1776" s="31">
        <v>3036134</v>
      </c>
      <c r="D1776" s="29" t="s">
        <v>8451</v>
      </c>
      <c r="E1776" s="30" t="s">
        <v>49</v>
      </c>
      <c r="F1776" s="31" t="s">
        <v>8452</v>
      </c>
      <c r="G1776" s="31" t="s">
        <v>8453</v>
      </c>
      <c r="H1776" s="30">
        <v>2010</v>
      </c>
      <c r="I1776" s="58" t="s">
        <v>330</v>
      </c>
      <c r="J1776" s="59" t="s">
        <v>9095</v>
      </c>
      <c r="K1776" s="58" t="s">
        <v>9084</v>
      </c>
      <c r="L1776" s="31" t="s">
        <v>611</v>
      </c>
      <c r="M1776" s="28">
        <v>1</v>
      </c>
      <c r="N1776" s="32">
        <v>141</v>
      </c>
      <c r="P1776" s="30" t="s">
        <v>88</v>
      </c>
      <c r="Q1776" s="33" t="s">
        <v>4932</v>
      </c>
      <c r="R1776" s="34" t="s">
        <v>8454</v>
      </c>
    </row>
    <row r="1777" spans="1:44" ht="12.75" customHeight="1" x14ac:dyDescent="0.2">
      <c r="A1777" s="26" t="s">
        <v>8342</v>
      </c>
      <c r="B1777" s="27" t="s">
        <v>46</v>
      </c>
      <c r="C1777" s="31">
        <v>3111607</v>
      </c>
      <c r="D1777" s="29" t="s">
        <v>8455</v>
      </c>
      <c r="E1777" s="30" t="s">
        <v>49</v>
      </c>
      <c r="F1777" s="31" t="s">
        <v>8456</v>
      </c>
      <c r="G1777" s="31" t="s">
        <v>8457</v>
      </c>
      <c r="H1777" s="30">
        <v>2020</v>
      </c>
      <c r="I1777" s="58" t="s">
        <v>140</v>
      </c>
      <c r="J1777" s="59" t="s">
        <v>9083</v>
      </c>
      <c r="K1777" s="58" t="s">
        <v>9084</v>
      </c>
      <c r="L1777" s="31" t="s">
        <v>105</v>
      </c>
      <c r="M1777" s="28">
        <v>1</v>
      </c>
      <c r="N1777" s="32">
        <v>120</v>
      </c>
      <c r="O1777" s="31" t="s">
        <v>1956</v>
      </c>
      <c r="P1777" s="30" t="s">
        <v>88</v>
      </c>
      <c r="Q1777" s="33" t="s">
        <v>1958</v>
      </c>
      <c r="R1777" s="34" t="s">
        <v>8458</v>
      </c>
      <c r="AO1777" s="39">
        <v>44397</v>
      </c>
      <c r="AP1777" s="40">
        <v>122</v>
      </c>
      <c r="AQ1777" s="40">
        <v>19</v>
      </c>
      <c r="AR1777" s="41" t="s">
        <v>7793</v>
      </c>
    </row>
    <row r="1778" spans="1:44" ht="12.75" customHeight="1" x14ac:dyDescent="0.2">
      <c r="A1778" s="26" t="s">
        <v>8342</v>
      </c>
      <c r="B1778" s="27" t="s">
        <v>46</v>
      </c>
      <c r="C1778" s="31">
        <v>3069441</v>
      </c>
      <c r="D1778" s="29" t="s">
        <v>8459</v>
      </c>
      <c r="E1778" s="30" t="s">
        <v>49</v>
      </c>
      <c r="F1778" s="31" t="s">
        <v>8460</v>
      </c>
      <c r="G1778" s="31" t="s">
        <v>8461</v>
      </c>
      <c r="H1778" s="30">
        <v>2015</v>
      </c>
      <c r="I1778" s="58" t="s">
        <v>2386</v>
      </c>
      <c r="J1778" s="59" t="s">
        <v>9122</v>
      </c>
      <c r="K1778" s="58"/>
      <c r="L1778" s="31" t="s">
        <v>53</v>
      </c>
      <c r="M1778" s="28">
        <v>1</v>
      </c>
      <c r="N1778" s="32">
        <v>123</v>
      </c>
      <c r="P1778" s="30" t="s">
        <v>88</v>
      </c>
      <c r="Q1778" s="33" t="s">
        <v>8462</v>
      </c>
      <c r="R1778" s="34" t="s">
        <v>8463</v>
      </c>
      <c r="AO1778" s="39">
        <v>42481</v>
      </c>
      <c r="AP1778" s="40">
        <v>314915</v>
      </c>
      <c r="AQ1778" s="40">
        <v>55571</v>
      </c>
      <c r="AR1778" s="41" t="s">
        <v>7793</v>
      </c>
    </row>
    <row r="1779" spans="1:44" ht="12.75" customHeight="1" x14ac:dyDescent="0.2">
      <c r="A1779" s="26" t="s">
        <v>8342</v>
      </c>
      <c r="B1779" s="27" t="s">
        <v>144</v>
      </c>
      <c r="C1779" s="31"/>
      <c r="D1779" s="29" t="s">
        <v>8464</v>
      </c>
      <c r="E1779" s="30" t="s">
        <v>162</v>
      </c>
      <c r="F1779" s="31" t="s">
        <v>8465</v>
      </c>
      <c r="G1779" s="31" t="s">
        <v>8466</v>
      </c>
      <c r="H1779" s="30">
        <v>1998</v>
      </c>
      <c r="I1779" s="58"/>
      <c r="J1779" s="59"/>
      <c r="K1779" s="58"/>
      <c r="L1779" s="31" t="s">
        <v>8467</v>
      </c>
      <c r="N1779" s="32">
        <v>101</v>
      </c>
      <c r="Q1779" s="33" t="s">
        <v>8468</v>
      </c>
      <c r="R1779" s="34" t="s">
        <v>8469</v>
      </c>
    </row>
    <row r="1780" spans="1:44" ht="12.75" customHeight="1" x14ac:dyDescent="0.2">
      <c r="A1780" s="26" t="s">
        <v>8342</v>
      </c>
      <c r="B1780" s="27" t="s">
        <v>46</v>
      </c>
      <c r="C1780" s="31">
        <v>3057485</v>
      </c>
      <c r="D1780" s="29" t="s">
        <v>8470</v>
      </c>
      <c r="E1780" s="30" t="s">
        <v>49</v>
      </c>
      <c r="F1780" s="31" t="s">
        <v>8471</v>
      </c>
      <c r="G1780" s="31" t="s">
        <v>8472</v>
      </c>
      <c r="H1780" s="30">
        <v>2012</v>
      </c>
      <c r="I1780" s="58" t="s">
        <v>793</v>
      </c>
      <c r="J1780" s="59" t="s">
        <v>9107</v>
      </c>
      <c r="K1780" s="58" t="s">
        <v>9084</v>
      </c>
      <c r="L1780" s="31" t="s">
        <v>65</v>
      </c>
      <c r="M1780" s="28">
        <v>1</v>
      </c>
      <c r="N1780" s="32">
        <v>108</v>
      </c>
      <c r="P1780" s="30" t="s">
        <v>88</v>
      </c>
      <c r="Q1780" s="33" t="s">
        <v>8473</v>
      </c>
      <c r="R1780" s="34" t="s">
        <v>8474</v>
      </c>
      <c r="AI1780" s="35" t="s">
        <v>143</v>
      </c>
      <c r="AJ1780" s="36">
        <v>42959</v>
      </c>
      <c r="AK1780" s="35">
        <v>263500</v>
      </c>
      <c r="AL1780" s="35" t="s">
        <v>58</v>
      </c>
      <c r="AM1780" s="35">
        <v>29</v>
      </c>
      <c r="AN1780" s="35">
        <v>1.83</v>
      </c>
      <c r="AO1780" s="39">
        <v>41816</v>
      </c>
      <c r="AP1780" s="40">
        <v>26751</v>
      </c>
      <c r="AQ1780" s="40">
        <v>4615</v>
      </c>
      <c r="AR1780" s="41" t="s">
        <v>7793</v>
      </c>
    </row>
    <row r="1781" spans="1:44" ht="12.75" customHeight="1" x14ac:dyDescent="0.2">
      <c r="A1781" s="26" t="s">
        <v>8342</v>
      </c>
      <c r="B1781" s="27" t="s">
        <v>46</v>
      </c>
      <c r="C1781" s="31">
        <v>3081770</v>
      </c>
      <c r="D1781" s="29" t="s">
        <v>8475</v>
      </c>
      <c r="E1781" s="30" t="s">
        <v>819</v>
      </c>
      <c r="F1781" s="31" t="s">
        <v>8476</v>
      </c>
      <c r="G1781" s="31" t="s">
        <v>8477</v>
      </c>
      <c r="H1781" s="30">
        <v>2014</v>
      </c>
      <c r="I1781" s="58" t="s">
        <v>1050</v>
      </c>
      <c r="J1781" s="59" t="s">
        <v>9109</v>
      </c>
      <c r="K1781" s="58" t="s">
        <v>9084</v>
      </c>
      <c r="L1781" s="31" t="s">
        <v>105</v>
      </c>
      <c r="M1781" s="28">
        <v>1</v>
      </c>
      <c r="N1781" s="32">
        <v>141</v>
      </c>
      <c r="P1781" s="30" t="s">
        <v>88</v>
      </c>
      <c r="Q1781" s="33" t="s">
        <v>1850</v>
      </c>
      <c r="R1781" s="34" t="s">
        <v>8478</v>
      </c>
      <c r="AI1781" s="35" t="s">
        <v>378</v>
      </c>
      <c r="AJ1781" s="36">
        <v>43412</v>
      </c>
      <c r="AK1781" s="35">
        <v>212000</v>
      </c>
      <c r="AL1781" s="35" t="s">
        <v>101</v>
      </c>
      <c r="AM1781" s="35">
        <v>148</v>
      </c>
      <c r="AN1781" s="35">
        <v>0.67</v>
      </c>
    </row>
    <row r="1782" spans="1:44" ht="12.75" customHeight="1" x14ac:dyDescent="0.2">
      <c r="A1782" s="26" t="s">
        <v>8342</v>
      </c>
      <c r="B1782" s="27" t="s">
        <v>144</v>
      </c>
      <c r="C1782" s="31">
        <v>3075971</v>
      </c>
      <c r="D1782" s="29" t="s">
        <v>8479</v>
      </c>
      <c r="E1782" s="30" t="s">
        <v>49</v>
      </c>
      <c r="F1782" s="31" t="s">
        <v>8480</v>
      </c>
      <c r="G1782" s="31" t="s">
        <v>8481</v>
      </c>
      <c r="H1782" s="30">
        <v>2014</v>
      </c>
      <c r="I1782" s="58" t="s">
        <v>793</v>
      </c>
      <c r="J1782" s="59" t="s">
        <v>9107</v>
      </c>
      <c r="K1782" s="58" t="s">
        <v>9084</v>
      </c>
      <c r="L1782" s="31" t="s">
        <v>53</v>
      </c>
      <c r="M1782" s="28">
        <v>1</v>
      </c>
      <c r="N1782" s="32">
        <v>135</v>
      </c>
      <c r="P1782" s="30" t="s">
        <v>88</v>
      </c>
      <c r="Q1782" s="33" t="s">
        <v>8482</v>
      </c>
      <c r="R1782" s="34" t="s">
        <v>8483</v>
      </c>
      <c r="AO1782" s="39">
        <v>42549</v>
      </c>
      <c r="AP1782" s="40">
        <v>32775</v>
      </c>
      <c r="AQ1782" s="40">
        <v>5594</v>
      </c>
      <c r="AR1782" s="41" t="s">
        <v>7793</v>
      </c>
    </row>
    <row r="1783" spans="1:44" ht="12.75" customHeight="1" x14ac:dyDescent="0.2">
      <c r="A1783" s="26" t="s">
        <v>8342</v>
      </c>
      <c r="B1783" s="27" t="s">
        <v>144</v>
      </c>
      <c r="C1783" s="31">
        <v>3097686</v>
      </c>
      <c r="D1783" s="29" t="s">
        <v>8484</v>
      </c>
      <c r="E1783" s="30" t="s">
        <v>49</v>
      </c>
      <c r="F1783" s="31" t="s">
        <v>8485</v>
      </c>
      <c r="G1783" s="31" t="s">
        <v>8486</v>
      </c>
      <c r="H1783" s="30">
        <v>2018</v>
      </c>
      <c r="I1783" s="58" t="s">
        <v>8487</v>
      </c>
      <c r="J1783" s="59" t="s">
        <v>9146</v>
      </c>
      <c r="K1783" s="58"/>
      <c r="L1783" s="31" t="s">
        <v>65</v>
      </c>
      <c r="M1783" s="28">
        <v>1</v>
      </c>
      <c r="N1783" s="32">
        <v>92</v>
      </c>
      <c r="P1783" s="30" t="s">
        <v>88</v>
      </c>
      <c r="Q1783" s="33" t="s">
        <v>8488</v>
      </c>
      <c r="R1783" s="34" t="s">
        <v>8489</v>
      </c>
      <c r="AO1783" s="39">
        <v>43573</v>
      </c>
      <c r="AP1783" s="40">
        <v>170511</v>
      </c>
      <c r="AQ1783" s="40">
        <v>30265</v>
      </c>
      <c r="AR1783" s="41" t="s">
        <v>7793</v>
      </c>
    </row>
    <row r="1784" spans="1:44" ht="12.75" customHeight="1" x14ac:dyDescent="0.2">
      <c r="A1784" s="26" t="s">
        <v>8342</v>
      </c>
      <c r="B1784" s="27" t="s">
        <v>144</v>
      </c>
      <c r="C1784" s="31">
        <v>117116</v>
      </c>
      <c r="D1784" s="29" t="s">
        <v>8490</v>
      </c>
      <c r="E1784" s="30" t="s">
        <v>49</v>
      </c>
      <c r="F1784" s="31" t="s">
        <v>8491</v>
      </c>
      <c r="G1784" s="31" t="s">
        <v>8492</v>
      </c>
      <c r="H1784" s="30">
        <v>2004</v>
      </c>
      <c r="I1784" s="58" t="s">
        <v>330</v>
      </c>
      <c r="J1784" s="59" t="s">
        <v>9095</v>
      </c>
      <c r="K1784" s="58" t="s">
        <v>9084</v>
      </c>
      <c r="L1784" s="31" t="s">
        <v>611</v>
      </c>
      <c r="M1784" s="28">
        <v>1</v>
      </c>
      <c r="N1784" s="32">
        <v>102</v>
      </c>
      <c r="P1784" s="30" t="s">
        <v>54</v>
      </c>
      <c r="Q1784" s="33" t="s">
        <v>4932</v>
      </c>
      <c r="R1784" s="34" t="s">
        <v>8493</v>
      </c>
      <c r="S1784" s="35" t="s">
        <v>47</v>
      </c>
      <c r="T1784" s="36">
        <v>38956</v>
      </c>
      <c r="U1784" s="36">
        <v>42608</v>
      </c>
      <c r="V1784" s="34" t="s">
        <v>3475</v>
      </c>
      <c r="W1784" s="35">
        <v>100</v>
      </c>
      <c r="X1784" s="35">
        <v>99</v>
      </c>
      <c r="Y1784" s="37">
        <v>8</v>
      </c>
      <c r="AC1784" s="35" t="s">
        <v>6</v>
      </c>
      <c r="AD1784" s="36">
        <v>42537</v>
      </c>
      <c r="AE1784" s="35">
        <v>254155</v>
      </c>
      <c r="AF1784" s="35" t="s">
        <v>58</v>
      </c>
      <c r="AG1784" s="35">
        <v>63</v>
      </c>
      <c r="AH1784" s="35">
        <v>2.98</v>
      </c>
      <c r="AI1784" s="35" t="s">
        <v>9</v>
      </c>
      <c r="AJ1784" s="36">
        <v>42551</v>
      </c>
      <c r="AK1784" s="35">
        <v>231621</v>
      </c>
      <c r="AL1784" s="35" t="s">
        <v>144</v>
      </c>
      <c r="AM1784" s="35">
        <v>17</v>
      </c>
      <c r="AN1784" s="35">
        <v>0.16</v>
      </c>
      <c r="AO1784" s="39">
        <v>38226</v>
      </c>
      <c r="AP1784" s="40">
        <v>461151</v>
      </c>
      <c r="AQ1784" s="40">
        <v>77530</v>
      </c>
      <c r="AR1784" s="41" t="s">
        <v>1516</v>
      </c>
    </row>
    <row r="1785" spans="1:44" ht="12.75" customHeight="1" x14ac:dyDescent="0.2">
      <c r="A1785" s="26" t="s">
        <v>8342</v>
      </c>
      <c r="B1785" s="27" t="s">
        <v>46</v>
      </c>
      <c r="C1785" s="31">
        <v>3067753</v>
      </c>
      <c r="D1785" s="29" t="s">
        <v>8494</v>
      </c>
      <c r="E1785" s="30" t="s">
        <v>49</v>
      </c>
      <c r="F1785" s="31" t="s">
        <v>8495</v>
      </c>
      <c r="G1785" s="31" t="s">
        <v>8496</v>
      </c>
      <c r="H1785" s="30">
        <v>2013</v>
      </c>
      <c r="I1785" s="58" t="s">
        <v>1050</v>
      </c>
      <c r="J1785" s="59" t="s">
        <v>9109</v>
      </c>
      <c r="K1785" s="58" t="s">
        <v>9084</v>
      </c>
      <c r="L1785" s="31" t="s">
        <v>105</v>
      </c>
      <c r="M1785" s="28">
        <v>1</v>
      </c>
      <c r="N1785" s="32">
        <v>134</v>
      </c>
      <c r="O1785" s="31" t="s">
        <v>1849</v>
      </c>
      <c r="P1785" s="30" t="s">
        <v>88</v>
      </c>
      <c r="Q1785" s="33" t="s">
        <v>1850</v>
      </c>
      <c r="R1785" s="34" t="s">
        <v>8497</v>
      </c>
      <c r="AI1785" s="35" t="s">
        <v>143</v>
      </c>
      <c r="AJ1785" s="36">
        <v>42959</v>
      </c>
      <c r="AK1785" s="35">
        <v>175000</v>
      </c>
      <c r="AL1785" s="35" t="s">
        <v>93</v>
      </c>
      <c r="AM1785" s="35">
        <v>114</v>
      </c>
      <c r="AN1785" s="35">
        <v>1.1299999999999999</v>
      </c>
    </row>
    <row r="1786" spans="1:44" ht="12.75" customHeight="1" x14ac:dyDescent="0.2">
      <c r="A1786" s="26" t="s">
        <v>8342</v>
      </c>
      <c r="B1786" s="27" t="s">
        <v>144</v>
      </c>
      <c r="C1786" s="31"/>
      <c r="D1786" s="29" t="s">
        <v>8498</v>
      </c>
      <c r="E1786" s="30" t="s">
        <v>162</v>
      </c>
      <c r="G1786" s="31" t="s">
        <v>8499</v>
      </c>
      <c r="H1786" s="30">
        <v>2000</v>
      </c>
      <c r="I1786" s="58"/>
      <c r="J1786" s="59"/>
      <c r="K1786" s="58"/>
      <c r="L1786" s="31" t="s">
        <v>8500</v>
      </c>
      <c r="N1786" s="32">
        <v>112</v>
      </c>
      <c r="Q1786" s="33" t="s">
        <v>8468</v>
      </c>
      <c r="R1786" s="34" t="s">
        <v>8501</v>
      </c>
    </row>
    <row r="1787" spans="1:44" ht="12.75" customHeight="1" x14ac:dyDescent="0.2">
      <c r="A1787" s="26" t="s">
        <v>8342</v>
      </c>
      <c r="B1787" s="27" t="s">
        <v>144</v>
      </c>
      <c r="C1787" s="31"/>
      <c r="D1787" s="29" t="s">
        <v>8502</v>
      </c>
      <c r="E1787" s="30" t="s">
        <v>162</v>
      </c>
      <c r="G1787" s="31" t="s">
        <v>8503</v>
      </c>
      <c r="H1787" s="30">
        <v>2019</v>
      </c>
      <c r="I1787" s="58"/>
      <c r="J1787" s="59"/>
      <c r="K1787" s="58"/>
      <c r="L1787" s="31" t="s">
        <v>8504</v>
      </c>
      <c r="N1787" s="32">
        <v>92</v>
      </c>
      <c r="Q1787" s="33" t="s">
        <v>8505</v>
      </c>
      <c r="R1787" s="34" t="s">
        <v>8506</v>
      </c>
    </row>
    <row r="1788" spans="1:44" ht="12.75" customHeight="1" x14ac:dyDescent="0.2">
      <c r="A1788" s="26" t="s">
        <v>8342</v>
      </c>
      <c r="B1788" s="27" t="s">
        <v>144</v>
      </c>
      <c r="C1788" s="31"/>
      <c r="D1788" s="29" t="s">
        <v>8507</v>
      </c>
      <c r="E1788" s="30" t="s">
        <v>162</v>
      </c>
      <c r="G1788" s="31" t="s">
        <v>8508</v>
      </c>
      <c r="H1788" s="30">
        <v>2008</v>
      </c>
      <c r="I1788" s="58"/>
      <c r="J1788" s="59"/>
      <c r="K1788" s="58"/>
      <c r="L1788" s="31" t="s">
        <v>8509</v>
      </c>
      <c r="N1788" s="32">
        <v>124</v>
      </c>
      <c r="Q1788" s="33" t="s">
        <v>8510</v>
      </c>
      <c r="R1788" s="34" t="s">
        <v>8511</v>
      </c>
    </row>
    <row r="1789" spans="1:44" ht="12.75" customHeight="1" x14ac:dyDescent="0.2">
      <c r="A1789" s="26" t="s">
        <v>8342</v>
      </c>
      <c r="B1789" s="27" t="s">
        <v>144</v>
      </c>
      <c r="C1789" s="31"/>
      <c r="D1789" s="29" t="s">
        <v>8512</v>
      </c>
      <c r="E1789" s="30" t="s">
        <v>162</v>
      </c>
      <c r="G1789" s="31" t="s">
        <v>8513</v>
      </c>
      <c r="H1789" s="30">
        <v>2010</v>
      </c>
      <c r="I1789" s="58"/>
      <c r="J1789" s="59"/>
      <c r="K1789" s="58"/>
      <c r="L1789" s="31" t="s">
        <v>6833</v>
      </c>
      <c r="N1789" s="32">
        <v>115</v>
      </c>
      <c r="Q1789" s="33" t="s">
        <v>8514</v>
      </c>
      <c r="R1789" s="34" t="s">
        <v>8515</v>
      </c>
    </row>
    <row r="1790" spans="1:44" ht="12.75" customHeight="1" x14ac:dyDescent="0.2">
      <c r="A1790" s="26" t="s">
        <v>8342</v>
      </c>
      <c r="B1790" s="27" t="s">
        <v>144</v>
      </c>
      <c r="C1790" s="31"/>
      <c r="D1790" s="29" t="s">
        <v>8516</v>
      </c>
      <c r="E1790" s="30" t="s">
        <v>162</v>
      </c>
      <c r="G1790" s="31" t="s">
        <v>8517</v>
      </c>
      <c r="H1790" s="30">
        <v>2022</v>
      </c>
      <c r="I1790" s="58"/>
      <c r="J1790" s="59"/>
      <c r="K1790" s="58"/>
      <c r="L1790" s="31" t="s">
        <v>499</v>
      </c>
      <c r="N1790" s="32">
        <v>131</v>
      </c>
      <c r="Q1790" s="33" t="s">
        <v>8518</v>
      </c>
      <c r="R1790" s="34" t="s">
        <v>8519</v>
      </c>
    </row>
    <row r="1791" spans="1:44" ht="12.75" customHeight="1" x14ac:dyDescent="0.2">
      <c r="A1791" s="26" t="s">
        <v>8342</v>
      </c>
      <c r="B1791" s="27" t="s">
        <v>144</v>
      </c>
      <c r="C1791" s="31"/>
      <c r="D1791" s="29" t="s">
        <v>8520</v>
      </c>
      <c r="E1791" s="30" t="s">
        <v>162</v>
      </c>
      <c r="G1791" s="31" t="s">
        <v>8521</v>
      </c>
      <c r="H1791" s="30">
        <v>2016</v>
      </c>
      <c r="I1791" s="58"/>
      <c r="J1791" s="59"/>
      <c r="K1791" s="58"/>
      <c r="L1791" s="31" t="s">
        <v>8504</v>
      </c>
      <c r="N1791" s="32">
        <v>95</v>
      </c>
      <c r="Q1791" s="33" t="s">
        <v>8505</v>
      </c>
      <c r="R1791" s="34" t="s">
        <v>8522</v>
      </c>
    </row>
    <row r="1792" spans="1:44" ht="12.75" customHeight="1" x14ac:dyDescent="0.2">
      <c r="A1792" s="26" t="s">
        <v>8342</v>
      </c>
      <c r="B1792" s="27" t="s">
        <v>46</v>
      </c>
      <c r="C1792" s="31"/>
      <c r="D1792" s="29" t="s">
        <v>8523</v>
      </c>
      <c r="E1792" s="30" t="s">
        <v>7190</v>
      </c>
      <c r="G1792" s="31" t="s">
        <v>8524</v>
      </c>
      <c r="I1792" s="58"/>
      <c r="J1792" s="59"/>
      <c r="K1792" s="58"/>
      <c r="L1792" s="31" t="s">
        <v>8525</v>
      </c>
      <c r="R1792" s="34" t="s">
        <v>8526</v>
      </c>
    </row>
    <row r="1793" spans="1:44" ht="12.75" customHeight="1" x14ac:dyDescent="0.2">
      <c r="A1793" s="42" t="s">
        <v>8527</v>
      </c>
      <c r="B1793" s="27" t="s">
        <v>144</v>
      </c>
      <c r="C1793" s="31">
        <v>3100351</v>
      </c>
      <c r="D1793" s="29" t="s">
        <v>8528</v>
      </c>
      <c r="E1793" s="30" t="s">
        <v>49</v>
      </c>
      <c r="F1793" s="31" t="s">
        <v>8529</v>
      </c>
      <c r="G1793" s="31" t="s">
        <v>8530</v>
      </c>
      <c r="H1793" s="30">
        <v>2018</v>
      </c>
      <c r="I1793" s="58" t="s">
        <v>330</v>
      </c>
      <c r="J1793" s="59" t="s">
        <v>9095</v>
      </c>
      <c r="K1793" s="58" t="s">
        <v>9084</v>
      </c>
      <c r="L1793" s="31" t="s">
        <v>53</v>
      </c>
      <c r="M1793" s="28">
        <v>1</v>
      </c>
      <c r="N1793" s="32">
        <v>103</v>
      </c>
      <c r="P1793" s="30" t="s">
        <v>88</v>
      </c>
      <c r="Q1793" s="33" t="s">
        <v>8531</v>
      </c>
      <c r="R1793" s="34" t="s">
        <v>8532</v>
      </c>
      <c r="AO1793" s="39">
        <v>44023</v>
      </c>
      <c r="AP1793" s="40">
        <v>1277</v>
      </c>
      <c r="AQ1793" s="40">
        <v>279</v>
      </c>
      <c r="AR1793" s="41" t="s">
        <v>7793</v>
      </c>
    </row>
    <row r="1794" spans="1:44" ht="12.75" customHeight="1" x14ac:dyDescent="0.2">
      <c r="A1794" s="42" t="s">
        <v>8527</v>
      </c>
      <c r="B1794" s="27" t="s">
        <v>46</v>
      </c>
      <c r="C1794" s="31">
        <v>3107440</v>
      </c>
      <c r="D1794" s="29" t="s">
        <v>8533</v>
      </c>
      <c r="E1794" s="30" t="s">
        <v>49</v>
      </c>
      <c r="F1794" s="31" t="s">
        <v>8534</v>
      </c>
      <c r="G1794" s="31" t="s">
        <v>8535</v>
      </c>
      <c r="H1794" s="30">
        <v>2018</v>
      </c>
      <c r="I1794" s="58" t="s">
        <v>140</v>
      </c>
      <c r="J1794" s="59" t="s">
        <v>9083</v>
      </c>
      <c r="K1794" s="58" t="s">
        <v>9084</v>
      </c>
      <c r="L1794" s="31" t="s">
        <v>105</v>
      </c>
      <c r="M1794" s="28">
        <v>1</v>
      </c>
      <c r="N1794" s="32">
        <v>107</v>
      </c>
      <c r="O1794" s="31" t="s">
        <v>2096</v>
      </c>
      <c r="P1794" s="30" t="s">
        <v>88</v>
      </c>
      <c r="Q1794" s="33" t="s">
        <v>8536</v>
      </c>
      <c r="R1794" s="34" t="s">
        <v>8537</v>
      </c>
      <c r="AI1794" s="35" t="s">
        <v>143</v>
      </c>
      <c r="AJ1794" s="36">
        <v>44548</v>
      </c>
      <c r="AK1794" s="35">
        <v>140000</v>
      </c>
      <c r="AL1794" s="35" t="s">
        <v>108</v>
      </c>
      <c r="AM1794" s="35">
        <v>263</v>
      </c>
      <c r="AN1794" s="35">
        <v>1.86</v>
      </c>
    </row>
    <row r="1795" spans="1:44" ht="12.75" customHeight="1" x14ac:dyDescent="0.2">
      <c r="A1795" s="42" t="s">
        <v>8527</v>
      </c>
      <c r="B1795" s="27" t="s">
        <v>144</v>
      </c>
      <c r="C1795" s="31">
        <v>3100450</v>
      </c>
      <c r="D1795" s="29" t="s">
        <v>8538</v>
      </c>
      <c r="E1795" s="30" t="s">
        <v>49</v>
      </c>
      <c r="F1795" s="31" t="s">
        <v>8539</v>
      </c>
      <c r="G1795" s="31" t="s">
        <v>8540</v>
      </c>
      <c r="H1795" s="30">
        <v>2017</v>
      </c>
      <c r="I1795" s="58" t="s">
        <v>330</v>
      </c>
      <c r="J1795" s="59" t="s">
        <v>9095</v>
      </c>
      <c r="K1795" s="58" t="s">
        <v>9084</v>
      </c>
      <c r="L1795" s="31" t="s">
        <v>105</v>
      </c>
      <c r="M1795" s="28">
        <v>1</v>
      </c>
      <c r="N1795" s="32">
        <v>127</v>
      </c>
      <c r="P1795" s="30" t="s">
        <v>88</v>
      </c>
      <c r="Q1795" s="33" t="s">
        <v>8541</v>
      </c>
      <c r="R1795" s="34" t="s">
        <v>8542</v>
      </c>
      <c r="AO1795" s="39">
        <v>44030</v>
      </c>
      <c r="AP1795" s="40">
        <v>867</v>
      </c>
      <c r="AQ1795" s="40">
        <v>156</v>
      </c>
      <c r="AR1795" s="41" t="s">
        <v>2945</v>
      </c>
    </row>
    <row r="1796" spans="1:44" ht="12.75" customHeight="1" x14ac:dyDescent="0.2">
      <c r="A1796" s="42" t="s">
        <v>8527</v>
      </c>
      <c r="B1796" s="27" t="s">
        <v>46</v>
      </c>
      <c r="C1796" s="31">
        <v>3088464</v>
      </c>
      <c r="D1796" s="29" t="s">
        <v>8543</v>
      </c>
      <c r="E1796" s="30" t="s">
        <v>49</v>
      </c>
      <c r="F1796" s="31" t="s">
        <v>8544</v>
      </c>
      <c r="G1796" s="31" t="s">
        <v>8545</v>
      </c>
      <c r="H1796" s="30">
        <v>2016</v>
      </c>
      <c r="I1796" s="58" t="s">
        <v>330</v>
      </c>
      <c r="J1796" s="59" t="s">
        <v>9095</v>
      </c>
      <c r="K1796" s="58" t="s">
        <v>9084</v>
      </c>
      <c r="L1796" s="31" t="s">
        <v>105</v>
      </c>
      <c r="M1796" s="28">
        <v>1</v>
      </c>
      <c r="N1796" s="32">
        <v>118</v>
      </c>
      <c r="P1796" s="30" t="s">
        <v>88</v>
      </c>
      <c r="Q1796" s="33" t="s">
        <v>8546</v>
      </c>
      <c r="R1796" s="34" t="s">
        <v>8547</v>
      </c>
      <c r="AI1796" s="35" t="s">
        <v>143</v>
      </c>
      <c r="AJ1796" s="36">
        <v>44605</v>
      </c>
      <c r="AK1796" s="35">
        <v>255500</v>
      </c>
      <c r="AL1796" s="35" t="s">
        <v>58</v>
      </c>
      <c r="AM1796" s="35">
        <v>38</v>
      </c>
      <c r="AN1796" s="35">
        <v>1.82</v>
      </c>
    </row>
    <row r="1797" spans="1:44" ht="12.75" customHeight="1" x14ac:dyDescent="0.2">
      <c r="A1797" s="26" t="s">
        <v>8548</v>
      </c>
      <c r="B1797" s="27" t="s">
        <v>46</v>
      </c>
      <c r="C1797" s="31">
        <v>3026542</v>
      </c>
      <c r="D1797" s="29" t="s">
        <v>8549</v>
      </c>
      <c r="E1797" s="30" t="s">
        <v>49</v>
      </c>
      <c r="F1797" s="31" t="s">
        <v>8550</v>
      </c>
      <c r="G1797" s="31" t="s">
        <v>8551</v>
      </c>
      <c r="H1797" s="30">
        <v>2008</v>
      </c>
      <c r="I1797" s="58" t="s">
        <v>330</v>
      </c>
      <c r="J1797" s="59" t="s">
        <v>9095</v>
      </c>
      <c r="K1797" s="58" t="s">
        <v>9084</v>
      </c>
      <c r="L1797" s="31" t="s">
        <v>105</v>
      </c>
      <c r="M1797" s="28">
        <v>1</v>
      </c>
      <c r="N1797" s="32">
        <v>139</v>
      </c>
      <c r="P1797" s="30" t="s">
        <v>80</v>
      </c>
      <c r="Q1797" s="33" t="s">
        <v>4932</v>
      </c>
      <c r="R1797" s="34" t="s">
        <v>8552</v>
      </c>
      <c r="AC1797" s="35" t="s">
        <v>75</v>
      </c>
      <c r="AD1797" s="36">
        <v>41282</v>
      </c>
      <c r="AE1797" s="35">
        <v>232724</v>
      </c>
      <c r="AF1797" s="35" t="s">
        <v>144</v>
      </c>
      <c r="AG1797" s="35">
        <v>276</v>
      </c>
      <c r="AH1797" s="35">
        <v>3.06</v>
      </c>
      <c r="AI1797" s="35" t="s">
        <v>143</v>
      </c>
      <c r="AJ1797" s="36">
        <v>42931</v>
      </c>
      <c r="AK1797" s="35">
        <v>241000</v>
      </c>
      <c r="AL1797" s="35" t="s">
        <v>58</v>
      </c>
      <c r="AM1797" s="35">
        <v>39</v>
      </c>
      <c r="AN1797" s="35">
        <v>0.91</v>
      </c>
      <c r="AO1797" s="39">
        <v>40865</v>
      </c>
      <c r="AP1797" s="40">
        <v>5692</v>
      </c>
      <c r="AQ1797" s="40">
        <v>1093</v>
      </c>
      <c r="AR1797" s="41" t="s">
        <v>7793</v>
      </c>
    </row>
    <row r="1798" spans="1:44" ht="12.75" customHeight="1" x14ac:dyDescent="0.2">
      <c r="A1798" s="26" t="s">
        <v>8548</v>
      </c>
      <c r="B1798" s="27" t="s">
        <v>144</v>
      </c>
      <c r="C1798" s="31">
        <v>3054053</v>
      </c>
      <c r="D1798" s="29" t="s">
        <v>8553</v>
      </c>
      <c r="E1798" s="30" t="s">
        <v>49</v>
      </c>
      <c r="F1798" s="31" t="s">
        <v>8554</v>
      </c>
      <c r="G1798" s="31" t="s">
        <v>8555</v>
      </c>
      <c r="H1798" s="30">
        <v>2010</v>
      </c>
      <c r="I1798" s="58" t="s">
        <v>793</v>
      </c>
      <c r="J1798" s="59" t="s">
        <v>9107</v>
      </c>
      <c r="K1798" s="58" t="s">
        <v>9084</v>
      </c>
      <c r="L1798" s="31" t="s">
        <v>53</v>
      </c>
      <c r="M1798" s="28">
        <v>1</v>
      </c>
      <c r="N1798" s="32">
        <v>106</v>
      </c>
      <c r="P1798" s="30" t="s">
        <v>54</v>
      </c>
      <c r="Q1798" s="33" t="s">
        <v>8556</v>
      </c>
      <c r="R1798" s="34" t="s">
        <v>8557</v>
      </c>
      <c r="AI1798" s="35" t="s">
        <v>143</v>
      </c>
      <c r="AJ1798" s="36">
        <v>42218</v>
      </c>
      <c r="AK1798" s="35">
        <v>273500</v>
      </c>
      <c r="AL1798" s="35" t="s">
        <v>58</v>
      </c>
      <c r="AM1798" s="35">
        <v>10</v>
      </c>
      <c r="AN1798" s="35">
        <v>1.49</v>
      </c>
      <c r="AO1798" s="39">
        <v>41403</v>
      </c>
      <c r="AP1798" s="40">
        <v>76693</v>
      </c>
      <c r="AQ1798" s="40">
        <v>18583</v>
      </c>
      <c r="AR1798" s="41" t="s">
        <v>7793</v>
      </c>
    </row>
    <row r="1799" spans="1:44" ht="12.75" customHeight="1" x14ac:dyDescent="0.2">
      <c r="A1799" s="26" t="s">
        <v>8548</v>
      </c>
      <c r="B1799" s="27" t="s">
        <v>46</v>
      </c>
      <c r="C1799" s="31">
        <v>3033971</v>
      </c>
      <c r="D1799" s="29" t="s">
        <v>8558</v>
      </c>
      <c r="E1799" s="30" t="s">
        <v>49</v>
      </c>
      <c r="F1799" s="31" t="s">
        <v>8559</v>
      </c>
      <c r="G1799" s="31" t="s">
        <v>8560</v>
      </c>
      <c r="H1799" s="30">
        <v>2010</v>
      </c>
      <c r="I1799" s="58" t="s">
        <v>1050</v>
      </c>
      <c r="J1799" s="59" t="s">
        <v>9109</v>
      </c>
      <c r="K1799" s="58" t="s">
        <v>9084</v>
      </c>
      <c r="L1799" s="31" t="s">
        <v>105</v>
      </c>
      <c r="M1799" s="28">
        <v>1</v>
      </c>
      <c r="N1799" s="32">
        <v>119</v>
      </c>
      <c r="O1799" s="31" t="s">
        <v>1849</v>
      </c>
      <c r="P1799" s="30" t="s">
        <v>80</v>
      </c>
      <c r="Q1799" s="33" t="s">
        <v>1850</v>
      </c>
      <c r="R1799" s="34" t="s">
        <v>8561</v>
      </c>
      <c r="AC1799" s="35" t="s">
        <v>75</v>
      </c>
      <c r="AD1799" s="36">
        <v>42804</v>
      </c>
      <c r="AE1799" s="35">
        <v>252218</v>
      </c>
      <c r="AF1799" s="35" t="s">
        <v>58</v>
      </c>
      <c r="AG1799" s="35">
        <v>104</v>
      </c>
      <c r="AH1799" s="35">
        <v>3.83</v>
      </c>
      <c r="AI1799" s="35" t="s">
        <v>143</v>
      </c>
      <c r="AJ1799" s="36">
        <v>43890</v>
      </c>
      <c r="AK1799" s="35">
        <v>155000</v>
      </c>
      <c r="AL1799" s="35" t="s">
        <v>92</v>
      </c>
      <c r="AM1799" s="35">
        <v>134</v>
      </c>
      <c r="AN1799" s="35">
        <v>0.93</v>
      </c>
      <c r="AO1799" s="39">
        <v>40781</v>
      </c>
      <c r="AP1799" s="40">
        <v>80630</v>
      </c>
      <c r="AQ1799" s="40">
        <v>13884</v>
      </c>
      <c r="AR1799" s="41" t="s">
        <v>7793</v>
      </c>
    </row>
    <row r="1800" spans="1:44" ht="12.75" customHeight="1" x14ac:dyDescent="0.2">
      <c r="A1800" s="26" t="s">
        <v>8548</v>
      </c>
      <c r="B1800" s="27" t="s">
        <v>46</v>
      </c>
      <c r="C1800" s="31">
        <v>3046985</v>
      </c>
      <c r="D1800" s="29" t="s">
        <v>8562</v>
      </c>
      <c r="E1800" s="30" t="s">
        <v>49</v>
      </c>
      <c r="F1800" s="31" t="s">
        <v>8563</v>
      </c>
      <c r="G1800" s="31" t="s">
        <v>8564</v>
      </c>
      <c r="H1800" s="30">
        <v>2012</v>
      </c>
      <c r="I1800" s="58" t="s">
        <v>330</v>
      </c>
      <c r="J1800" s="59" t="s">
        <v>9095</v>
      </c>
      <c r="K1800" s="58" t="s">
        <v>9084</v>
      </c>
      <c r="L1800" s="31" t="s">
        <v>53</v>
      </c>
      <c r="M1800" s="28">
        <v>1</v>
      </c>
      <c r="N1800" s="32">
        <v>88</v>
      </c>
      <c r="P1800" s="30" t="s">
        <v>54</v>
      </c>
      <c r="Q1800" s="33" t="s">
        <v>3618</v>
      </c>
      <c r="R1800" s="34" t="s">
        <v>8565</v>
      </c>
      <c r="AI1800" s="35" t="s">
        <v>59</v>
      </c>
      <c r="AJ1800" s="36">
        <v>42577</v>
      </c>
      <c r="AK1800" s="35">
        <v>290000</v>
      </c>
      <c r="AL1800" s="35" t="s">
        <v>58</v>
      </c>
      <c r="AM1800" s="35">
        <v>4</v>
      </c>
      <c r="AN1800" s="35">
        <v>0.33</v>
      </c>
      <c r="AO1800" s="39">
        <v>41418</v>
      </c>
      <c r="AP1800" s="40">
        <v>61151</v>
      </c>
      <c r="AQ1800" s="40">
        <v>11686</v>
      </c>
      <c r="AR1800" s="41" t="s">
        <v>7793</v>
      </c>
    </row>
    <row r="1801" spans="1:44" ht="12.75" customHeight="1" x14ac:dyDescent="0.2">
      <c r="A1801" s="26" t="s">
        <v>8548</v>
      </c>
      <c r="B1801" s="27" t="s">
        <v>46</v>
      </c>
      <c r="C1801" s="31">
        <v>3042041</v>
      </c>
      <c r="D1801" s="29" t="s">
        <v>8566</v>
      </c>
      <c r="E1801" s="30" t="s">
        <v>49</v>
      </c>
      <c r="F1801" s="31" t="s">
        <v>8567</v>
      </c>
      <c r="G1801" s="31" t="s">
        <v>8568</v>
      </c>
      <c r="H1801" s="30">
        <v>2011</v>
      </c>
      <c r="I1801" s="58" t="s">
        <v>140</v>
      </c>
      <c r="J1801" s="59" t="s">
        <v>9083</v>
      </c>
      <c r="K1801" s="58" t="s">
        <v>9084</v>
      </c>
      <c r="L1801" s="31" t="s">
        <v>53</v>
      </c>
      <c r="M1801" s="28">
        <v>1</v>
      </c>
      <c r="N1801" s="32">
        <v>118</v>
      </c>
      <c r="P1801" s="30" t="s">
        <v>54</v>
      </c>
      <c r="Q1801" s="33" t="s">
        <v>8569</v>
      </c>
      <c r="R1801" s="34" t="s">
        <v>8570</v>
      </c>
      <c r="AI1801" s="35" t="s">
        <v>59</v>
      </c>
      <c r="AJ1801" s="36">
        <v>41888</v>
      </c>
      <c r="AK1801" s="35">
        <v>251000</v>
      </c>
      <c r="AL1801" s="35" t="s">
        <v>58</v>
      </c>
      <c r="AM1801" s="35">
        <v>29</v>
      </c>
      <c r="AN1801" s="35">
        <v>1.02</v>
      </c>
      <c r="AO1801" s="39">
        <v>40976</v>
      </c>
      <c r="AP1801" s="40">
        <v>270168</v>
      </c>
      <c r="AQ1801" s="40">
        <v>51280</v>
      </c>
      <c r="AR1801" s="41" t="s">
        <v>7793</v>
      </c>
    </row>
    <row r="1802" spans="1:44" ht="12.75" customHeight="1" x14ac:dyDescent="0.2">
      <c r="A1802" s="42" t="s">
        <v>8571</v>
      </c>
      <c r="B1802" s="27" t="s">
        <v>46</v>
      </c>
      <c r="C1802" s="31">
        <v>3068430</v>
      </c>
      <c r="D1802" s="29" t="s">
        <v>8572</v>
      </c>
      <c r="E1802" s="30" t="s">
        <v>49</v>
      </c>
      <c r="F1802" s="31" t="s">
        <v>8573</v>
      </c>
      <c r="G1802" s="31" t="s">
        <v>8574</v>
      </c>
      <c r="H1802" s="30">
        <v>2013</v>
      </c>
      <c r="I1802" s="58" t="s">
        <v>49</v>
      </c>
      <c r="J1802" s="59" t="s">
        <v>9079</v>
      </c>
      <c r="K1802" s="58"/>
      <c r="L1802" s="31" t="s">
        <v>65</v>
      </c>
      <c r="M1802" s="28">
        <v>1</v>
      </c>
      <c r="N1802" s="32">
        <v>88</v>
      </c>
      <c r="P1802" s="30" t="s">
        <v>88</v>
      </c>
      <c r="Q1802" s="33" t="s">
        <v>8575</v>
      </c>
      <c r="R1802" s="34" t="s">
        <v>8576</v>
      </c>
      <c r="AC1802" s="35" t="s">
        <v>91</v>
      </c>
      <c r="AD1802" s="36">
        <v>44373</v>
      </c>
      <c r="AE1802" s="35">
        <v>145835</v>
      </c>
      <c r="AF1802" s="35" t="s">
        <v>92</v>
      </c>
      <c r="AG1802" s="35">
        <v>778</v>
      </c>
      <c r="AH1802" s="35">
        <v>6.7</v>
      </c>
      <c r="AI1802" s="35" t="s">
        <v>59</v>
      </c>
      <c r="AJ1802" s="36">
        <v>44634</v>
      </c>
      <c r="AK1802" s="35">
        <v>101000</v>
      </c>
      <c r="AL1802" s="35" t="s">
        <v>60</v>
      </c>
      <c r="AM1802" s="35">
        <v>32</v>
      </c>
      <c r="AN1802" s="35">
        <v>0.55000000000000004</v>
      </c>
      <c r="AO1802" s="39">
        <v>42145</v>
      </c>
      <c r="AP1802" s="40">
        <v>297565</v>
      </c>
      <c r="AQ1802" s="40">
        <v>52294</v>
      </c>
      <c r="AR1802" s="41" t="s">
        <v>3374</v>
      </c>
    </row>
    <row r="1803" spans="1:44" ht="12.75" customHeight="1" x14ac:dyDescent="0.2">
      <c r="A1803" s="26" t="s">
        <v>8577</v>
      </c>
      <c r="B1803" s="27" t="s">
        <v>46</v>
      </c>
      <c r="C1803" s="31">
        <v>108071</v>
      </c>
      <c r="D1803" s="29" t="s">
        <v>8578</v>
      </c>
      <c r="E1803" s="30" t="s">
        <v>49</v>
      </c>
      <c r="F1803" s="31" t="s">
        <v>8579</v>
      </c>
      <c r="G1803" s="31" t="s">
        <v>8579</v>
      </c>
      <c r="H1803" s="30">
        <v>2000</v>
      </c>
      <c r="I1803" s="58" t="s">
        <v>71</v>
      </c>
      <c r="J1803" s="59" t="s">
        <v>9080</v>
      </c>
      <c r="K1803" s="58"/>
      <c r="L1803" s="31" t="s">
        <v>53</v>
      </c>
      <c r="M1803" s="28">
        <v>1</v>
      </c>
      <c r="N1803" s="32">
        <v>110</v>
      </c>
      <c r="O1803" s="31" t="s">
        <v>8579</v>
      </c>
      <c r="P1803" s="30" t="s">
        <v>115</v>
      </c>
      <c r="Q1803" s="33" t="s">
        <v>8580</v>
      </c>
      <c r="R1803" s="34" t="s">
        <v>8581</v>
      </c>
      <c r="T1803" s="36">
        <v>43709</v>
      </c>
      <c r="U1803" s="36">
        <v>45535</v>
      </c>
      <c r="V1803" s="34" t="s">
        <v>211</v>
      </c>
      <c r="W1803" s="35">
        <v>100</v>
      </c>
      <c r="X1803" s="35">
        <v>5</v>
      </c>
      <c r="Y1803" s="37">
        <v>2</v>
      </c>
      <c r="Z1803" s="38" t="s">
        <v>85</v>
      </c>
      <c r="AC1803" s="35" t="s">
        <v>5</v>
      </c>
      <c r="AD1803" s="36">
        <v>44016</v>
      </c>
      <c r="AE1803" s="35">
        <v>162615</v>
      </c>
      <c r="AF1803" s="35" t="s">
        <v>92</v>
      </c>
      <c r="AG1803" s="35">
        <v>920</v>
      </c>
      <c r="AH1803" s="35">
        <v>9.19</v>
      </c>
      <c r="AI1803" s="35" t="s">
        <v>8</v>
      </c>
      <c r="AJ1803" s="36">
        <v>43465</v>
      </c>
      <c r="AK1803" s="35">
        <v>224524</v>
      </c>
      <c r="AL1803" s="35" t="s">
        <v>144</v>
      </c>
      <c r="AM1803" s="35">
        <v>57</v>
      </c>
      <c r="AN1803" s="35">
        <v>0.37</v>
      </c>
      <c r="AO1803" s="39">
        <v>36945</v>
      </c>
      <c r="AP1803" s="40">
        <v>6351511</v>
      </c>
      <c r="AQ1803" s="40">
        <v>1157252</v>
      </c>
      <c r="AR1803" s="41" t="s">
        <v>6903</v>
      </c>
    </row>
    <row r="1804" spans="1:44" ht="12.75" customHeight="1" x14ac:dyDescent="0.2">
      <c r="A1804" s="26" t="s">
        <v>8577</v>
      </c>
      <c r="B1804" s="27" t="s">
        <v>46</v>
      </c>
      <c r="C1804" s="31">
        <v>114571</v>
      </c>
      <c r="D1804" s="29" t="s">
        <v>8582</v>
      </c>
      <c r="E1804" s="30" t="s">
        <v>49</v>
      </c>
      <c r="F1804" s="31" t="s">
        <v>8583</v>
      </c>
      <c r="G1804" s="31" t="s">
        <v>8584</v>
      </c>
      <c r="H1804" s="30">
        <v>2004</v>
      </c>
      <c r="I1804" s="58" t="s">
        <v>71</v>
      </c>
      <c r="J1804" s="59" t="s">
        <v>9080</v>
      </c>
      <c r="K1804" s="58"/>
      <c r="L1804" s="31" t="s">
        <v>65</v>
      </c>
      <c r="M1804" s="28">
        <v>1</v>
      </c>
      <c r="N1804" s="32">
        <v>100</v>
      </c>
      <c r="O1804" s="31" t="s">
        <v>8585</v>
      </c>
      <c r="P1804" s="30" t="s">
        <v>115</v>
      </c>
      <c r="Q1804" s="33" t="s">
        <v>8586</v>
      </c>
      <c r="R1804" s="34" t="s">
        <v>8587</v>
      </c>
      <c r="T1804" s="36">
        <v>44562</v>
      </c>
      <c r="U1804" s="36">
        <v>44926</v>
      </c>
      <c r="V1804" s="34" t="s">
        <v>211</v>
      </c>
      <c r="W1804" s="35">
        <v>100</v>
      </c>
      <c r="X1804" s="35">
        <v>2</v>
      </c>
      <c r="Y1804" s="37">
        <v>1</v>
      </c>
      <c r="Z1804" s="38" t="s">
        <v>85</v>
      </c>
      <c r="AC1804" s="35" t="s">
        <v>5</v>
      </c>
      <c r="AD1804" s="36">
        <v>44211</v>
      </c>
      <c r="AE1804" s="35">
        <v>233103</v>
      </c>
      <c r="AF1804" s="35" t="s">
        <v>144</v>
      </c>
      <c r="AG1804" s="35">
        <v>912</v>
      </c>
      <c r="AH1804" s="35">
        <v>8.86</v>
      </c>
      <c r="AI1804" s="35" t="s">
        <v>8</v>
      </c>
      <c r="AJ1804" s="36">
        <v>44681</v>
      </c>
      <c r="AK1804" s="35">
        <v>170141</v>
      </c>
      <c r="AL1804" s="35" t="s">
        <v>93</v>
      </c>
      <c r="AM1804" s="35">
        <v>75</v>
      </c>
      <c r="AN1804" s="35">
        <v>0.7</v>
      </c>
      <c r="AO1804" s="39">
        <v>38359</v>
      </c>
      <c r="AP1804" s="40">
        <v>10032225</v>
      </c>
      <c r="AQ1804" s="40">
        <v>1643059</v>
      </c>
      <c r="AR1804" s="41" t="s">
        <v>6903</v>
      </c>
    </row>
    <row r="1805" spans="1:44" ht="12.75" customHeight="1" x14ac:dyDescent="0.2">
      <c r="A1805" s="26" t="s">
        <v>8577</v>
      </c>
      <c r="B1805" s="27" t="s">
        <v>46</v>
      </c>
      <c r="C1805" s="31">
        <v>108994</v>
      </c>
      <c r="D1805" s="29" t="s">
        <v>8588</v>
      </c>
      <c r="E1805" s="30" t="s">
        <v>49</v>
      </c>
      <c r="F1805" s="31" t="s">
        <v>8589</v>
      </c>
      <c r="G1805" s="31" t="s">
        <v>8590</v>
      </c>
      <c r="H1805" s="30">
        <v>2001</v>
      </c>
      <c r="I1805" s="58" t="s">
        <v>71</v>
      </c>
      <c r="J1805" s="59" t="s">
        <v>9080</v>
      </c>
      <c r="K1805" s="58"/>
      <c r="L1805" s="31" t="s">
        <v>65</v>
      </c>
      <c r="M1805" s="28">
        <v>1</v>
      </c>
      <c r="N1805" s="32">
        <v>97</v>
      </c>
      <c r="O1805" s="31" t="s">
        <v>8585</v>
      </c>
      <c r="P1805" s="30" t="s">
        <v>115</v>
      </c>
      <c r="Q1805" s="33" t="s">
        <v>7172</v>
      </c>
      <c r="R1805" s="34" t="s">
        <v>8591</v>
      </c>
      <c r="T1805" s="36">
        <v>43008</v>
      </c>
      <c r="U1805" s="36">
        <v>44852</v>
      </c>
      <c r="V1805" s="34" t="s">
        <v>211</v>
      </c>
      <c r="W1805" s="35">
        <v>100</v>
      </c>
      <c r="X1805" s="35">
        <v>5</v>
      </c>
      <c r="Y1805" s="37">
        <v>4</v>
      </c>
      <c r="Z1805" s="38" t="s">
        <v>85</v>
      </c>
      <c r="AA1805" s="36">
        <v>44853</v>
      </c>
      <c r="AB1805" s="36">
        <v>44926</v>
      </c>
      <c r="AC1805" s="35" t="s">
        <v>5</v>
      </c>
      <c r="AD1805" s="36">
        <v>44191</v>
      </c>
      <c r="AE1805" s="35">
        <v>241125</v>
      </c>
      <c r="AF1805" s="35" t="s">
        <v>58</v>
      </c>
      <c r="AG1805" s="35">
        <v>601</v>
      </c>
      <c r="AH1805" s="35">
        <v>7.77</v>
      </c>
      <c r="AI1805" s="35" t="s">
        <v>8</v>
      </c>
      <c r="AJ1805" s="36">
        <v>44674</v>
      </c>
      <c r="AK1805" s="35">
        <v>170917</v>
      </c>
      <c r="AL1805" s="35" t="s">
        <v>93</v>
      </c>
      <c r="AM1805" s="35">
        <v>83</v>
      </c>
      <c r="AN1805" s="35">
        <v>0.65</v>
      </c>
      <c r="AO1805" s="39">
        <v>37183</v>
      </c>
      <c r="AP1805" s="40">
        <v>13754153</v>
      </c>
      <c r="AQ1805" s="40">
        <v>2346764</v>
      </c>
      <c r="AR1805" s="41" t="s">
        <v>6903</v>
      </c>
    </row>
    <row r="1806" spans="1:44" ht="12.75" customHeight="1" x14ac:dyDescent="0.2">
      <c r="A1806" s="26" t="s">
        <v>8577</v>
      </c>
      <c r="B1806" s="27" t="s">
        <v>46</v>
      </c>
      <c r="C1806" s="31">
        <v>110168</v>
      </c>
      <c r="D1806" s="29" t="s">
        <v>8592</v>
      </c>
      <c r="E1806" s="30" t="s">
        <v>49</v>
      </c>
      <c r="F1806" s="31" t="s">
        <v>8593</v>
      </c>
      <c r="G1806" s="31" t="s">
        <v>8594</v>
      </c>
      <c r="H1806" s="30">
        <v>2001</v>
      </c>
      <c r="I1806" s="58" t="s">
        <v>71</v>
      </c>
      <c r="J1806" s="59" t="s">
        <v>9080</v>
      </c>
      <c r="K1806" s="58"/>
      <c r="L1806" s="31" t="s">
        <v>53</v>
      </c>
      <c r="M1806" s="28">
        <v>1</v>
      </c>
      <c r="N1806" s="32">
        <v>127</v>
      </c>
      <c r="P1806" s="30" t="s">
        <v>80</v>
      </c>
      <c r="Q1806" s="33" t="s">
        <v>184</v>
      </c>
      <c r="R1806" s="34" t="s">
        <v>8595</v>
      </c>
      <c r="T1806" s="36">
        <v>43101</v>
      </c>
      <c r="U1806" s="36">
        <v>44926</v>
      </c>
      <c r="V1806" s="34" t="s">
        <v>211</v>
      </c>
      <c r="W1806" s="35">
        <v>100</v>
      </c>
      <c r="X1806" s="35">
        <v>5</v>
      </c>
      <c r="Y1806" s="37">
        <v>4</v>
      </c>
      <c r="Z1806" s="38" t="s">
        <v>85</v>
      </c>
      <c r="AC1806" s="35" t="s">
        <v>7</v>
      </c>
      <c r="AD1806" s="36">
        <v>44210</v>
      </c>
      <c r="AE1806" s="35">
        <v>161940</v>
      </c>
      <c r="AF1806" s="35" t="s">
        <v>92</v>
      </c>
      <c r="AG1806" s="35">
        <v>475</v>
      </c>
      <c r="AH1806" s="35">
        <v>3.35</v>
      </c>
      <c r="AI1806" s="35" t="s">
        <v>10</v>
      </c>
      <c r="AJ1806" s="36">
        <v>44760</v>
      </c>
      <c r="AK1806" s="35">
        <v>264134</v>
      </c>
      <c r="AL1806" s="35" t="s">
        <v>58</v>
      </c>
      <c r="AM1806" s="35">
        <v>11</v>
      </c>
      <c r="AN1806" s="35">
        <v>1.0900000000000001</v>
      </c>
      <c r="AO1806" s="39">
        <v>37204</v>
      </c>
      <c r="AP1806" s="40">
        <v>1876181</v>
      </c>
      <c r="AQ1806" s="40">
        <v>333565</v>
      </c>
      <c r="AR1806" s="41" t="s">
        <v>6903</v>
      </c>
    </row>
    <row r="1807" spans="1:44" ht="12.75" customHeight="1" x14ac:dyDescent="0.2">
      <c r="A1807" s="26" t="s">
        <v>8577</v>
      </c>
      <c r="B1807" s="27" t="s">
        <v>46</v>
      </c>
      <c r="C1807" s="31">
        <v>116755</v>
      </c>
      <c r="D1807" s="29" t="s">
        <v>8596</v>
      </c>
      <c r="E1807" s="30" t="s">
        <v>49</v>
      </c>
      <c r="F1807" s="31" t="s">
        <v>8597</v>
      </c>
      <c r="G1807" s="31" t="s">
        <v>8597</v>
      </c>
      <c r="H1807" s="30">
        <v>2004</v>
      </c>
      <c r="I1807" s="58" t="s">
        <v>71</v>
      </c>
      <c r="J1807" s="59" t="s">
        <v>9080</v>
      </c>
      <c r="K1807" s="58"/>
      <c r="L1807" s="31" t="s">
        <v>65</v>
      </c>
      <c r="M1807" s="28">
        <v>1</v>
      </c>
      <c r="N1807" s="32">
        <v>92</v>
      </c>
      <c r="O1807" s="31" t="s">
        <v>8597</v>
      </c>
      <c r="P1807" s="30" t="s">
        <v>80</v>
      </c>
      <c r="Q1807" s="33" t="s">
        <v>2639</v>
      </c>
      <c r="R1807" s="34" t="s">
        <v>8598</v>
      </c>
      <c r="T1807" s="36">
        <v>44701</v>
      </c>
      <c r="U1807" s="36">
        <v>44926</v>
      </c>
      <c r="V1807" s="34" t="s">
        <v>211</v>
      </c>
      <c r="W1807" s="35">
        <v>100</v>
      </c>
      <c r="X1807" s="35">
        <v>2</v>
      </c>
      <c r="Y1807" s="37">
        <v>0</v>
      </c>
      <c r="Z1807" s="38" t="s">
        <v>85</v>
      </c>
      <c r="AC1807" s="35" t="s">
        <v>6</v>
      </c>
      <c r="AD1807" s="36">
        <v>43632</v>
      </c>
      <c r="AE1807" s="35">
        <v>134503</v>
      </c>
      <c r="AF1807" s="35" t="s">
        <v>108</v>
      </c>
      <c r="AG1807" s="35">
        <v>535</v>
      </c>
      <c r="AH1807" s="35">
        <v>3.99</v>
      </c>
      <c r="AI1807" s="35" t="s">
        <v>10</v>
      </c>
      <c r="AJ1807" s="36">
        <v>44693</v>
      </c>
      <c r="AK1807" s="35">
        <v>270653</v>
      </c>
      <c r="AL1807" s="35" t="s">
        <v>58</v>
      </c>
      <c r="AM1807" s="35">
        <v>13</v>
      </c>
      <c r="AN1807" s="35">
        <v>1.42</v>
      </c>
      <c r="AO1807" s="39">
        <v>38513</v>
      </c>
      <c r="AP1807" s="40">
        <v>20466</v>
      </c>
      <c r="AQ1807" s="40">
        <v>3537</v>
      </c>
      <c r="AR1807" s="41" t="s">
        <v>6903</v>
      </c>
    </row>
    <row r="1808" spans="1:44" ht="12.75" customHeight="1" x14ac:dyDescent="0.2">
      <c r="A1808" s="26" t="s">
        <v>5940</v>
      </c>
      <c r="B1808" s="27" t="s">
        <v>46</v>
      </c>
      <c r="C1808" s="31">
        <v>112109</v>
      </c>
      <c r="D1808" s="29" t="s">
        <v>8599</v>
      </c>
      <c r="E1808" s="30" t="s">
        <v>49</v>
      </c>
      <c r="F1808" s="31" t="s">
        <v>8600</v>
      </c>
      <c r="G1808" s="31" t="s">
        <v>8601</v>
      </c>
      <c r="H1808" s="30">
        <v>2002</v>
      </c>
      <c r="I1808" s="58" t="s">
        <v>71</v>
      </c>
      <c r="J1808" s="59" t="s">
        <v>9080</v>
      </c>
      <c r="K1808" s="58"/>
      <c r="L1808" s="31" t="s">
        <v>65</v>
      </c>
      <c r="M1808" s="28">
        <v>1</v>
      </c>
      <c r="N1808" s="32">
        <v>101</v>
      </c>
      <c r="P1808" s="30" t="s">
        <v>80</v>
      </c>
      <c r="Q1808" s="33" t="s">
        <v>8602</v>
      </c>
      <c r="R1808" s="34" t="s">
        <v>8603</v>
      </c>
      <c r="T1808" s="36">
        <v>43862</v>
      </c>
      <c r="U1808" s="36">
        <v>45688</v>
      </c>
      <c r="V1808" s="34" t="s">
        <v>211</v>
      </c>
      <c r="W1808" s="35">
        <v>100</v>
      </c>
      <c r="X1808" s="35">
        <v>5</v>
      </c>
      <c r="Y1808" s="37">
        <v>2</v>
      </c>
      <c r="Z1808" s="38" t="s">
        <v>85</v>
      </c>
      <c r="AC1808" s="35" t="s">
        <v>7</v>
      </c>
      <c r="AD1808" s="36">
        <v>44223</v>
      </c>
      <c r="AE1808" s="35">
        <v>240839</v>
      </c>
      <c r="AF1808" s="35" t="s">
        <v>58</v>
      </c>
      <c r="AG1808" s="35">
        <v>192</v>
      </c>
      <c r="AH1808" s="35">
        <v>3.06</v>
      </c>
      <c r="AI1808" s="35" t="s">
        <v>8</v>
      </c>
      <c r="AJ1808" s="36">
        <v>43246</v>
      </c>
      <c r="AK1808" s="35">
        <v>143826</v>
      </c>
      <c r="AL1808" s="35" t="s">
        <v>92</v>
      </c>
      <c r="AM1808" s="35">
        <v>126</v>
      </c>
      <c r="AN1808" s="35">
        <v>0.9</v>
      </c>
      <c r="AO1808" s="39">
        <v>37512</v>
      </c>
      <c r="AP1808" s="40">
        <v>5936898</v>
      </c>
      <c r="AQ1808" s="40">
        <v>985139</v>
      </c>
      <c r="AR1808" s="41" t="s">
        <v>8604</v>
      </c>
    </row>
    <row r="1809" spans="1:44" ht="12.75" customHeight="1" x14ac:dyDescent="0.2">
      <c r="A1809" s="26" t="s">
        <v>5940</v>
      </c>
      <c r="B1809" s="27" t="s">
        <v>46</v>
      </c>
      <c r="C1809" s="31">
        <v>117157</v>
      </c>
      <c r="D1809" s="29" t="s">
        <v>8605</v>
      </c>
      <c r="E1809" s="30" t="s">
        <v>49</v>
      </c>
      <c r="F1809" s="31" t="s">
        <v>8606</v>
      </c>
      <c r="G1809" s="31" t="s">
        <v>8607</v>
      </c>
      <c r="H1809" s="30">
        <v>2004</v>
      </c>
      <c r="I1809" s="58" t="s">
        <v>71</v>
      </c>
      <c r="J1809" s="59" t="s">
        <v>9080</v>
      </c>
      <c r="K1809" s="58"/>
      <c r="L1809" s="31" t="s">
        <v>65</v>
      </c>
      <c r="M1809" s="28">
        <v>1</v>
      </c>
      <c r="N1809" s="32">
        <v>99</v>
      </c>
      <c r="P1809" s="30" t="s">
        <v>88</v>
      </c>
      <c r="Q1809" s="33" t="s">
        <v>7921</v>
      </c>
      <c r="R1809" s="34" t="s">
        <v>8608</v>
      </c>
      <c r="AI1809" s="35" t="s">
        <v>143</v>
      </c>
      <c r="AJ1809" s="36">
        <v>41490</v>
      </c>
      <c r="AK1809" s="35">
        <v>283000</v>
      </c>
      <c r="AL1809" s="35" t="s">
        <v>58</v>
      </c>
      <c r="AO1809" s="39">
        <v>42067</v>
      </c>
      <c r="AP1809" s="40">
        <v>732</v>
      </c>
      <c r="AQ1809" s="40">
        <v>162</v>
      </c>
      <c r="AR1809" s="41" t="s">
        <v>2765</v>
      </c>
    </row>
    <row r="1810" spans="1:44" ht="12.75" customHeight="1" x14ac:dyDescent="0.2">
      <c r="A1810" s="26" t="s">
        <v>5940</v>
      </c>
      <c r="B1810" s="27" t="s">
        <v>144</v>
      </c>
      <c r="C1810" s="31">
        <v>111882</v>
      </c>
      <c r="D1810" s="29" t="s">
        <v>8609</v>
      </c>
      <c r="E1810" s="30" t="s">
        <v>49</v>
      </c>
      <c r="F1810" s="31" t="s">
        <v>8610</v>
      </c>
      <c r="G1810" s="31" t="s">
        <v>8611</v>
      </c>
      <c r="H1810" s="30">
        <v>2002</v>
      </c>
      <c r="I1810" s="58" t="s">
        <v>71</v>
      </c>
      <c r="J1810" s="59" t="s">
        <v>9080</v>
      </c>
      <c r="K1810" s="58"/>
      <c r="L1810" s="31" t="s">
        <v>65</v>
      </c>
      <c r="M1810" s="28">
        <v>1</v>
      </c>
      <c r="N1810" s="32">
        <v>83</v>
      </c>
      <c r="P1810" s="30" t="s">
        <v>80</v>
      </c>
      <c r="Q1810" s="33" t="s">
        <v>8612</v>
      </c>
      <c r="R1810" s="34" t="s">
        <v>8613</v>
      </c>
      <c r="AO1810" s="39">
        <v>37764</v>
      </c>
      <c r="AP1810" s="40">
        <v>14047</v>
      </c>
      <c r="AQ1810" s="40">
        <v>2238</v>
      </c>
      <c r="AR1810" s="41" t="s">
        <v>8604</v>
      </c>
    </row>
    <row r="1811" spans="1:44" ht="12.75" customHeight="1" x14ac:dyDescent="0.2">
      <c r="A1811" s="26" t="s">
        <v>5940</v>
      </c>
      <c r="B1811" s="27" t="s">
        <v>46</v>
      </c>
      <c r="C1811" s="31">
        <v>127133</v>
      </c>
      <c r="D1811" s="29" t="s">
        <v>8614</v>
      </c>
      <c r="E1811" s="30" t="s">
        <v>49</v>
      </c>
      <c r="F1811" s="31" t="s">
        <v>8615</v>
      </c>
      <c r="G1811" s="31" t="s">
        <v>8616</v>
      </c>
      <c r="H1811" s="30">
        <v>2008</v>
      </c>
      <c r="I1811" s="58" t="s">
        <v>71</v>
      </c>
      <c r="J1811" s="59" t="s">
        <v>9080</v>
      </c>
      <c r="K1811" s="58"/>
      <c r="L1811" s="31" t="s">
        <v>53</v>
      </c>
      <c r="M1811" s="28">
        <v>1</v>
      </c>
      <c r="N1811" s="32">
        <v>115</v>
      </c>
      <c r="P1811" s="30" t="s">
        <v>80</v>
      </c>
      <c r="Q1811" s="33" t="s">
        <v>660</v>
      </c>
      <c r="R1811" s="34" t="s">
        <v>8617</v>
      </c>
      <c r="T1811" s="36">
        <v>43957</v>
      </c>
      <c r="U1811" s="36">
        <v>45782</v>
      </c>
      <c r="V1811" s="34" t="s">
        <v>211</v>
      </c>
      <c r="W1811" s="35">
        <v>100</v>
      </c>
      <c r="X1811" s="35">
        <v>5</v>
      </c>
      <c r="Y1811" s="37">
        <v>1</v>
      </c>
      <c r="Z1811" s="38" t="s">
        <v>85</v>
      </c>
      <c r="AC1811" s="35" t="s">
        <v>7</v>
      </c>
      <c r="AD1811" s="36">
        <v>43941</v>
      </c>
      <c r="AE1811" s="35">
        <v>245134</v>
      </c>
      <c r="AF1811" s="35" t="s">
        <v>58</v>
      </c>
      <c r="AG1811" s="35">
        <v>234</v>
      </c>
      <c r="AH1811" s="35">
        <v>4.55</v>
      </c>
      <c r="AI1811" s="35" t="s">
        <v>10</v>
      </c>
      <c r="AJ1811" s="36">
        <v>44585</v>
      </c>
      <c r="AK1811" s="35">
        <v>102219</v>
      </c>
      <c r="AL1811" s="35" t="s">
        <v>60</v>
      </c>
      <c r="AM1811" s="35">
        <v>46</v>
      </c>
      <c r="AN1811" s="35">
        <v>0.56999999999999995</v>
      </c>
      <c r="AO1811" s="39">
        <v>39562</v>
      </c>
      <c r="AP1811" s="40">
        <v>1382231</v>
      </c>
      <c r="AQ1811" s="40">
        <v>237423</v>
      </c>
      <c r="AR1811" s="41" t="s">
        <v>5940</v>
      </c>
    </row>
    <row r="1812" spans="1:44" ht="12.75" customHeight="1" x14ac:dyDescent="0.2">
      <c r="A1812" s="26" t="s">
        <v>5940</v>
      </c>
      <c r="B1812" s="27" t="s">
        <v>46</v>
      </c>
      <c r="C1812" s="31">
        <v>3046367</v>
      </c>
      <c r="D1812" s="29" t="s">
        <v>8618</v>
      </c>
      <c r="E1812" s="30" t="s">
        <v>49</v>
      </c>
      <c r="F1812" s="31" t="s">
        <v>8619</v>
      </c>
      <c r="G1812" s="31" t="s">
        <v>8619</v>
      </c>
      <c r="H1812" s="30">
        <v>2012</v>
      </c>
      <c r="I1812" s="58" t="s">
        <v>71</v>
      </c>
      <c r="J1812" s="59" t="s">
        <v>9080</v>
      </c>
      <c r="K1812" s="58"/>
      <c r="L1812" s="31" t="s">
        <v>53</v>
      </c>
      <c r="M1812" s="28">
        <v>1</v>
      </c>
      <c r="N1812" s="32">
        <v>130</v>
      </c>
      <c r="P1812" s="30" t="s">
        <v>115</v>
      </c>
      <c r="Q1812" s="33" t="s">
        <v>8620</v>
      </c>
      <c r="R1812" s="34" t="s">
        <v>8621</v>
      </c>
      <c r="T1812" s="36">
        <v>43894</v>
      </c>
      <c r="U1812" s="36">
        <v>45719</v>
      </c>
      <c r="V1812" s="34" t="s">
        <v>211</v>
      </c>
      <c r="W1812" s="35">
        <v>100</v>
      </c>
      <c r="X1812" s="35">
        <v>5</v>
      </c>
      <c r="Y1812" s="37">
        <v>1</v>
      </c>
      <c r="Z1812" s="38" t="s">
        <v>85</v>
      </c>
      <c r="AC1812" s="35" t="s">
        <v>5</v>
      </c>
      <c r="AD1812" s="36">
        <v>43866</v>
      </c>
      <c r="AE1812" s="35">
        <v>235915</v>
      </c>
      <c r="AF1812" s="35" t="s">
        <v>58</v>
      </c>
      <c r="AG1812" s="35">
        <v>225</v>
      </c>
      <c r="AH1812" s="35">
        <v>2.72</v>
      </c>
      <c r="AI1812" s="35" t="s">
        <v>10</v>
      </c>
      <c r="AJ1812" s="36">
        <v>44285</v>
      </c>
      <c r="AK1812" s="35">
        <v>94308</v>
      </c>
      <c r="AL1812" s="35" t="s">
        <v>60</v>
      </c>
      <c r="AM1812" s="35">
        <v>40</v>
      </c>
      <c r="AN1812" s="35">
        <v>0.68</v>
      </c>
      <c r="AO1812" s="39">
        <v>41326</v>
      </c>
      <c r="AP1812" s="40">
        <v>2457072</v>
      </c>
      <c r="AQ1812" s="40">
        <v>415068</v>
      </c>
      <c r="AR1812" s="41" t="s">
        <v>5940</v>
      </c>
    </row>
    <row r="1813" spans="1:44" ht="12.75" customHeight="1" x14ac:dyDescent="0.2">
      <c r="A1813" s="26" t="s">
        <v>5940</v>
      </c>
      <c r="B1813" s="27" t="s">
        <v>144</v>
      </c>
      <c r="C1813" s="31">
        <v>3030658</v>
      </c>
      <c r="D1813" s="29" t="s">
        <v>8622</v>
      </c>
      <c r="E1813" s="30" t="s">
        <v>49</v>
      </c>
      <c r="F1813" s="31" t="s">
        <v>8623</v>
      </c>
      <c r="G1813" s="31" t="s">
        <v>8623</v>
      </c>
      <c r="H1813" s="30">
        <v>2010</v>
      </c>
      <c r="I1813" s="58" t="s">
        <v>54</v>
      </c>
      <c r="J1813" s="59" t="s">
        <v>9085</v>
      </c>
      <c r="K1813" s="58"/>
      <c r="L1813" s="31" t="s">
        <v>53</v>
      </c>
      <c r="M1813" s="28">
        <v>1</v>
      </c>
      <c r="N1813" s="32">
        <v>147</v>
      </c>
      <c r="P1813" s="30" t="s">
        <v>80</v>
      </c>
      <c r="Q1813" s="33" t="s">
        <v>4754</v>
      </c>
      <c r="R1813" s="34" t="s">
        <v>8624</v>
      </c>
      <c r="S1813" s="35" t="s">
        <v>47</v>
      </c>
      <c r="T1813" s="36">
        <v>41395</v>
      </c>
      <c r="U1813" s="36">
        <v>43220</v>
      </c>
      <c r="V1813" s="34" t="s">
        <v>211</v>
      </c>
      <c r="W1813" s="35">
        <v>100</v>
      </c>
      <c r="X1813" s="35">
        <v>5</v>
      </c>
      <c r="Y1813" s="37">
        <v>2</v>
      </c>
      <c r="Z1813" s="38" t="s">
        <v>85</v>
      </c>
      <c r="AC1813" s="35" t="s">
        <v>7</v>
      </c>
      <c r="AD1813" s="36">
        <v>43219</v>
      </c>
      <c r="AE1813" s="35">
        <v>260354</v>
      </c>
      <c r="AF1813" s="35" t="s">
        <v>58</v>
      </c>
      <c r="AG1813" s="35">
        <v>34</v>
      </c>
      <c r="AH1813" s="35">
        <v>1.98</v>
      </c>
      <c r="AI1813" s="35" t="s">
        <v>10</v>
      </c>
      <c r="AJ1813" s="36">
        <v>42774</v>
      </c>
      <c r="AK1813" s="35">
        <v>235441</v>
      </c>
      <c r="AL1813" s="35" t="s">
        <v>58</v>
      </c>
      <c r="AM1813" s="35">
        <v>50</v>
      </c>
      <c r="AN1813" s="35">
        <v>0.67</v>
      </c>
      <c r="AO1813" s="39">
        <v>40578</v>
      </c>
      <c r="AP1813" s="40">
        <v>342659</v>
      </c>
      <c r="AQ1813" s="40">
        <v>60140</v>
      </c>
      <c r="AR1813" s="41" t="s">
        <v>5940</v>
      </c>
    </row>
    <row r="1814" spans="1:44" ht="12.75" customHeight="1" x14ac:dyDescent="0.2">
      <c r="A1814" s="26" t="s">
        <v>5940</v>
      </c>
      <c r="B1814" s="27" t="s">
        <v>46</v>
      </c>
      <c r="C1814" s="31">
        <v>3072115</v>
      </c>
      <c r="D1814" s="29" t="s">
        <v>8625</v>
      </c>
      <c r="E1814" s="30" t="s">
        <v>49</v>
      </c>
      <c r="F1814" s="31" t="s">
        <v>8626</v>
      </c>
      <c r="G1814" s="31" t="s">
        <v>8626</v>
      </c>
      <c r="H1814" s="30">
        <v>2015</v>
      </c>
      <c r="I1814" s="58" t="s">
        <v>71</v>
      </c>
      <c r="J1814" s="59" t="s">
        <v>9080</v>
      </c>
      <c r="K1814" s="58"/>
      <c r="L1814" s="31" t="s">
        <v>122</v>
      </c>
      <c r="M1814" s="28">
        <v>1</v>
      </c>
      <c r="N1814" s="32">
        <v>120</v>
      </c>
      <c r="P1814" s="30" t="s">
        <v>115</v>
      </c>
      <c r="Q1814" s="33" t="s">
        <v>3232</v>
      </c>
      <c r="R1814" s="34" t="s">
        <v>8627</v>
      </c>
      <c r="T1814" s="36">
        <v>44717</v>
      </c>
      <c r="U1814" s="36">
        <v>46542</v>
      </c>
      <c r="V1814" s="34" t="s">
        <v>211</v>
      </c>
      <c r="W1814" s="35">
        <v>100</v>
      </c>
      <c r="X1814" s="35">
        <v>5</v>
      </c>
      <c r="Y1814" s="37">
        <v>0</v>
      </c>
      <c r="Z1814" s="38" t="s">
        <v>85</v>
      </c>
      <c r="AC1814" s="35" t="s">
        <v>5</v>
      </c>
      <c r="AD1814" s="36">
        <v>44346</v>
      </c>
      <c r="AE1814" s="35">
        <v>244423</v>
      </c>
      <c r="AF1814" s="35" t="s">
        <v>58</v>
      </c>
      <c r="AG1814" s="35">
        <v>253</v>
      </c>
      <c r="AH1814" s="35">
        <v>7.33</v>
      </c>
      <c r="AI1814" s="35" t="s">
        <v>10</v>
      </c>
      <c r="AJ1814" s="36">
        <v>44715</v>
      </c>
      <c r="AK1814" s="35">
        <v>121526</v>
      </c>
      <c r="AL1814" s="35" t="s">
        <v>108</v>
      </c>
      <c r="AM1814" s="35">
        <v>55</v>
      </c>
      <c r="AN1814" s="35">
        <v>0.49</v>
      </c>
      <c r="AO1814" s="39">
        <v>42416</v>
      </c>
      <c r="AP1814" s="40">
        <v>3904214</v>
      </c>
      <c r="AQ1814" s="40">
        <v>645194</v>
      </c>
      <c r="AR1814" s="41" t="s">
        <v>6472</v>
      </c>
    </row>
    <row r="1815" spans="1:44" ht="12.75" customHeight="1" x14ac:dyDescent="0.2">
      <c r="A1815" s="26" t="s">
        <v>5940</v>
      </c>
      <c r="B1815" s="27" t="s">
        <v>46</v>
      </c>
      <c r="C1815" s="31">
        <v>127128</v>
      </c>
      <c r="D1815" s="29" t="s">
        <v>8628</v>
      </c>
      <c r="E1815" s="30" t="s">
        <v>49</v>
      </c>
      <c r="F1815" s="31" t="s">
        <v>8629</v>
      </c>
      <c r="G1815" s="31" t="s">
        <v>8630</v>
      </c>
      <c r="H1815" s="30">
        <v>2007</v>
      </c>
      <c r="I1815" s="58" t="s">
        <v>71</v>
      </c>
      <c r="J1815" s="59" t="s">
        <v>9080</v>
      </c>
      <c r="K1815" s="58"/>
      <c r="L1815" s="31" t="s">
        <v>53</v>
      </c>
      <c r="M1815" s="28">
        <v>1</v>
      </c>
      <c r="N1815" s="32">
        <v>106</v>
      </c>
      <c r="P1815" s="30" t="s">
        <v>80</v>
      </c>
      <c r="Q1815" s="33" t="s">
        <v>8631</v>
      </c>
      <c r="R1815" s="34" t="s">
        <v>8632</v>
      </c>
      <c r="T1815" s="36">
        <v>43831</v>
      </c>
      <c r="U1815" s="36">
        <v>45657</v>
      </c>
      <c r="V1815" s="34" t="s">
        <v>211</v>
      </c>
      <c r="W1815" s="35">
        <v>100</v>
      </c>
      <c r="X1815" s="35">
        <v>5</v>
      </c>
      <c r="Y1815" s="37">
        <v>1</v>
      </c>
      <c r="Z1815" s="38" t="s">
        <v>85</v>
      </c>
      <c r="AC1815" s="35" t="s">
        <v>7</v>
      </c>
      <c r="AD1815" s="36">
        <v>43306</v>
      </c>
      <c r="AE1815" s="35">
        <v>163054</v>
      </c>
      <c r="AF1815" s="35" t="s">
        <v>92</v>
      </c>
      <c r="AG1815" s="35">
        <v>202</v>
      </c>
      <c r="AH1815" s="35">
        <v>2.2400000000000002</v>
      </c>
      <c r="AI1815" s="35" t="s">
        <v>10</v>
      </c>
      <c r="AJ1815" s="36">
        <v>44416</v>
      </c>
      <c r="AK1815" s="35">
        <v>162528</v>
      </c>
      <c r="AL1815" s="35" t="s">
        <v>92</v>
      </c>
      <c r="AM1815" s="35">
        <v>121</v>
      </c>
      <c r="AN1815" s="35">
        <v>1.27</v>
      </c>
      <c r="AO1815" s="39">
        <v>39381</v>
      </c>
      <c r="AP1815" s="40">
        <v>4497576</v>
      </c>
      <c r="AQ1815" s="40">
        <v>760867</v>
      </c>
      <c r="AR1815" s="41" t="s">
        <v>5940</v>
      </c>
    </row>
    <row r="1816" spans="1:44" ht="12.75" customHeight="1" x14ac:dyDescent="0.2">
      <c r="A1816" s="26" t="s">
        <v>5940</v>
      </c>
      <c r="B1816" s="27" t="s">
        <v>46</v>
      </c>
      <c r="C1816" s="31">
        <v>127124</v>
      </c>
      <c r="D1816" s="29" t="s">
        <v>8633</v>
      </c>
      <c r="E1816" s="30" t="s">
        <v>49</v>
      </c>
      <c r="F1816" s="31" t="s">
        <v>8634</v>
      </c>
      <c r="G1816" s="31" t="s">
        <v>8635</v>
      </c>
      <c r="H1816" s="30">
        <v>2007</v>
      </c>
      <c r="I1816" s="58" t="s">
        <v>71</v>
      </c>
      <c r="J1816" s="59" t="s">
        <v>9080</v>
      </c>
      <c r="K1816" s="58"/>
      <c r="L1816" s="31" t="s">
        <v>53</v>
      </c>
      <c r="M1816" s="28">
        <v>1</v>
      </c>
      <c r="N1816" s="32">
        <v>123</v>
      </c>
      <c r="P1816" s="30" t="s">
        <v>80</v>
      </c>
      <c r="Q1816" s="33" t="s">
        <v>8620</v>
      </c>
      <c r="R1816" s="34" t="s">
        <v>8636</v>
      </c>
      <c r="T1816" s="36">
        <v>44197</v>
      </c>
      <c r="U1816" s="36">
        <v>46022</v>
      </c>
      <c r="V1816" s="34" t="s">
        <v>211</v>
      </c>
      <c r="W1816" s="35">
        <v>100</v>
      </c>
      <c r="X1816" s="35">
        <v>5</v>
      </c>
      <c r="Y1816" s="37">
        <v>1</v>
      </c>
      <c r="Z1816" s="38" t="s">
        <v>85</v>
      </c>
      <c r="AC1816" s="35" t="s">
        <v>7</v>
      </c>
      <c r="AD1816" s="36">
        <v>43715</v>
      </c>
      <c r="AE1816" s="35">
        <v>233120</v>
      </c>
      <c r="AF1816" s="35" t="s">
        <v>144</v>
      </c>
      <c r="AG1816" s="35">
        <v>237</v>
      </c>
      <c r="AH1816" s="35">
        <v>3.12</v>
      </c>
      <c r="AI1816" s="35" t="s">
        <v>8</v>
      </c>
      <c r="AJ1816" s="36">
        <v>44752</v>
      </c>
      <c r="AK1816" s="35">
        <v>233227</v>
      </c>
      <c r="AL1816" s="35" t="s">
        <v>144</v>
      </c>
      <c r="AM1816" s="35">
        <v>41</v>
      </c>
      <c r="AN1816" s="35">
        <v>0.76</v>
      </c>
      <c r="AO1816" s="39">
        <v>39346</v>
      </c>
      <c r="AP1816" s="40">
        <v>1009160</v>
      </c>
      <c r="AQ1816" s="40">
        <v>181084</v>
      </c>
      <c r="AR1816" s="41" t="s">
        <v>5940</v>
      </c>
    </row>
    <row r="1817" spans="1:44" ht="12.75" customHeight="1" x14ac:dyDescent="0.2">
      <c r="A1817" s="26" t="s">
        <v>5940</v>
      </c>
      <c r="B1817" s="27" t="s">
        <v>46</v>
      </c>
      <c r="C1817" s="31">
        <v>124954</v>
      </c>
      <c r="D1817" s="29" t="s">
        <v>8637</v>
      </c>
      <c r="E1817" s="30" t="s">
        <v>49</v>
      </c>
      <c r="F1817" s="31" t="s">
        <v>8638</v>
      </c>
      <c r="G1817" s="31" t="s">
        <v>8639</v>
      </c>
      <c r="H1817" s="30">
        <v>2006</v>
      </c>
      <c r="I1817" s="58" t="s">
        <v>71</v>
      </c>
      <c r="J1817" s="59" t="s">
        <v>9080</v>
      </c>
      <c r="K1817" s="58"/>
      <c r="L1817" s="31" t="s">
        <v>53</v>
      </c>
      <c r="M1817" s="28">
        <v>1</v>
      </c>
      <c r="N1817" s="32">
        <v>103</v>
      </c>
      <c r="P1817" s="30" t="s">
        <v>80</v>
      </c>
      <c r="Q1817" s="33" t="s">
        <v>299</v>
      </c>
      <c r="R1817" s="34" t="s">
        <v>8640</v>
      </c>
      <c r="T1817" s="36">
        <v>43831</v>
      </c>
      <c r="U1817" s="36">
        <v>45657</v>
      </c>
      <c r="V1817" s="34" t="s">
        <v>211</v>
      </c>
      <c r="W1817" s="35">
        <v>100</v>
      </c>
      <c r="X1817" s="35">
        <v>5</v>
      </c>
      <c r="Y1817" s="37">
        <v>3</v>
      </c>
      <c r="Z1817" s="38" t="s">
        <v>85</v>
      </c>
      <c r="AC1817" s="35" t="s">
        <v>6</v>
      </c>
      <c r="AD1817" s="36">
        <v>44710</v>
      </c>
      <c r="AE1817" s="35">
        <v>242203</v>
      </c>
      <c r="AF1817" s="35" t="s">
        <v>58</v>
      </c>
      <c r="AG1817" s="35">
        <v>287</v>
      </c>
      <c r="AH1817" s="35">
        <v>7.5</v>
      </c>
      <c r="AI1817" s="35" t="s">
        <v>85</v>
      </c>
      <c r="AJ1817" s="36">
        <v>43392</v>
      </c>
      <c r="AK1817" s="35">
        <v>240347</v>
      </c>
      <c r="AL1817" s="35" t="s">
        <v>144</v>
      </c>
      <c r="AM1817" s="35">
        <v>61</v>
      </c>
      <c r="AN1817" s="35">
        <v>0.92</v>
      </c>
      <c r="AO1817" s="39">
        <v>39038</v>
      </c>
      <c r="AP1817" s="40">
        <v>1659268</v>
      </c>
      <c r="AQ1817" s="40">
        <v>274125</v>
      </c>
      <c r="AR1817" s="41" t="s">
        <v>6903</v>
      </c>
    </row>
    <row r="1818" spans="1:44" ht="12.75" customHeight="1" x14ac:dyDescent="0.2">
      <c r="A1818" s="26" t="s">
        <v>5940</v>
      </c>
      <c r="B1818" s="27" t="s">
        <v>46</v>
      </c>
      <c r="C1818" s="31">
        <v>3055875</v>
      </c>
      <c r="D1818" s="29" t="s">
        <v>8641</v>
      </c>
      <c r="E1818" s="30" t="s">
        <v>49</v>
      </c>
      <c r="F1818" s="31" t="s">
        <v>8642</v>
      </c>
      <c r="G1818" s="31" t="s">
        <v>8643</v>
      </c>
      <c r="H1818" s="30">
        <v>2013</v>
      </c>
      <c r="I1818" s="58" t="s">
        <v>71</v>
      </c>
      <c r="J1818" s="59" t="s">
        <v>9080</v>
      </c>
      <c r="K1818" s="58"/>
      <c r="L1818" s="31" t="s">
        <v>105</v>
      </c>
      <c r="M1818" s="28">
        <v>1</v>
      </c>
      <c r="N1818" s="32">
        <v>109</v>
      </c>
      <c r="P1818" s="30" t="s">
        <v>80</v>
      </c>
      <c r="Q1818" s="33" t="s">
        <v>7921</v>
      </c>
      <c r="R1818" s="34" t="s">
        <v>8644</v>
      </c>
      <c r="T1818" s="36">
        <v>44119</v>
      </c>
      <c r="U1818" s="36">
        <v>45944</v>
      </c>
      <c r="V1818" s="34" t="s">
        <v>211</v>
      </c>
      <c r="W1818" s="35">
        <v>100</v>
      </c>
      <c r="X1818" s="35">
        <v>5</v>
      </c>
      <c r="Y1818" s="37">
        <v>1</v>
      </c>
      <c r="Z1818" s="38" t="s">
        <v>85</v>
      </c>
      <c r="AC1818" s="35" t="s">
        <v>6</v>
      </c>
      <c r="AD1818" s="36">
        <v>44104</v>
      </c>
      <c r="AE1818" s="35">
        <v>240701</v>
      </c>
      <c r="AF1818" s="35" t="s">
        <v>58</v>
      </c>
      <c r="AG1818" s="35">
        <v>251</v>
      </c>
      <c r="AH1818" s="35">
        <v>4.5</v>
      </c>
      <c r="AI1818" s="35" t="s">
        <v>9</v>
      </c>
      <c r="AJ1818" s="36">
        <v>44673</v>
      </c>
      <c r="AK1818" s="35">
        <v>231856</v>
      </c>
      <c r="AL1818" s="35" t="s">
        <v>144</v>
      </c>
      <c r="AM1818" s="35">
        <v>14</v>
      </c>
      <c r="AN1818" s="35">
        <v>0.14000000000000001</v>
      </c>
      <c r="AO1818" s="39">
        <v>41543</v>
      </c>
      <c r="AP1818" s="40">
        <v>242454</v>
      </c>
      <c r="AQ1818" s="40">
        <v>45093</v>
      </c>
      <c r="AR1818" s="41" t="s">
        <v>6472</v>
      </c>
    </row>
    <row r="1819" spans="1:44" ht="12.75" customHeight="1" x14ac:dyDescent="0.2">
      <c r="A1819" s="26" t="s">
        <v>5940</v>
      </c>
      <c r="B1819" s="27" t="s">
        <v>46</v>
      </c>
      <c r="C1819" s="31">
        <v>3079630</v>
      </c>
      <c r="D1819" s="29" t="s">
        <v>8645</v>
      </c>
      <c r="E1819" s="30" t="s">
        <v>49</v>
      </c>
      <c r="F1819" s="31" t="s">
        <v>8646</v>
      </c>
      <c r="G1819" s="31" t="s">
        <v>8646</v>
      </c>
      <c r="H1819" s="30">
        <v>2016</v>
      </c>
      <c r="I1819" s="58" t="s">
        <v>1050</v>
      </c>
      <c r="J1819" s="59" t="s">
        <v>9109</v>
      </c>
      <c r="K1819" s="58" t="s">
        <v>9084</v>
      </c>
      <c r="L1819" s="31" t="s">
        <v>105</v>
      </c>
      <c r="M1819" s="28">
        <v>1</v>
      </c>
      <c r="N1819" s="32">
        <v>103</v>
      </c>
      <c r="P1819" s="30" t="s">
        <v>72</v>
      </c>
      <c r="Q1819" s="33" t="s">
        <v>1051</v>
      </c>
      <c r="R1819" s="34" t="s">
        <v>8647</v>
      </c>
      <c r="T1819" s="36">
        <v>43301</v>
      </c>
      <c r="U1819" s="36">
        <v>45126</v>
      </c>
      <c r="V1819" s="34" t="s">
        <v>211</v>
      </c>
      <c r="W1819" s="35">
        <v>100</v>
      </c>
      <c r="X1819" s="35">
        <v>5</v>
      </c>
      <c r="Y1819" s="37">
        <v>4</v>
      </c>
      <c r="Z1819" s="38" t="s">
        <v>85</v>
      </c>
      <c r="AC1819" s="35" t="s">
        <v>6</v>
      </c>
      <c r="AD1819" s="36">
        <v>44525</v>
      </c>
      <c r="AE1819" s="35">
        <v>211925</v>
      </c>
      <c r="AF1819" s="35" t="s">
        <v>101</v>
      </c>
      <c r="AG1819" s="35">
        <v>1231</v>
      </c>
      <c r="AH1819" s="35">
        <v>5.38</v>
      </c>
      <c r="AO1819" s="39">
        <v>42788</v>
      </c>
      <c r="AP1819" s="40">
        <v>3062424</v>
      </c>
      <c r="AQ1819" s="40">
        <v>504261</v>
      </c>
      <c r="AR1819" s="41" t="s">
        <v>6472</v>
      </c>
    </row>
    <row r="1820" spans="1:44" ht="12.75" customHeight="1" x14ac:dyDescent="0.2">
      <c r="A1820" s="26" t="s">
        <v>5940</v>
      </c>
      <c r="B1820" s="27" t="s">
        <v>46</v>
      </c>
      <c r="C1820" s="31">
        <v>109875</v>
      </c>
      <c r="D1820" s="29" t="s">
        <v>8648</v>
      </c>
      <c r="E1820" s="30" t="s">
        <v>49</v>
      </c>
      <c r="F1820" s="31" t="s">
        <v>8649</v>
      </c>
      <c r="G1820" s="31" t="s">
        <v>8649</v>
      </c>
      <c r="H1820" s="30">
        <v>2000</v>
      </c>
      <c r="I1820" s="58" t="s">
        <v>49</v>
      </c>
      <c r="J1820" s="59" t="s">
        <v>9079</v>
      </c>
      <c r="K1820" s="58"/>
      <c r="L1820" s="31" t="s">
        <v>53</v>
      </c>
      <c r="M1820" s="28">
        <v>1</v>
      </c>
      <c r="N1820" s="32">
        <v>130</v>
      </c>
      <c r="P1820" s="30" t="s">
        <v>80</v>
      </c>
      <c r="Q1820" s="33" t="s">
        <v>5751</v>
      </c>
      <c r="R1820" s="34" t="s">
        <v>8650</v>
      </c>
      <c r="S1820" s="35" t="s">
        <v>47</v>
      </c>
      <c r="T1820" s="36">
        <v>39722</v>
      </c>
      <c r="U1820" s="36">
        <v>41547</v>
      </c>
      <c r="V1820" s="34" t="s">
        <v>3034</v>
      </c>
      <c r="W1820" s="35">
        <v>100</v>
      </c>
      <c r="X1820" s="35">
        <v>5</v>
      </c>
      <c r="Y1820" s="37">
        <v>5</v>
      </c>
      <c r="AC1820" s="35" t="s">
        <v>7</v>
      </c>
      <c r="AD1820" s="36">
        <v>40370</v>
      </c>
      <c r="AE1820" s="35">
        <v>232343</v>
      </c>
      <c r="AF1820" s="35" t="s">
        <v>58</v>
      </c>
      <c r="AG1820" s="35">
        <v>529</v>
      </c>
      <c r="AH1820" s="35">
        <v>7.53</v>
      </c>
      <c r="AI1820" s="35" t="s">
        <v>10</v>
      </c>
      <c r="AJ1820" s="36">
        <v>41410</v>
      </c>
      <c r="AK1820" s="35">
        <v>115515</v>
      </c>
      <c r="AL1820" s="35" t="s">
        <v>108</v>
      </c>
      <c r="AM1820" s="35">
        <v>85</v>
      </c>
      <c r="AN1820" s="35">
        <v>0.54</v>
      </c>
      <c r="AO1820" s="39">
        <v>37176</v>
      </c>
      <c r="AP1820" s="40">
        <v>38910</v>
      </c>
      <c r="AQ1820" s="40">
        <v>7618</v>
      </c>
      <c r="AR1820" s="41" t="s">
        <v>3040</v>
      </c>
    </row>
    <row r="1821" spans="1:44" ht="12.75" customHeight="1" x14ac:dyDescent="0.2">
      <c r="A1821" s="26" t="s">
        <v>5940</v>
      </c>
      <c r="B1821" s="27" t="s">
        <v>46</v>
      </c>
      <c r="C1821" s="31">
        <v>124944</v>
      </c>
      <c r="D1821" s="29" t="s">
        <v>8651</v>
      </c>
      <c r="E1821" s="30" t="s">
        <v>49</v>
      </c>
      <c r="F1821" s="31" t="s">
        <v>8652</v>
      </c>
      <c r="G1821" s="31" t="s">
        <v>8652</v>
      </c>
      <c r="H1821" s="30">
        <v>2007</v>
      </c>
      <c r="I1821" s="58" t="s">
        <v>71</v>
      </c>
      <c r="J1821" s="59" t="s">
        <v>9080</v>
      </c>
      <c r="K1821" s="58"/>
      <c r="L1821" s="31" t="s">
        <v>105</v>
      </c>
      <c r="M1821" s="28">
        <v>1</v>
      </c>
      <c r="N1821" s="32">
        <v>121</v>
      </c>
      <c r="P1821" s="30" t="s">
        <v>80</v>
      </c>
      <c r="Q1821" s="33" t="s">
        <v>7921</v>
      </c>
      <c r="R1821" s="34" t="s">
        <v>8653</v>
      </c>
      <c r="S1821" s="35" t="s">
        <v>47</v>
      </c>
      <c r="T1821" s="36">
        <v>42370</v>
      </c>
      <c r="U1821" s="36">
        <v>44196</v>
      </c>
      <c r="V1821" s="34" t="s">
        <v>211</v>
      </c>
      <c r="W1821" s="35">
        <v>100</v>
      </c>
      <c r="X1821" s="35">
        <v>5</v>
      </c>
      <c r="Y1821" s="37">
        <v>3</v>
      </c>
      <c r="Z1821" s="38" t="s">
        <v>85</v>
      </c>
      <c r="AC1821" s="35" t="s">
        <v>6</v>
      </c>
      <c r="AD1821" s="36">
        <v>44178</v>
      </c>
      <c r="AE1821" s="35">
        <v>270343</v>
      </c>
      <c r="AF1821" s="35" t="s">
        <v>58</v>
      </c>
      <c r="AG1821" s="35">
        <v>101</v>
      </c>
      <c r="AH1821" s="35">
        <v>8.4499999999999993</v>
      </c>
      <c r="AI1821" s="35" t="s">
        <v>9</v>
      </c>
      <c r="AJ1821" s="36">
        <v>44160</v>
      </c>
      <c r="AK1821" s="35">
        <v>245025</v>
      </c>
      <c r="AL1821" s="35" t="s">
        <v>58</v>
      </c>
      <c r="AM1821" s="35">
        <v>25</v>
      </c>
      <c r="AN1821" s="35">
        <v>0.69</v>
      </c>
      <c r="AO1821" s="39">
        <v>39318</v>
      </c>
      <c r="AP1821" s="40">
        <v>192736</v>
      </c>
      <c r="AQ1821" s="40">
        <v>32545</v>
      </c>
      <c r="AR1821" s="41" t="s">
        <v>5940</v>
      </c>
    </row>
    <row r="1822" spans="1:44" ht="12.75" customHeight="1" x14ac:dyDescent="0.2">
      <c r="A1822" s="26" t="s">
        <v>5940</v>
      </c>
      <c r="B1822" s="27" t="s">
        <v>46</v>
      </c>
      <c r="C1822" s="31">
        <v>3014453</v>
      </c>
      <c r="D1822" s="29" t="s">
        <v>8654</v>
      </c>
      <c r="E1822" s="30" t="s">
        <v>49</v>
      </c>
      <c r="F1822" s="31" t="s">
        <v>8655</v>
      </c>
      <c r="G1822" s="31" t="s">
        <v>8656</v>
      </c>
      <c r="H1822" s="30">
        <v>2009</v>
      </c>
      <c r="I1822" s="58" t="s">
        <v>71</v>
      </c>
      <c r="J1822" s="59" t="s">
        <v>9080</v>
      </c>
      <c r="K1822" s="58"/>
      <c r="L1822" s="31" t="s">
        <v>65</v>
      </c>
      <c r="M1822" s="28">
        <v>1</v>
      </c>
      <c r="N1822" s="32">
        <v>135</v>
      </c>
      <c r="P1822" s="30" t="s">
        <v>80</v>
      </c>
      <c r="Q1822" s="33" t="s">
        <v>8657</v>
      </c>
      <c r="R1822" s="34" t="s">
        <v>8658</v>
      </c>
      <c r="T1822" s="36">
        <v>44562</v>
      </c>
      <c r="U1822" s="36">
        <v>46387</v>
      </c>
      <c r="V1822" s="34" t="s">
        <v>211</v>
      </c>
      <c r="W1822" s="35">
        <v>100</v>
      </c>
      <c r="X1822" s="35">
        <v>5</v>
      </c>
      <c r="Y1822" s="37">
        <v>0</v>
      </c>
      <c r="Z1822" s="38" t="s">
        <v>85</v>
      </c>
      <c r="AC1822" s="35" t="s">
        <v>6</v>
      </c>
      <c r="AD1822" s="36">
        <v>44526</v>
      </c>
      <c r="AE1822" s="35">
        <v>251050</v>
      </c>
      <c r="AF1822" s="35" t="s">
        <v>58</v>
      </c>
      <c r="AG1822" s="35">
        <v>144</v>
      </c>
      <c r="AH1822" s="35">
        <v>4.96</v>
      </c>
      <c r="AI1822" s="35" t="s">
        <v>10</v>
      </c>
      <c r="AJ1822" s="36">
        <v>44553</v>
      </c>
      <c r="AK1822" s="35">
        <v>273900</v>
      </c>
      <c r="AL1822" s="35" t="s">
        <v>58</v>
      </c>
      <c r="AM1822" s="35">
        <v>20</v>
      </c>
      <c r="AN1822" s="35">
        <v>1.58</v>
      </c>
      <c r="AO1822" s="39">
        <v>39976</v>
      </c>
      <c r="AP1822" s="40">
        <v>960918</v>
      </c>
      <c r="AQ1822" s="40">
        <v>161057</v>
      </c>
      <c r="AR1822" s="41" t="s">
        <v>5940</v>
      </c>
    </row>
    <row r="1823" spans="1:44" ht="12.75" customHeight="1" x14ac:dyDescent="0.2">
      <c r="A1823" s="26" t="s">
        <v>5940</v>
      </c>
      <c r="B1823" s="27" t="s">
        <v>46</v>
      </c>
      <c r="C1823" s="31">
        <v>113537</v>
      </c>
      <c r="D1823" s="29" t="s">
        <v>8659</v>
      </c>
      <c r="E1823" s="30" t="s">
        <v>49</v>
      </c>
      <c r="F1823" s="31" t="s">
        <v>8660</v>
      </c>
      <c r="G1823" s="31" t="s">
        <v>8661</v>
      </c>
      <c r="H1823" s="30">
        <v>2002</v>
      </c>
      <c r="I1823" s="58" t="s">
        <v>49</v>
      </c>
      <c r="J1823" s="59" t="s">
        <v>9079</v>
      </c>
      <c r="K1823" s="58"/>
      <c r="L1823" s="31" t="s">
        <v>65</v>
      </c>
      <c r="M1823" s="28">
        <v>1</v>
      </c>
      <c r="N1823" s="32">
        <v>80</v>
      </c>
      <c r="P1823" s="30" t="s">
        <v>80</v>
      </c>
      <c r="Q1823" s="33" t="s">
        <v>2985</v>
      </c>
      <c r="R1823" s="34" t="s">
        <v>8662</v>
      </c>
      <c r="T1823" s="36">
        <v>44197</v>
      </c>
      <c r="U1823" s="36">
        <v>44926</v>
      </c>
      <c r="V1823" s="34" t="s">
        <v>211</v>
      </c>
      <c r="W1823" s="35">
        <v>100</v>
      </c>
      <c r="X1823" s="35">
        <v>2</v>
      </c>
      <c r="Y1823" s="37">
        <v>1</v>
      </c>
      <c r="Z1823" s="38" t="s">
        <v>85</v>
      </c>
      <c r="AC1823" s="35" t="s">
        <v>57</v>
      </c>
      <c r="AD1823" s="36">
        <v>38805</v>
      </c>
      <c r="AE1823" s="35">
        <v>230521</v>
      </c>
      <c r="AF1823" s="35" t="s">
        <v>144</v>
      </c>
      <c r="AG1823" s="35">
        <v>1505</v>
      </c>
      <c r="AH1823" s="35">
        <v>12.48</v>
      </c>
      <c r="AI1823" s="35" t="s">
        <v>143</v>
      </c>
      <c r="AJ1823" s="36">
        <v>40320</v>
      </c>
      <c r="AK1823" s="35">
        <v>72500</v>
      </c>
      <c r="AL1823" s="35" t="s">
        <v>60</v>
      </c>
      <c r="AO1823" s="39">
        <v>37694</v>
      </c>
      <c r="AP1823" s="40">
        <v>436868</v>
      </c>
      <c r="AQ1823" s="40">
        <v>73460</v>
      </c>
      <c r="AR1823" s="41" t="s">
        <v>61</v>
      </c>
    </row>
    <row r="1824" spans="1:44" ht="12.75" customHeight="1" x14ac:dyDescent="0.2">
      <c r="A1824" s="26" t="s">
        <v>5940</v>
      </c>
      <c r="B1824" s="27" t="s">
        <v>46</v>
      </c>
      <c r="C1824" s="31">
        <v>113441</v>
      </c>
      <c r="D1824" s="29" t="s">
        <v>8663</v>
      </c>
      <c r="E1824" s="30" t="s">
        <v>49</v>
      </c>
      <c r="F1824" s="31" t="s">
        <v>8664</v>
      </c>
      <c r="G1824" s="31" t="s">
        <v>8664</v>
      </c>
      <c r="H1824" s="30">
        <v>2002</v>
      </c>
      <c r="I1824" s="58" t="s">
        <v>71</v>
      </c>
      <c r="J1824" s="59" t="s">
        <v>9080</v>
      </c>
      <c r="K1824" s="58"/>
      <c r="L1824" s="31" t="s">
        <v>105</v>
      </c>
      <c r="M1824" s="28">
        <v>1</v>
      </c>
      <c r="N1824" s="32">
        <v>88</v>
      </c>
      <c r="O1824" s="31" t="s">
        <v>8664</v>
      </c>
      <c r="P1824" s="30" t="s">
        <v>80</v>
      </c>
      <c r="Q1824" s="33" t="s">
        <v>8665</v>
      </c>
      <c r="R1824" s="34" t="s">
        <v>8666</v>
      </c>
      <c r="S1824" s="35" t="s">
        <v>47</v>
      </c>
      <c r="T1824" s="36">
        <v>44197</v>
      </c>
      <c r="U1824" s="36">
        <v>44612</v>
      </c>
      <c r="V1824" s="34" t="s">
        <v>211</v>
      </c>
      <c r="W1824" s="35">
        <v>100</v>
      </c>
      <c r="X1824" s="35">
        <v>2</v>
      </c>
      <c r="Y1824" s="37">
        <v>2</v>
      </c>
      <c r="AC1824" s="35" t="s">
        <v>6</v>
      </c>
      <c r="AD1824" s="36">
        <v>44612</v>
      </c>
      <c r="AE1824" s="35">
        <v>143235</v>
      </c>
      <c r="AF1824" s="35" t="s">
        <v>92</v>
      </c>
      <c r="AG1824" s="35">
        <v>424</v>
      </c>
      <c r="AH1824" s="35">
        <v>2.87</v>
      </c>
      <c r="AI1824" s="35" t="s">
        <v>9</v>
      </c>
      <c r="AJ1824" s="36">
        <v>41810</v>
      </c>
      <c r="AK1824" s="35">
        <v>211056</v>
      </c>
      <c r="AL1824" s="35" t="s">
        <v>101</v>
      </c>
      <c r="AM1824" s="35">
        <v>154</v>
      </c>
      <c r="AN1824" s="35">
        <v>0.67</v>
      </c>
      <c r="AO1824" s="39">
        <v>37722</v>
      </c>
      <c r="AP1824" s="40">
        <v>4337700</v>
      </c>
      <c r="AQ1824" s="40">
        <v>714309</v>
      </c>
      <c r="AR1824" s="41" t="s">
        <v>8604</v>
      </c>
    </row>
    <row r="1825" spans="1:44" ht="12.75" customHeight="1" x14ac:dyDescent="0.2">
      <c r="A1825" s="26" t="s">
        <v>5940</v>
      </c>
      <c r="B1825" s="27" t="s">
        <v>46</v>
      </c>
      <c r="C1825" s="31">
        <v>113448</v>
      </c>
      <c r="D1825" s="29" t="s">
        <v>8667</v>
      </c>
      <c r="E1825" s="30" t="s">
        <v>49</v>
      </c>
      <c r="F1825" s="31" t="s">
        <v>8668</v>
      </c>
      <c r="G1825" s="31" t="s">
        <v>8669</v>
      </c>
      <c r="H1825" s="30">
        <v>2003</v>
      </c>
      <c r="I1825" s="58" t="s">
        <v>71</v>
      </c>
      <c r="J1825" s="59" t="s">
        <v>9080</v>
      </c>
      <c r="K1825" s="58"/>
      <c r="L1825" s="31" t="s">
        <v>65</v>
      </c>
      <c r="M1825" s="28">
        <v>1</v>
      </c>
      <c r="N1825" s="32">
        <v>137</v>
      </c>
      <c r="P1825" s="30" t="s">
        <v>80</v>
      </c>
      <c r="Q1825" s="33" t="s">
        <v>8657</v>
      </c>
      <c r="R1825" s="34" t="s">
        <v>8670</v>
      </c>
      <c r="T1825" s="36">
        <v>44562</v>
      </c>
      <c r="U1825" s="36">
        <v>44926</v>
      </c>
      <c r="V1825" s="34" t="s">
        <v>211</v>
      </c>
      <c r="W1825" s="35">
        <v>100</v>
      </c>
      <c r="X1825" s="35">
        <v>3</v>
      </c>
      <c r="Y1825" s="37">
        <v>1</v>
      </c>
      <c r="Z1825" s="38" t="s">
        <v>85</v>
      </c>
      <c r="AC1825" s="35" t="s">
        <v>7</v>
      </c>
      <c r="AD1825" s="36">
        <v>44199</v>
      </c>
      <c r="AE1825" s="35">
        <v>213018</v>
      </c>
      <c r="AF1825" s="35" t="s">
        <v>101</v>
      </c>
      <c r="AG1825" s="35">
        <v>873</v>
      </c>
      <c r="AH1825" s="35">
        <v>3.86</v>
      </c>
      <c r="AI1825" s="35" t="s">
        <v>8</v>
      </c>
      <c r="AJ1825" s="36">
        <v>44727</v>
      </c>
      <c r="AK1825" s="35">
        <v>210921</v>
      </c>
      <c r="AL1825" s="35" t="s">
        <v>101</v>
      </c>
      <c r="AM1825" s="35">
        <v>220</v>
      </c>
      <c r="AN1825" s="35">
        <v>1.42</v>
      </c>
      <c r="AO1825" s="39">
        <v>37939</v>
      </c>
      <c r="AP1825" s="40">
        <v>6843243</v>
      </c>
      <c r="AQ1825" s="40">
        <v>1119798</v>
      </c>
      <c r="AR1825" s="41" t="s">
        <v>8604</v>
      </c>
    </row>
    <row r="1826" spans="1:44" ht="12.75" customHeight="1" x14ac:dyDescent="0.2">
      <c r="A1826" s="26" t="s">
        <v>5940</v>
      </c>
      <c r="B1826" s="27" t="s">
        <v>46</v>
      </c>
      <c r="C1826" s="31">
        <v>3061670</v>
      </c>
      <c r="D1826" s="29" t="s">
        <v>8671</v>
      </c>
      <c r="E1826" s="30" t="s">
        <v>49</v>
      </c>
      <c r="F1826" s="31" t="s">
        <v>8672</v>
      </c>
      <c r="G1826" s="31" t="s">
        <v>8672</v>
      </c>
      <c r="H1826" s="30">
        <v>2014</v>
      </c>
      <c r="I1826" s="58" t="s">
        <v>49</v>
      </c>
      <c r="J1826" s="59" t="s">
        <v>9079</v>
      </c>
      <c r="K1826" s="58"/>
      <c r="L1826" s="31" t="s">
        <v>105</v>
      </c>
      <c r="M1826" s="28">
        <v>1</v>
      </c>
      <c r="N1826" s="32">
        <v>89</v>
      </c>
      <c r="P1826" s="30" t="s">
        <v>72</v>
      </c>
      <c r="Q1826" s="33" t="s">
        <v>263</v>
      </c>
      <c r="R1826" s="34" t="s">
        <v>8673</v>
      </c>
      <c r="T1826" s="36">
        <v>44483</v>
      </c>
      <c r="U1826" s="36">
        <v>46308</v>
      </c>
      <c r="V1826" s="34" t="s">
        <v>211</v>
      </c>
      <c r="W1826" s="35">
        <v>100</v>
      </c>
      <c r="X1826" s="35">
        <v>5</v>
      </c>
      <c r="Y1826" s="37">
        <v>2</v>
      </c>
      <c r="Z1826" s="38" t="s">
        <v>85</v>
      </c>
      <c r="AC1826" s="35" t="s">
        <v>6</v>
      </c>
      <c r="AD1826" s="36">
        <v>44529</v>
      </c>
      <c r="AE1826" s="35">
        <v>212349</v>
      </c>
      <c r="AF1826" s="35" t="s">
        <v>101</v>
      </c>
      <c r="AG1826" s="35">
        <v>1372</v>
      </c>
      <c r="AH1826" s="35">
        <v>5.82</v>
      </c>
      <c r="AI1826" s="35" t="s">
        <v>85</v>
      </c>
      <c r="AJ1826" s="36">
        <v>44644</v>
      </c>
      <c r="AK1826" s="35">
        <v>233204</v>
      </c>
      <c r="AL1826" s="35" t="s">
        <v>144</v>
      </c>
      <c r="AM1826" s="35">
        <v>220</v>
      </c>
      <c r="AN1826" s="35">
        <v>2.59</v>
      </c>
      <c r="AO1826" s="39">
        <v>41907</v>
      </c>
      <c r="AP1826" s="40">
        <v>7304475</v>
      </c>
      <c r="AQ1826" s="40">
        <v>1133856</v>
      </c>
      <c r="AR1826" s="41" t="s">
        <v>6472</v>
      </c>
    </row>
    <row r="1827" spans="1:44" ht="12.75" customHeight="1" x14ac:dyDescent="0.2">
      <c r="A1827" s="26" t="s">
        <v>5940</v>
      </c>
      <c r="B1827" s="27" t="s">
        <v>46</v>
      </c>
      <c r="C1827" s="31">
        <v>3052723</v>
      </c>
      <c r="D1827" s="29" t="s">
        <v>8674</v>
      </c>
      <c r="E1827" s="30" t="s">
        <v>49</v>
      </c>
      <c r="F1827" s="31" t="s">
        <v>8675</v>
      </c>
      <c r="G1827" s="31" t="s">
        <v>8676</v>
      </c>
      <c r="H1827" s="30">
        <v>2013</v>
      </c>
      <c r="I1827" s="58" t="s">
        <v>54</v>
      </c>
      <c r="J1827" s="59" t="s">
        <v>9085</v>
      </c>
      <c r="K1827" s="58"/>
      <c r="L1827" s="31" t="s">
        <v>611</v>
      </c>
      <c r="M1827" s="28">
        <v>1</v>
      </c>
      <c r="N1827" s="32">
        <v>100</v>
      </c>
      <c r="P1827" s="30" t="s">
        <v>80</v>
      </c>
      <c r="Q1827" s="33" t="s">
        <v>8677</v>
      </c>
      <c r="R1827" s="34" t="s">
        <v>8678</v>
      </c>
      <c r="T1827" s="36">
        <v>43924</v>
      </c>
      <c r="U1827" s="36">
        <v>45749</v>
      </c>
      <c r="V1827" s="34" t="s">
        <v>211</v>
      </c>
      <c r="W1827" s="35">
        <v>100</v>
      </c>
      <c r="X1827" s="35">
        <v>5</v>
      </c>
      <c r="Y1827" s="37">
        <v>2</v>
      </c>
      <c r="Z1827" s="38" t="s">
        <v>85</v>
      </c>
      <c r="AC1827" s="35" t="s">
        <v>6</v>
      </c>
      <c r="AD1827" s="36">
        <v>44539</v>
      </c>
      <c r="AE1827" s="35">
        <v>245009</v>
      </c>
      <c r="AF1827" s="35" t="s">
        <v>58</v>
      </c>
      <c r="AG1827" s="35">
        <v>165</v>
      </c>
      <c r="AH1827" s="35">
        <v>4.09</v>
      </c>
      <c r="AI1827" s="35" t="s">
        <v>9</v>
      </c>
      <c r="AJ1827" s="36">
        <v>44667</v>
      </c>
      <c r="AK1827" s="35">
        <v>230004</v>
      </c>
      <c r="AL1827" s="35" t="s">
        <v>144</v>
      </c>
      <c r="AM1827" s="35">
        <v>46</v>
      </c>
      <c r="AN1827" s="35">
        <v>0.37</v>
      </c>
      <c r="AO1827" s="39">
        <v>41354</v>
      </c>
      <c r="AP1827" s="40">
        <v>2468617</v>
      </c>
      <c r="AQ1827" s="40">
        <v>376003</v>
      </c>
      <c r="AR1827" s="41" t="s">
        <v>5940</v>
      </c>
    </row>
    <row r="1828" spans="1:44" ht="12.75" customHeight="1" x14ac:dyDescent="0.2">
      <c r="A1828" s="26" t="s">
        <v>5940</v>
      </c>
      <c r="B1828" s="27" t="s">
        <v>46</v>
      </c>
      <c r="C1828" s="31">
        <v>3086514</v>
      </c>
      <c r="D1828" s="29" t="s">
        <v>8679</v>
      </c>
      <c r="E1828" s="30" t="s">
        <v>49</v>
      </c>
      <c r="F1828" s="31" t="s">
        <v>8680</v>
      </c>
      <c r="G1828" s="31" t="s">
        <v>8681</v>
      </c>
      <c r="H1828" s="30">
        <v>2017</v>
      </c>
      <c r="I1828" s="58" t="s">
        <v>71</v>
      </c>
      <c r="J1828" s="59" t="s">
        <v>9080</v>
      </c>
      <c r="K1828" s="58"/>
      <c r="L1828" s="31" t="s">
        <v>53</v>
      </c>
      <c r="M1828" s="28">
        <v>1</v>
      </c>
      <c r="N1828" s="32">
        <v>120</v>
      </c>
      <c r="P1828" s="30" t="s">
        <v>115</v>
      </c>
      <c r="Q1828" s="33" t="s">
        <v>3299</v>
      </c>
      <c r="R1828" s="34" t="s">
        <v>8682</v>
      </c>
      <c r="T1828" s="36">
        <v>43681</v>
      </c>
      <c r="U1828" s="36">
        <v>45507</v>
      </c>
      <c r="V1828" s="34" t="s">
        <v>211</v>
      </c>
      <c r="W1828" s="35">
        <v>100</v>
      </c>
      <c r="X1828" s="35">
        <v>5</v>
      </c>
      <c r="Y1828" s="37">
        <v>1</v>
      </c>
      <c r="Z1828" s="38" t="s">
        <v>85</v>
      </c>
      <c r="AC1828" s="35" t="s">
        <v>7</v>
      </c>
      <c r="AD1828" s="36">
        <v>43932</v>
      </c>
      <c r="AE1828" s="35">
        <v>233537</v>
      </c>
      <c r="AF1828" s="35" t="s">
        <v>144</v>
      </c>
      <c r="AG1828" s="35">
        <v>322</v>
      </c>
      <c r="AH1828" s="35">
        <v>2.38</v>
      </c>
      <c r="AO1828" s="39">
        <v>43174</v>
      </c>
      <c r="AP1828" s="40">
        <v>1387657</v>
      </c>
      <c r="AQ1828" s="40">
        <v>224019</v>
      </c>
      <c r="AR1828" s="41" t="s">
        <v>6472</v>
      </c>
    </row>
    <row r="1829" spans="1:44" ht="12.75" customHeight="1" x14ac:dyDescent="0.2">
      <c r="A1829" s="26" t="s">
        <v>5940</v>
      </c>
      <c r="B1829" s="27" t="s">
        <v>144</v>
      </c>
      <c r="C1829" s="31">
        <v>3049833</v>
      </c>
      <c r="D1829" s="29" t="s">
        <v>8683</v>
      </c>
      <c r="E1829" s="30" t="s">
        <v>49</v>
      </c>
      <c r="F1829" s="31" t="s">
        <v>8684</v>
      </c>
      <c r="G1829" s="31" t="s">
        <v>8684</v>
      </c>
      <c r="H1829" s="30">
        <v>2012</v>
      </c>
      <c r="I1829" s="58" t="s">
        <v>71</v>
      </c>
      <c r="J1829" s="59" t="s">
        <v>9080</v>
      </c>
      <c r="K1829" s="58"/>
      <c r="L1829" s="31" t="s">
        <v>53</v>
      </c>
      <c r="M1829" s="28">
        <v>1</v>
      </c>
      <c r="N1829" s="32">
        <v>157</v>
      </c>
      <c r="P1829" s="30" t="s">
        <v>80</v>
      </c>
      <c r="Q1829" s="33" t="s">
        <v>3232</v>
      </c>
      <c r="R1829" s="34" t="s">
        <v>8685</v>
      </c>
      <c r="T1829" s="36">
        <v>43882</v>
      </c>
      <c r="U1829" s="36">
        <v>45708</v>
      </c>
      <c r="V1829" s="34" t="s">
        <v>211</v>
      </c>
      <c r="W1829" s="35">
        <v>100</v>
      </c>
      <c r="X1829" s="35">
        <v>5</v>
      </c>
      <c r="Y1829" s="37">
        <v>0</v>
      </c>
      <c r="Z1829" s="38" t="s">
        <v>85</v>
      </c>
      <c r="AC1829" s="35" t="s">
        <v>7</v>
      </c>
      <c r="AD1829" s="36">
        <v>43004</v>
      </c>
      <c r="AE1829" s="35">
        <v>234646</v>
      </c>
      <c r="AF1829" s="35" t="s">
        <v>58</v>
      </c>
      <c r="AG1829" s="35">
        <v>93</v>
      </c>
      <c r="AH1829" s="35">
        <v>1.68</v>
      </c>
      <c r="AI1829" s="35" t="s">
        <v>10</v>
      </c>
      <c r="AJ1829" s="36">
        <v>43458</v>
      </c>
      <c r="AK1829" s="35">
        <v>252943</v>
      </c>
      <c r="AL1829" s="35" t="s">
        <v>58</v>
      </c>
      <c r="AM1829" s="35">
        <v>16</v>
      </c>
      <c r="AN1829" s="35">
        <v>0.51</v>
      </c>
      <c r="AO1829" s="39">
        <v>41305</v>
      </c>
      <c r="AP1829" s="40">
        <v>2000559</v>
      </c>
      <c r="AQ1829" s="40">
        <v>326710</v>
      </c>
      <c r="AR1829" s="41" t="s">
        <v>5940</v>
      </c>
    </row>
    <row r="1830" spans="1:44" ht="12.75" customHeight="1" x14ac:dyDescent="0.2">
      <c r="A1830" s="26" t="s">
        <v>5940</v>
      </c>
      <c r="B1830" s="27" t="s">
        <v>46</v>
      </c>
      <c r="C1830" s="31">
        <v>126684</v>
      </c>
      <c r="D1830" s="29" t="s">
        <v>8686</v>
      </c>
      <c r="E1830" s="30" t="s">
        <v>49</v>
      </c>
      <c r="F1830" s="31" t="s">
        <v>8687</v>
      </c>
      <c r="G1830" s="31" t="s">
        <v>8687</v>
      </c>
      <c r="H1830" s="30">
        <v>2007</v>
      </c>
      <c r="I1830" s="58" t="s">
        <v>71</v>
      </c>
      <c r="J1830" s="59" t="s">
        <v>9080</v>
      </c>
      <c r="K1830" s="58"/>
      <c r="L1830" s="31" t="s">
        <v>65</v>
      </c>
      <c r="M1830" s="28">
        <v>1</v>
      </c>
      <c r="N1830" s="32">
        <v>88</v>
      </c>
      <c r="O1830" s="31" t="s">
        <v>8688</v>
      </c>
      <c r="P1830" s="30" t="s">
        <v>80</v>
      </c>
      <c r="Q1830" s="33" t="s">
        <v>8689</v>
      </c>
      <c r="R1830" s="34" t="s">
        <v>8690</v>
      </c>
      <c r="T1830" s="36">
        <v>43831</v>
      </c>
      <c r="U1830" s="36">
        <v>45657</v>
      </c>
      <c r="V1830" s="34" t="s">
        <v>211</v>
      </c>
      <c r="W1830" s="35">
        <v>100</v>
      </c>
      <c r="X1830" s="35">
        <v>5</v>
      </c>
      <c r="Y1830" s="37">
        <v>4</v>
      </c>
      <c r="Z1830" s="38" t="s">
        <v>85</v>
      </c>
      <c r="AC1830" s="35" t="s">
        <v>6</v>
      </c>
      <c r="AD1830" s="36">
        <v>44605</v>
      </c>
      <c r="AE1830" s="35">
        <v>143043</v>
      </c>
      <c r="AF1830" s="35" t="s">
        <v>92</v>
      </c>
      <c r="AG1830" s="35">
        <v>373</v>
      </c>
      <c r="AH1830" s="35">
        <v>2.41</v>
      </c>
      <c r="AO1830" s="39">
        <v>39178</v>
      </c>
      <c r="AP1830" s="40">
        <v>5189040</v>
      </c>
      <c r="AQ1830" s="40">
        <v>872895</v>
      </c>
      <c r="AR1830" s="41" t="s">
        <v>5940</v>
      </c>
    </row>
    <row r="1831" spans="1:44" ht="12.75" customHeight="1" x14ac:dyDescent="0.2">
      <c r="A1831" s="26" t="s">
        <v>5940</v>
      </c>
      <c r="B1831" s="27" t="s">
        <v>46</v>
      </c>
      <c r="C1831" s="31">
        <v>120642</v>
      </c>
      <c r="D1831" s="29" t="s">
        <v>8691</v>
      </c>
      <c r="E1831" s="30" t="s">
        <v>49</v>
      </c>
      <c r="F1831" s="31" t="s">
        <v>8692</v>
      </c>
      <c r="G1831" s="31" t="s">
        <v>8693</v>
      </c>
      <c r="H1831" s="30">
        <v>2005</v>
      </c>
      <c r="I1831" s="58" t="s">
        <v>71</v>
      </c>
      <c r="J1831" s="59" t="s">
        <v>9080</v>
      </c>
      <c r="K1831" s="58"/>
      <c r="L1831" s="31" t="s">
        <v>65</v>
      </c>
      <c r="M1831" s="28">
        <v>1</v>
      </c>
      <c r="N1831" s="32">
        <v>97</v>
      </c>
      <c r="O1831" s="31" t="s">
        <v>8694</v>
      </c>
      <c r="P1831" s="30" t="s">
        <v>158</v>
      </c>
      <c r="Q1831" s="33" t="s">
        <v>8695</v>
      </c>
      <c r="R1831" s="34" t="s">
        <v>8696</v>
      </c>
      <c r="T1831" s="36">
        <v>44743</v>
      </c>
      <c r="U1831" s="36">
        <v>46568</v>
      </c>
      <c r="V1831" s="34" t="s">
        <v>84</v>
      </c>
      <c r="W1831" s="35">
        <v>100</v>
      </c>
      <c r="X1831" s="35">
        <v>5</v>
      </c>
      <c r="Y1831" s="37">
        <v>0</v>
      </c>
      <c r="AC1831" s="35" t="s">
        <v>6</v>
      </c>
      <c r="AD1831" s="36">
        <v>41181</v>
      </c>
      <c r="AE1831" s="35">
        <v>192207</v>
      </c>
      <c r="AF1831" s="35" t="s">
        <v>93</v>
      </c>
      <c r="AG1831" s="35">
        <v>1433</v>
      </c>
      <c r="AH1831" s="35">
        <v>6.95</v>
      </c>
      <c r="AI1831" s="35" t="s">
        <v>8</v>
      </c>
      <c r="AJ1831" s="36">
        <v>41346</v>
      </c>
      <c r="AK1831" s="35">
        <v>211949</v>
      </c>
      <c r="AL1831" s="35" t="s">
        <v>101</v>
      </c>
      <c r="AM1831" s="35">
        <v>628</v>
      </c>
      <c r="AN1831" s="35">
        <v>2.21</v>
      </c>
      <c r="AO1831" s="39">
        <v>38814</v>
      </c>
      <c r="AP1831" s="40">
        <v>1133777</v>
      </c>
      <c r="AQ1831" s="40">
        <v>206416</v>
      </c>
      <c r="AR1831" s="41" t="s">
        <v>3040</v>
      </c>
    </row>
    <row r="1832" spans="1:44" ht="12.75" customHeight="1" x14ac:dyDescent="0.2">
      <c r="A1832" s="26" t="s">
        <v>5940</v>
      </c>
      <c r="B1832" s="27" t="s">
        <v>46</v>
      </c>
      <c r="C1832" s="31">
        <v>3085766</v>
      </c>
      <c r="D1832" s="29" t="s">
        <v>8697</v>
      </c>
      <c r="E1832" s="30" t="s">
        <v>49</v>
      </c>
      <c r="F1832" s="31" t="s">
        <v>8698</v>
      </c>
      <c r="G1832" s="31" t="s">
        <v>8699</v>
      </c>
      <c r="H1832" s="30">
        <v>2017</v>
      </c>
      <c r="I1832" s="58" t="s">
        <v>71</v>
      </c>
      <c r="J1832" s="59" t="s">
        <v>9080</v>
      </c>
      <c r="K1832" s="58"/>
      <c r="L1832" s="31" t="s">
        <v>122</v>
      </c>
      <c r="M1832" s="28">
        <v>1</v>
      </c>
      <c r="N1832" s="32">
        <v>114</v>
      </c>
      <c r="P1832" s="30" t="s">
        <v>158</v>
      </c>
      <c r="Q1832" s="33" t="s">
        <v>8620</v>
      </c>
      <c r="R1832" s="34" t="s">
        <v>8700</v>
      </c>
      <c r="T1832" s="36">
        <v>43625</v>
      </c>
      <c r="U1832" s="36">
        <v>45451</v>
      </c>
      <c r="V1832" s="34" t="s">
        <v>211</v>
      </c>
      <c r="W1832" s="35">
        <v>100</v>
      </c>
      <c r="X1832" s="35">
        <v>5</v>
      </c>
      <c r="Y1832" s="37">
        <v>1</v>
      </c>
      <c r="Z1832" s="38" t="s">
        <v>85</v>
      </c>
      <c r="AC1832" s="35" t="s">
        <v>5</v>
      </c>
      <c r="AD1832" s="36">
        <v>43709</v>
      </c>
      <c r="AE1832" s="35">
        <v>211723</v>
      </c>
      <c r="AF1832" s="35" t="s">
        <v>101</v>
      </c>
      <c r="AG1832" s="35">
        <v>1221</v>
      </c>
      <c r="AH1832" s="35">
        <v>6.89</v>
      </c>
      <c r="AO1832" s="39">
        <v>43118</v>
      </c>
      <c r="AP1832" s="40">
        <v>4478484</v>
      </c>
      <c r="AQ1832" s="40">
        <v>715416</v>
      </c>
      <c r="AR1832" s="41" t="s">
        <v>6472</v>
      </c>
    </row>
    <row r="1833" spans="1:44" ht="12.75" customHeight="1" x14ac:dyDescent="0.2">
      <c r="A1833" s="26" t="s">
        <v>5940</v>
      </c>
      <c r="B1833" s="27" t="s">
        <v>46</v>
      </c>
      <c r="C1833" s="31">
        <v>118000</v>
      </c>
      <c r="D1833" s="29" t="s">
        <v>8701</v>
      </c>
      <c r="E1833" s="30" t="s">
        <v>49</v>
      </c>
      <c r="F1833" s="31" t="s">
        <v>8702</v>
      </c>
      <c r="G1833" s="31" t="s">
        <v>8703</v>
      </c>
      <c r="H1833" s="30">
        <v>2005</v>
      </c>
      <c r="I1833" s="58" t="s">
        <v>71</v>
      </c>
      <c r="J1833" s="59" t="s">
        <v>9080</v>
      </c>
      <c r="K1833" s="58"/>
      <c r="L1833" s="31" t="s">
        <v>53</v>
      </c>
      <c r="M1833" s="28">
        <v>1</v>
      </c>
      <c r="N1833" s="32">
        <v>124</v>
      </c>
      <c r="P1833" s="30" t="s">
        <v>115</v>
      </c>
      <c r="Q1833" s="33" t="s">
        <v>8620</v>
      </c>
      <c r="R1833" s="34" t="s">
        <v>8704</v>
      </c>
      <c r="T1833" s="36">
        <v>43466</v>
      </c>
      <c r="U1833" s="36">
        <v>45291</v>
      </c>
      <c r="V1833" s="34" t="s">
        <v>211</v>
      </c>
      <c r="W1833" s="35">
        <v>100</v>
      </c>
      <c r="X1833" s="35">
        <v>5</v>
      </c>
      <c r="Y1833" s="37">
        <v>2</v>
      </c>
      <c r="Z1833" s="38" t="s">
        <v>85</v>
      </c>
      <c r="AC1833" s="35" t="s">
        <v>5</v>
      </c>
      <c r="AD1833" s="36">
        <v>43687</v>
      </c>
      <c r="AE1833" s="35">
        <v>161234</v>
      </c>
      <c r="AF1833" s="35" t="s">
        <v>92</v>
      </c>
      <c r="AG1833" s="35">
        <v>759</v>
      </c>
      <c r="AH1833" s="35">
        <v>8.31</v>
      </c>
      <c r="AI1833" s="35" t="s">
        <v>8</v>
      </c>
      <c r="AJ1833" s="36">
        <v>44753</v>
      </c>
      <c r="AK1833" s="35">
        <v>235327</v>
      </c>
      <c r="AL1833" s="35" t="s">
        <v>58</v>
      </c>
      <c r="AM1833" s="35">
        <v>74</v>
      </c>
      <c r="AN1833" s="35">
        <v>1.82</v>
      </c>
      <c r="AO1833" s="39">
        <v>38751</v>
      </c>
      <c r="AP1833" s="40">
        <v>4162635</v>
      </c>
      <c r="AQ1833" s="40">
        <v>727728</v>
      </c>
      <c r="AR1833" s="41" t="s">
        <v>6903</v>
      </c>
    </row>
    <row r="1834" spans="1:44" ht="12.75" customHeight="1" x14ac:dyDescent="0.2">
      <c r="A1834" s="26" t="s">
        <v>5940</v>
      </c>
      <c r="B1834" s="27" t="s">
        <v>144</v>
      </c>
      <c r="C1834" s="31">
        <v>112064</v>
      </c>
      <c r="D1834" s="29" t="s">
        <v>8705</v>
      </c>
      <c r="E1834" s="30" t="s">
        <v>49</v>
      </c>
      <c r="F1834" s="31" t="s">
        <v>8706</v>
      </c>
      <c r="G1834" s="31" t="s">
        <v>8706</v>
      </c>
      <c r="H1834" s="30">
        <v>2002</v>
      </c>
      <c r="I1834" s="58" t="s">
        <v>1050</v>
      </c>
      <c r="J1834" s="59" t="s">
        <v>9109</v>
      </c>
      <c r="K1834" s="58" t="s">
        <v>9084</v>
      </c>
      <c r="L1834" s="31" t="s">
        <v>53</v>
      </c>
      <c r="M1834" s="28">
        <v>1</v>
      </c>
      <c r="N1834" s="32">
        <v>117</v>
      </c>
      <c r="P1834" s="30" t="s">
        <v>641</v>
      </c>
      <c r="Q1834" s="33" t="s">
        <v>8707</v>
      </c>
      <c r="R1834" s="34" t="s">
        <v>8708</v>
      </c>
      <c r="AO1834" s="39">
        <v>37470</v>
      </c>
      <c r="AP1834" s="40">
        <v>9021</v>
      </c>
      <c r="AQ1834" s="40">
        <v>1573</v>
      </c>
      <c r="AR1834" s="41" t="s">
        <v>8604</v>
      </c>
    </row>
    <row r="1835" spans="1:44" ht="12.75" customHeight="1" x14ac:dyDescent="0.2">
      <c r="A1835" s="26" t="s">
        <v>5940</v>
      </c>
      <c r="B1835" s="27" t="s">
        <v>46</v>
      </c>
      <c r="C1835" s="31">
        <v>107664</v>
      </c>
      <c r="D1835" s="29" t="s">
        <v>8709</v>
      </c>
      <c r="E1835" s="30" t="s">
        <v>49</v>
      </c>
      <c r="F1835" s="31" t="s">
        <v>8710</v>
      </c>
      <c r="G1835" s="31" t="s">
        <v>8711</v>
      </c>
      <c r="H1835" s="30">
        <v>2000</v>
      </c>
      <c r="I1835" s="58" t="s">
        <v>49</v>
      </c>
      <c r="J1835" s="59" t="s">
        <v>9079</v>
      </c>
      <c r="K1835" s="58"/>
      <c r="L1835" s="31" t="s">
        <v>53</v>
      </c>
      <c r="M1835" s="28">
        <v>1</v>
      </c>
      <c r="N1835" s="32">
        <v>106</v>
      </c>
      <c r="P1835" s="30" t="s">
        <v>80</v>
      </c>
      <c r="Q1835" s="33" t="s">
        <v>2985</v>
      </c>
      <c r="R1835" s="34" t="s">
        <v>8712</v>
      </c>
      <c r="S1835" s="35" t="s">
        <v>47</v>
      </c>
      <c r="T1835" s="36">
        <v>42005</v>
      </c>
      <c r="U1835" s="36">
        <v>43830</v>
      </c>
      <c r="V1835" s="34" t="s">
        <v>211</v>
      </c>
      <c r="W1835" s="35">
        <v>100</v>
      </c>
      <c r="X1835" s="35">
        <v>5</v>
      </c>
      <c r="Y1835" s="37">
        <v>3</v>
      </c>
      <c r="Z1835" s="38" t="s">
        <v>85</v>
      </c>
      <c r="AC1835" s="35" t="s">
        <v>7</v>
      </c>
      <c r="AD1835" s="36">
        <v>43822</v>
      </c>
      <c r="AE1835" s="35">
        <v>280404</v>
      </c>
      <c r="AF1835" s="35" t="s">
        <v>58</v>
      </c>
      <c r="AG1835" s="35">
        <v>37</v>
      </c>
      <c r="AH1835" s="35">
        <v>2.87</v>
      </c>
      <c r="AI1835" s="35" t="s">
        <v>10</v>
      </c>
      <c r="AJ1835" s="36">
        <v>43824</v>
      </c>
      <c r="AK1835" s="35">
        <v>100838</v>
      </c>
      <c r="AL1835" s="35" t="s">
        <v>60</v>
      </c>
      <c r="AM1835" s="35">
        <v>107</v>
      </c>
      <c r="AN1835" s="35">
        <v>1.2</v>
      </c>
      <c r="AO1835" s="39">
        <v>36861</v>
      </c>
      <c r="AP1835" s="40">
        <v>223861</v>
      </c>
      <c r="AQ1835" s="40">
        <v>43137</v>
      </c>
      <c r="AR1835" s="41" t="s">
        <v>935</v>
      </c>
    </row>
    <row r="1836" spans="1:44" ht="12.75" customHeight="1" x14ac:dyDescent="0.2">
      <c r="A1836" s="26" t="s">
        <v>5940</v>
      </c>
      <c r="B1836" s="27" t="s">
        <v>46</v>
      </c>
      <c r="C1836" s="31">
        <v>3055872</v>
      </c>
      <c r="D1836" s="29" t="s">
        <v>8713</v>
      </c>
      <c r="E1836" s="30" t="s">
        <v>49</v>
      </c>
      <c r="F1836" s="31" t="s">
        <v>8714</v>
      </c>
      <c r="G1836" s="31" t="s">
        <v>8715</v>
      </c>
      <c r="H1836" s="30">
        <v>2013</v>
      </c>
      <c r="I1836" s="58" t="s">
        <v>71</v>
      </c>
      <c r="J1836" s="59" t="s">
        <v>9080</v>
      </c>
      <c r="K1836" s="58"/>
      <c r="L1836" s="31" t="s">
        <v>65</v>
      </c>
      <c r="M1836" s="28">
        <v>1</v>
      </c>
      <c r="N1836" s="32">
        <v>123</v>
      </c>
      <c r="P1836" s="30" t="s">
        <v>115</v>
      </c>
      <c r="Q1836" s="33" t="s">
        <v>8657</v>
      </c>
      <c r="R1836" s="34" t="s">
        <v>8716</v>
      </c>
      <c r="T1836" s="36">
        <v>44154</v>
      </c>
      <c r="U1836" s="36">
        <v>45979</v>
      </c>
      <c r="V1836" s="34" t="s">
        <v>211</v>
      </c>
      <c r="W1836" s="35">
        <v>100</v>
      </c>
      <c r="X1836" s="35">
        <v>5</v>
      </c>
      <c r="Y1836" s="37">
        <v>2</v>
      </c>
      <c r="Z1836" s="38" t="s">
        <v>85</v>
      </c>
      <c r="AC1836" s="35" t="s">
        <v>6</v>
      </c>
      <c r="AD1836" s="36">
        <v>44195</v>
      </c>
      <c r="AE1836" s="35">
        <v>241808</v>
      </c>
      <c r="AF1836" s="35" t="s">
        <v>58</v>
      </c>
      <c r="AG1836" s="35">
        <v>338</v>
      </c>
      <c r="AH1836" s="35">
        <v>4.92</v>
      </c>
      <c r="AI1836" s="35" t="s">
        <v>8</v>
      </c>
      <c r="AJ1836" s="36">
        <v>44677</v>
      </c>
      <c r="AK1836" s="35">
        <v>211738</v>
      </c>
      <c r="AL1836" s="35" t="s">
        <v>101</v>
      </c>
      <c r="AM1836" s="35">
        <v>171</v>
      </c>
      <c r="AN1836" s="35">
        <v>0.77</v>
      </c>
      <c r="AO1836" s="39">
        <v>41585</v>
      </c>
      <c r="AP1836" s="40">
        <v>612944</v>
      </c>
      <c r="AQ1836" s="40">
        <v>100248</v>
      </c>
      <c r="AR1836" s="41" t="s">
        <v>6472</v>
      </c>
    </row>
    <row r="1837" spans="1:44" ht="12.75" customHeight="1" x14ac:dyDescent="0.2">
      <c r="A1837" s="26" t="s">
        <v>5940</v>
      </c>
      <c r="B1837" s="27" t="s">
        <v>46</v>
      </c>
      <c r="C1837" s="31">
        <v>3072194</v>
      </c>
      <c r="D1837" s="29" t="s">
        <v>8717</v>
      </c>
      <c r="E1837" s="30" t="s">
        <v>49</v>
      </c>
      <c r="F1837" s="31" t="s">
        <v>8718</v>
      </c>
      <c r="G1837" s="31" t="s">
        <v>8718</v>
      </c>
      <c r="H1837" s="30">
        <v>2015</v>
      </c>
      <c r="I1837" s="58" t="s">
        <v>247</v>
      </c>
      <c r="J1837" s="59" t="s">
        <v>9089</v>
      </c>
      <c r="K1837" s="58"/>
      <c r="L1837" s="31" t="s">
        <v>53</v>
      </c>
      <c r="M1837" s="28">
        <v>1</v>
      </c>
      <c r="N1837" s="32">
        <v>118</v>
      </c>
      <c r="P1837" s="30" t="s">
        <v>158</v>
      </c>
      <c r="Q1837" s="33" t="s">
        <v>3892</v>
      </c>
      <c r="R1837" s="34" t="s">
        <v>8719</v>
      </c>
      <c r="T1837" s="36">
        <v>44764</v>
      </c>
      <c r="U1837" s="36">
        <v>46589</v>
      </c>
      <c r="V1837" s="34" t="s">
        <v>211</v>
      </c>
      <c r="W1837" s="35">
        <v>100</v>
      </c>
      <c r="X1837" s="35">
        <v>5</v>
      </c>
      <c r="Y1837" s="37">
        <v>0</v>
      </c>
      <c r="Z1837" s="38" t="s">
        <v>85</v>
      </c>
      <c r="AC1837" s="35" t="s">
        <v>5</v>
      </c>
      <c r="AD1837" s="36">
        <v>44745</v>
      </c>
      <c r="AE1837" s="35">
        <v>213139</v>
      </c>
      <c r="AF1837" s="35" t="s">
        <v>101</v>
      </c>
      <c r="AG1837" s="35">
        <v>1251</v>
      </c>
      <c r="AH1837" s="35">
        <v>9.41</v>
      </c>
      <c r="AI1837" s="35" t="s">
        <v>10</v>
      </c>
      <c r="AJ1837" s="36">
        <v>44759</v>
      </c>
      <c r="AK1837" s="35">
        <v>211437</v>
      </c>
      <c r="AL1837" s="35" t="s">
        <v>101</v>
      </c>
      <c r="AM1837" s="35">
        <v>195</v>
      </c>
      <c r="AN1837" s="35">
        <v>1.49</v>
      </c>
      <c r="AO1837" s="39">
        <v>42431</v>
      </c>
      <c r="AP1837" s="40">
        <v>1231529</v>
      </c>
      <c r="AQ1837" s="40">
        <v>209573</v>
      </c>
      <c r="AR1837" s="41" t="s">
        <v>6472</v>
      </c>
    </row>
    <row r="1838" spans="1:44" ht="12.75" customHeight="1" x14ac:dyDescent="0.2">
      <c r="A1838" s="26" t="s">
        <v>5940</v>
      </c>
      <c r="B1838" s="27" t="s">
        <v>144</v>
      </c>
      <c r="C1838" s="31">
        <v>3012935</v>
      </c>
      <c r="D1838" s="29" t="s">
        <v>8720</v>
      </c>
      <c r="E1838" s="30" t="s">
        <v>49</v>
      </c>
      <c r="F1838" s="31" t="s">
        <v>8721</v>
      </c>
      <c r="G1838" s="31" t="s">
        <v>8722</v>
      </c>
      <c r="H1838" s="30">
        <v>2009</v>
      </c>
      <c r="I1838" s="58" t="s">
        <v>71</v>
      </c>
      <c r="J1838" s="59" t="s">
        <v>9080</v>
      </c>
      <c r="K1838" s="58"/>
      <c r="L1838" s="31" t="s">
        <v>122</v>
      </c>
      <c r="M1838" s="28">
        <v>1</v>
      </c>
      <c r="N1838" s="32">
        <v>117</v>
      </c>
      <c r="P1838" s="30" t="s">
        <v>80</v>
      </c>
      <c r="Q1838" s="33" t="s">
        <v>8620</v>
      </c>
      <c r="R1838" s="34" t="s">
        <v>8723</v>
      </c>
      <c r="T1838" s="36">
        <v>43101</v>
      </c>
      <c r="U1838" s="36">
        <v>44926</v>
      </c>
      <c r="V1838" s="34" t="s">
        <v>211</v>
      </c>
      <c r="W1838" s="35">
        <v>100</v>
      </c>
      <c r="X1838" s="35">
        <v>5</v>
      </c>
      <c r="Y1838" s="37">
        <v>2</v>
      </c>
      <c r="Z1838" s="38" t="s">
        <v>85</v>
      </c>
      <c r="AC1838" s="35" t="s">
        <v>7</v>
      </c>
      <c r="AD1838" s="36">
        <v>43501</v>
      </c>
      <c r="AE1838" s="35">
        <v>232847</v>
      </c>
      <c r="AF1838" s="35" t="s">
        <v>144</v>
      </c>
      <c r="AG1838" s="35">
        <v>215</v>
      </c>
      <c r="AH1838" s="35">
        <v>1.83</v>
      </c>
      <c r="AI1838" s="35" t="s">
        <v>10</v>
      </c>
      <c r="AJ1838" s="36">
        <v>44680</v>
      </c>
      <c r="AK1838" s="35">
        <v>144036</v>
      </c>
      <c r="AL1838" s="35" t="s">
        <v>92</v>
      </c>
      <c r="AM1838" s="35">
        <v>70</v>
      </c>
      <c r="AN1838" s="35">
        <v>0.68</v>
      </c>
      <c r="AO1838" s="39">
        <v>40382</v>
      </c>
      <c r="AP1838" s="40">
        <v>402914</v>
      </c>
      <c r="AQ1838" s="40">
        <v>68067</v>
      </c>
      <c r="AR1838" s="41" t="s">
        <v>5940</v>
      </c>
    </row>
    <row r="1839" spans="1:44" ht="12.75" customHeight="1" x14ac:dyDescent="0.2">
      <c r="A1839" s="26" t="s">
        <v>5940</v>
      </c>
      <c r="B1839" s="27" t="s">
        <v>46</v>
      </c>
      <c r="C1839" s="31">
        <v>3061951</v>
      </c>
      <c r="D1839" s="29" t="s">
        <v>8724</v>
      </c>
      <c r="E1839" s="30" t="s">
        <v>49</v>
      </c>
      <c r="F1839" s="31" t="s">
        <v>8725</v>
      </c>
      <c r="G1839" s="31" t="s">
        <v>8726</v>
      </c>
      <c r="H1839" s="30">
        <v>2014</v>
      </c>
      <c r="I1839" s="58" t="s">
        <v>71</v>
      </c>
      <c r="J1839" s="59" t="s">
        <v>9080</v>
      </c>
      <c r="K1839" s="58"/>
      <c r="L1839" s="31" t="s">
        <v>122</v>
      </c>
      <c r="M1839" s="28">
        <v>1</v>
      </c>
      <c r="N1839" s="32">
        <v>123</v>
      </c>
      <c r="P1839" s="30" t="s">
        <v>115</v>
      </c>
      <c r="Q1839" s="33" t="s">
        <v>600</v>
      </c>
      <c r="R1839" s="34" t="s">
        <v>8727</v>
      </c>
      <c r="T1839" s="36">
        <v>44470</v>
      </c>
      <c r="U1839" s="36">
        <v>46295</v>
      </c>
      <c r="V1839" s="34" t="s">
        <v>211</v>
      </c>
      <c r="W1839" s="35">
        <v>100</v>
      </c>
      <c r="X1839" s="35">
        <v>5</v>
      </c>
      <c r="Y1839" s="37">
        <v>0</v>
      </c>
      <c r="Z1839" s="38" t="s">
        <v>85</v>
      </c>
      <c r="AC1839" s="35" t="s">
        <v>7</v>
      </c>
      <c r="AD1839" s="36">
        <v>43173</v>
      </c>
      <c r="AE1839" s="35">
        <v>212130</v>
      </c>
      <c r="AF1839" s="35" t="s">
        <v>101</v>
      </c>
      <c r="AG1839" s="35">
        <v>1356</v>
      </c>
      <c r="AH1839" s="35">
        <v>6</v>
      </c>
      <c r="AI1839" s="35" t="s">
        <v>10</v>
      </c>
      <c r="AJ1839" s="36">
        <v>44465</v>
      </c>
      <c r="AK1839" s="35">
        <v>211300</v>
      </c>
      <c r="AL1839" s="35" t="s">
        <v>101</v>
      </c>
      <c r="AM1839" s="35">
        <v>345</v>
      </c>
      <c r="AN1839" s="35">
        <v>1.74</v>
      </c>
      <c r="AO1839" s="39">
        <v>42017</v>
      </c>
      <c r="AP1839" s="40">
        <v>5559089</v>
      </c>
      <c r="AQ1839" s="40">
        <v>905233</v>
      </c>
      <c r="AR1839" s="41" t="s">
        <v>6472</v>
      </c>
    </row>
    <row r="1840" spans="1:44" ht="12.75" customHeight="1" x14ac:dyDescent="0.2">
      <c r="A1840" s="26" t="s">
        <v>5940</v>
      </c>
      <c r="B1840" s="27" t="s">
        <v>144</v>
      </c>
      <c r="C1840" s="31">
        <v>121838</v>
      </c>
      <c r="D1840" s="29" t="s">
        <v>8728</v>
      </c>
      <c r="E1840" s="30" t="s">
        <v>49</v>
      </c>
      <c r="F1840" s="31" t="s">
        <v>8729</v>
      </c>
      <c r="G1840" s="31" t="s">
        <v>8730</v>
      </c>
      <c r="H1840" s="30">
        <v>2006</v>
      </c>
      <c r="I1840" s="58" t="s">
        <v>49</v>
      </c>
      <c r="J1840" s="59" t="s">
        <v>9079</v>
      </c>
      <c r="K1840" s="58"/>
      <c r="L1840" s="31" t="s">
        <v>611</v>
      </c>
      <c r="M1840" s="28">
        <v>1</v>
      </c>
      <c r="N1840" s="32">
        <v>74</v>
      </c>
      <c r="P1840" s="30" t="s">
        <v>54</v>
      </c>
      <c r="Q1840" s="33" t="s">
        <v>3776</v>
      </c>
      <c r="R1840" s="34" t="s">
        <v>8731</v>
      </c>
      <c r="AI1840" s="35" t="s">
        <v>143</v>
      </c>
      <c r="AJ1840" s="36">
        <v>42266</v>
      </c>
      <c r="AK1840" s="35">
        <v>244000</v>
      </c>
      <c r="AL1840" s="35" t="s">
        <v>58</v>
      </c>
      <c r="AM1840" s="35">
        <v>86</v>
      </c>
      <c r="AN1840" s="35">
        <v>1.71</v>
      </c>
      <c r="AO1840" s="39">
        <v>39202</v>
      </c>
      <c r="AP1840" s="40">
        <v>1911</v>
      </c>
      <c r="AQ1840" s="40">
        <v>347</v>
      </c>
      <c r="AR1840" s="41" t="s">
        <v>8732</v>
      </c>
    </row>
    <row r="1841" spans="1:44" ht="12.75" customHeight="1" x14ac:dyDescent="0.2">
      <c r="A1841" s="26" t="s">
        <v>5940</v>
      </c>
      <c r="B1841" s="27" t="s">
        <v>46</v>
      </c>
      <c r="C1841" s="31">
        <v>3061961</v>
      </c>
      <c r="D1841" s="29" t="s">
        <v>8733</v>
      </c>
      <c r="E1841" s="30" t="s">
        <v>49</v>
      </c>
      <c r="F1841" s="31" t="s">
        <v>8734</v>
      </c>
      <c r="G1841" s="31" t="s">
        <v>8734</v>
      </c>
      <c r="H1841" s="30">
        <v>2014</v>
      </c>
      <c r="I1841" s="58" t="s">
        <v>71</v>
      </c>
      <c r="J1841" s="59" t="s">
        <v>9080</v>
      </c>
      <c r="K1841" s="58"/>
      <c r="L1841" s="31" t="s">
        <v>579</v>
      </c>
      <c r="M1841" s="28">
        <v>1</v>
      </c>
      <c r="N1841" s="32">
        <v>113</v>
      </c>
      <c r="P1841" s="30" t="s">
        <v>80</v>
      </c>
      <c r="Q1841" s="33" t="s">
        <v>8580</v>
      </c>
      <c r="R1841" s="34" t="s">
        <v>8735</v>
      </c>
      <c r="T1841" s="36">
        <v>44562</v>
      </c>
      <c r="U1841" s="36">
        <v>46387</v>
      </c>
      <c r="V1841" s="34" t="s">
        <v>211</v>
      </c>
      <c r="W1841" s="35">
        <v>100</v>
      </c>
      <c r="X1841" s="35">
        <v>5</v>
      </c>
      <c r="Y1841" s="37">
        <v>1</v>
      </c>
      <c r="Z1841" s="38" t="s">
        <v>85</v>
      </c>
      <c r="AC1841" s="35" t="s">
        <v>7</v>
      </c>
      <c r="AD1841" s="36">
        <v>44545</v>
      </c>
      <c r="AE1841" s="35">
        <v>250111</v>
      </c>
      <c r="AF1841" s="35" t="s">
        <v>58</v>
      </c>
      <c r="AG1841" s="35">
        <v>139</v>
      </c>
      <c r="AH1841" s="35">
        <v>4.99</v>
      </c>
      <c r="AI1841" s="35" t="s">
        <v>10</v>
      </c>
      <c r="AJ1841" s="36">
        <v>44748</v>
      </c>
      <c r="AK1841" s="35">
        <v>274952</v>
      </c>
      <c r="AL1841" s="35" t="s">
        <v>58</v>
      </c>
      <c r="AM1841" s="35">
        <v>19</v>
      </c>
      <c r="AN1841" s="35">
        <v>2.33</v>
      </c>
      <c r="AO1841" s="39">
        <v>41965</v>
      </c>
      <c r="AP1841" s="40">
        <v>646229</v>
      </c>
      <c r="AQ1841" s="40">
        <v>107527</v>
      </c>
      <c r="AR1841" s="41" t="s">
        <v>6472</v>
      </c>
    </row>
    <row r="1842" spans="1:44" ht="12.75" customHeight="1" x14ac:dyDescent="0.2">
      <c r="A1842" s="26" t="s">
        <v>5940</v>
      </c>
      <c r="B1842" s="27" t="s">
        <v>46</v>
      </c>
      <c r="C1842" s="31">
        <v>3083487</v>
      </c>
      <c r="D1842" s="29" t="s">
        <v>8736</v>
      </c>
      <c r="E1842" s="30" t="s">
        <v>49</v>
      </c>
      <c r="F1842" s="31" t="s">
        <v>8737</v>
      </c>
      <c r="G1842" s="31" t="s">
        <v>8738</v>
      </c>
      <c r="H1842" s="30">
        <v>2017</v>
      </c>
      <c r="I1842" s="58" t="s">
        <v>71</v>
      </c>
      <c r="J1842" s="59" t="s">
        <v>9080</v>
      </c>
      <c r="K1842" s="58"/>
      <c r="M1842" s="28">
        <v>1</v>
      </c>
      <c r="N1842" s="32">
        <v>125</v>
      </c>
      <c r="P1842" s="30" t="s">
        <v>72</v>
      </c>
      <c r="Q1842" s="33" t="s">
        <v>2285</v>
      </c>
      <c r="R1842" s="34" t="s">
        <v>8739</v>
      </c>
      <c r="T1842" s="36">
        <v>43545</v>
      </c>
      <c r="U1842" s="36">
        <v>45371</v>
      </c>
      <c r="V1842" s="34" t="s">
        <v>211</v>
      </c>
      <c r="W1842" s="35">
        <v>100</v>
      </c>
      <c r="X1842" s="35">
        <v>5</v>
      </c>
      <c r="Y1842" s="37">
        <v>2</v>
      </c>
      <c r="Z1842" s="38" t="s">
        <v>85</v>
      </c>
      <c r="AC1842" s="35" t="s">
        <v>7</v>
      </c>
      <c r="AD1842" s="36">
        <v>43838</v>
      </c>
      <c r="AE1842" s="35">
        <v>212657</v>
      </c>
      <c r="AF1842" s="35" t="s">
        <v>101</v>
      </c>
      <c r="AG1842" s="35">
        <v>904</v>
      </c>
      <c r="AH1842" s="35">
        <v>4.09</v>
      </c>
      <c r="AI1842" s="35" t="s">
        <v>10</v>
      </c>
      <c r="AJ1842" s="36">
        <v>44513</v>
      </c>
      <c r="AK1842" s="35">
        <v>241440</v>
      </c>
      <c r="AL1842" s="35" t="s">
        <v>58</v>
      </c>
      <c r="AM1842" s="35">
        <v>160</v>
      </c>
      <c r="AN1842" s="35">
        <v>2.38</v>
      </c>
      <c r="AO1842" s="39">
        <v>43020</v>
      </c>
      <c r="AP1842" s="40">
        <v>2310547</v>
      </c>
      <c r="AQ1842" s="40">
        <v>351820</v>
      </c>
      <c r="AR1842" s="41" t="s">
        <v>6472</v>
      </c>
    </row>
    <row r="1843" spans="1:44" ht="12.75" customHeight="1" x14ac:dyDescent="0.2">
      <c r="A1843" s="26" t="s">
        <v>5940</v>
      </c>
      <c r="B1843" s="27" t="s">
        <v>46</v>
      </c>
      <c r="C1843" s="31">
        <v>125749</v>
      </c>
      <c r="D1843" s="29" t="s">
        <v>8740</v>
      </c>
      <c r="E1843" s="30" t="s">
        <v>49</v>
      </c>
      <c r="F1843" s="31" t="s">
        <v>8741</v>
      </c>
      <c r="G1843" s="31" t="s">
        <v>8742</v>
      </c>
      <c r="H1843" s="30">
        <v>2006</v>
      </c>
      <c r="I1843" s="58" t="s">
        <v>289</v>
      </c>
      <c r="J1843" s="59" t="s">
        <v>9092</v>
      </c>
      <c r="K1843" s="58"/>
      <c r="L1843" s="31" t="s">
        <v>53</v>
      </c>
      <c r="M1843" s="28">
        <v>1</v>
      </c>
      <c r="N1843" s="32">
        <v>103</v>
      </c>
      <c r="P1843" s="30" t="s">
        <v>72</v>
      </c>
      <c r="Q1843" s="33" t="s">
        <v>8743</v>
      </c>
      <c r="R1843" s="34" t="s">
        <v>8744</v>
      </c>
      <c r="S1843" s="35" t="s">
        <v>47</v>
      </c>
      <c r="T1843" s="36">
        <v>39965</v>
      </c>
      <c r="U1843" s="36">
        <v>41790</v>
      </c>
      <c r="V1843" s="34" t="s">
        <v>6520</v>
      </c>
      <c r="W1843" s="35">
        <v>100</v>
      </c>
      <c r="X1843" s="35">
        <v>6</v>
      </c>
      <c r="Y1843" s="37">
        <v>6</v>
      </c>
      <c r="AC1843" s="35" t="s">
        <v>5</v>
      </c>
      <c r="AD1843" s="36">
        <v>41649</v>
      </c>
      <c r="AE1843" s="35">
        <v>230550</v>
      </c>
      <c r="AF1843" s="35" t="s">
        <v>144</v>
      </c>
      <c r="AG1843" s="35">
        <v>1203</v>
      </c>
      <c r="AH1843" s="35">
        <v>9.91</v>
      </c>
      <c r="AI1843" s="35" t="s">
        <v>8</v>
      </c>
      <c r="AJ1843" s="36">
        <v>41779</v>
      </c>
      <c r="AK1843" s="35">
        <v>211555</v>
      </c>
      <c r="AL1843" s="35" t="s">
        <v>101</v>
      </c>
      <c r="AM1843" s="35">
        <v>465</v>
      </c>
      <c r="AN1843" s="35">
        <v>1.79</v>
      </c>
      <c r="AO1843" s="39">
        <v>39213</v>
      </c>
      <c r="AP1843" s="40">
        <v>56970</v>
      </c>
      <c r="AQ1843" s="40">
        <v>9760</v>
      </c>
      <c r="AR1843" s="41" t="s">
        <v>2331</v>
      </c>
    </row>
    <row r="1844" spans="1:44" ht="12.75" customHeight="1" x14ac:dyDescent="0.2">
      <c r="A1844" s="26" t="s">
        <v>5940</v>
      </c>
      <c r="B1844" s="27" t="s">
        <v>144</v>
      </c>
      <c r="C1844" s="31">
        <v>120649</v>
      </c>
      <c r="D1844" s="29" t="s">
        <v>8745</v>
      </c>
      <c r="E1844" s="30" t="s">
        <v>49</v>
      </c>
      <c r="F1844" s="31" t="s">
        <v>8746</v>
      </c>
      <c r="G1844" s="31" t="s">
        <v>8747</v>
      </c>
      <c r="H1844" s="30">
        <v>2005</v>
      </c>
      <c r="I1844" s="58" t="s">
        <v>253</v>
      </c>
      <c r="J1844" s="59" t="s">
        <v>9090</v>
      </c>
      <c r="K1844" s="58"/>
      <c r="L1844" s="31" t="s">
        <v>248</v>
      </c>
      <c r="M1844" s="28">
        <v>1</v>
      </c>
      <c r="N1844" s="32">
        <v>98</v>
      </c>
      <c r="P1844" s="30" t="s">
        <v>80</v>
      </c>
      <c r="Q1844" s="33" t="s">
        <v>8748</v>
      </c>
      <c r="R1844" s="34" t="s">
        <v>8749</v>
      </c>
      <c r="T1844" s="36">
        <v>43101</v>
      </c>
      <c r="U1844" s="36">
        <v>44926</v>
      </c>
      <c r="V1844" s="34" t="s">
        <v>211</v>
      </c>
      <c r="W1844" s="35">
        <v>100</v>
      </c>
      <c r="X1844" s="35">
        <v>5</v>
      </c>
      <c r="Y1844" s="37">
        <v>3</v>
      </c>
      <c r="Z1844" s="38" t="s">
        <v>85</v>
      </c>
      <c r="AC1844" s="35" t="s">
        <v>6</v>
      </c>
      <c r="AD1844" s="36">
        <v>43870</v>
      </c>
      <c r="AE1844" s="35">
        <v>263702</v>
      </c>
      <c r="AF1844" s="35" t="s">
        <v>58</v>
      </c>
      <c r="AG1844" s="35">
        <v>42</v>
      </c>
      <c r="AH1844" s="35">
        <v>2.86</v>
      </c>
      <c r="AI1844" s="35" t="s">
        <v>10</v>
      </c>
      <c r="AJ1844" s="36">
        <v>44451</v>
      </c>
      <c r="AK1844" s="35">
        <v>91827</v>
      </c>
      <c r="AL1844" s="35" t="s">
        <v>60</v>
      </c>
      <c r="AM1844" s="35">
        <v>58</v>
      </c>
      <c r="AN1844" s="35">
        <v>0.87</v>
      </c>
      <c r="AO1844" s="39">
        <v>38499</v>
      </c>
      <c r="AP1844" s="40">
        <v>966788</v>
      </c>
      <c r="AQ1844" s="40">
        <v>161803</v>
      </c>
      <c r="AR1844" s="41" t="s">
        <v>6903</v>
      </c>
    </row>
    <row r="1845" spans="1:44" ht="12.75" customHeight="1" x14ac:dyDescent="0.2">
      <c r="A1845" s="26" t="s">
        <v>8750</v>
      </c>
      <c r="B1845" s="27" t="s">
        <v>46</v>
      </c>
      <c r="C1845" s="31">
        <v>3026546</v>
      </c>
      <c r="D1845" s="29" t="s">
        <v>8751</v>
      </c>
      <c r="E1845" s="30" t="s">
        <v>49</v>
      </c>
      <c r="F1845" s="31" t="s">
        <v>8752</v>
      </c>
      <c r="G1845" s="31" t="s">
        <v>8753</v>
      </c>
      <c r="H1845" s="30">
        <v>2010</v>
      </c>
      <c r="I1845" s="58" t="s">
        <v>71</v>
      </c>
      <c r="J1845" s="59" t="s">
        <v>9080</v>
      </c>
      <c r="K1845" s="58"/>
      <c r="L1845" s="31" t="s">
        <v>65</v>
      </c>
      <c r="M1845" s="28">
        <v>1</v>
      </c>
      <c r="N1845" s="32">
        <v>109</v>
      </c>
      <c r="O1845" s="31" t="s">
        <v>8694</v>
      </c>
      <c r="P1845" s="30" t="s">
        <v>72</v>
      </c>
      <c r="Q1845" s="33" t="s">
        <v>8754</v>
      </c>
      <c r="R1845" s="34" t="s">
        <v>8755</v>
      </c>
      <c r="T1845" s="36">
        <v>43101</v>
      </c>
      <c r="U1845" s="36">
        <v>44926</v>
      </c>
      <c r="V1845" s="34" t="s">
        <v>211</v>
      </c>
      <c r="W1845" s="35">
        <v>100</v>
      </c>
      <c r="X1845" s="35">
        <v>5</v>
      </c>
      <c r="Y1845" s="37">
        <v>5</v>
      </c>
      <c r="Z1845" s="38" t="s">
        <v>85</v>
      </c>
      <c r="AC1845" s="35" t="s">
        <v>6</v>
      </c>
      <c r="AD1845" s="36">
        <v>44644</v>
      </c>
      <c r="AE1845" s="35">
        <v>212400</v>
      </c>
      <c r="AF1845" s="35" t="s">
        <v>101</v>
      </c>
      <c r="AG1845" s="35">
        <v>913</v>
      </c>
      <c r="AH1845" s="35">
        <v>4.1399999999999997</v>
      </c>
      <c r="AO1845" s="39">
        <v>40333</v>
      </c>
      <c r="AP1845" s="40">
        <v>1445129</v>
      </c>
      <c r="AQ1845" s="40">
        <v>251557</v>
      </c>
      <c r="AR1845" s="41" t="s">
        <v>5940</v>
      </c>
    </row>
    <row r="1846" spans="1:44" ht="12.75" customHeight="1" x14ac:dyDescent="0.2">
      <c r="A1846" s="26" t="s">
        <v>8756</v>
      </c>
      <c r="B1846" s="27" t="s">
        <v>46</v>
      </c>
      <c r="C1846" s="31">
        <v>3076455</v>
      </c>
      <c r="D1846" s="29" t="s">
        <v>8757</v>
      </c>
      <c r="E1846" s="30" t="s">
        <v>49</v>
      </c>
      <c r="F1846" s="31" t="s">
        <v>8758</v>
      </c>
      <c r="G1846" s="31" t="s">
        <v>8758</v>
      </c>
      <c r="H1846" s="30">
        <v>2016</v>
      </c>
      <c r="I1846" s="58" t="s">
        <v>71</v>
      </c>
      <c r="J1846" s="59" t="s">
        <v>9080</v>
      </c>
      <c r="K1846" s="58"/>
      <c r="L1846" s="31" t="s">
        <v>65</v>
      </c>
      <c r="M1846" s="28">
        <v>1</v>
      </c>
      <c r="N1846" s="32">
        <v>123</v>
      </c>
      <c r="O1846" s="31" t="s">
        <v>8585</v>
      </c>
      <c r="P1846" s="30" t="s">
        <v>98</v>
      </c>
      <c r="Q1846" s="33" t="s">
        <v>7172</v>
      </c>
      <c r="R1846" s="34" t="s">
        <v>8759</v>
      </c>
      <c r="T1846" s="36">
        <v>42859</v>
      </c>
      <c r="U1846" s="36">
        <v>44960</v>
      </c>
      <c r="V1846" s="34" t="s">
        <v>211</v>
      </c>
      <c r="W1846" s="35">
        <v>100</v>
      </c>
      <c r="X1846" s="35">
        <v>5</v>
      </c>
      <c r="Y1846" s="37">
        <v>4</v>
      </c>
      <c r="Z1846" s="38" t="s">
        <v>85</v>
      </c>
      <c r="AC1846" s="35" t="s">
        <v>5</v>
      </c>
      <c r="AD1846" s="36">
        <v>44078</v>
      </c>
      <c r="AE1846" s="35">
        <v>240010</v>
      </c>
      <c r="AF1846" s="35" t="s">
        <v>58</v>
      </c>
      <c r="AG1846" s="35">
        <v>434</v>
      </c>
      <c r="AH1846" s="35">
        <v>8.5399999999999991</v>
      </c>
      <c r="AI1846" s="35" t="s">
        <v>8</v>
      </c>
      <c r="AJ1846" s="36">
        <v>44688</v>
      </c>
      <c r="AK1846" s="35">
        <v>163136</v>
      </c>
      <c r="AL1846" s="35" t="s">
        <v>92</v>
      </c>
      <c r="AM1846" s="35">
        <v>85</v>
      </c>
      <c r="AN1846" s="35">
        <v>0.77</v>
      </c>
      <c r="AO1846" s="39">
        <v>42635</v>
      </c>
      <c r="AP1846" s="40">
        <v>5757294</v>
      </c>
      <c r="AQ1846" s="40">
        <v>952637</v>
      </c>
      <c r="AR1846" s="41" t="s">
        <v>6472</v>
      </c>
    </row>
    <row r="1847" spans="1:44" ht="12.75" customHeight="1" x14ac:dyDescent="0.2">
      <c r="A1847" s="26" t="s">
        <v>8756</v>
      </c>
      <c r="B1847" s="27" t="s">
        <v>46</v>
      </c>
      <c r="C1847" s="31">
        <v>3092813</v>
      </c>
      <c r="D1847" s="29" t="s">
        <v>8760</v>
      </c>
      <c r="E1847" s="30" t="s">
        <v>49</v>
      </c>
      <c r="F1847" s="31" t="s">
        <v>8761</v>
      </c>
      <c r="G1847" s="31" t="s">
        <v>8762</v>
      </c>
      <c r="H1847" s="30">
        <v>2018</v>
      </c>
      <c r="I1847" s="58" t="s">
        <v>71</v>
      </c>
      <c r="J1847" s="59" t="s">
        <v>9080</v>
      </c>
      <c r="K1847" s="58"/>
      <c r="L1847" s="31" t="s">
        <v>105</v>
      </c>
      <c r="M1847" s="28">
        <v>1</v>
      </c>
      <c r="N1847" s="32">
        <v>100</v>
      </c>
      <c r="O1847" s="31" t="s">
        <v>8664</v>
      </c>
      <c r="P1847" s="30" t="s">
        <v>115</v>
      </c>
      <c r="Q1847" s="33" t="s">
        <v>8763</v>
      </c>
      <c r="R1847" s="34" t="s">
        <v>8764</v>
      </c>
      <c r="T1847" s="36">
        <v>44171</v>
      </c>
      <c r="U1847" s="36">
        <v>45996</v>
      </c>
      <c r="V1847" s="34" t="s">
        <v>211</v>
      </c>
      <c r="W1847" s="35">
        <v>100</v>
      </c>
      <c r="X1847" s="35">
        <v>5</v>
      </c>
      <c r="Y1847" s="37">
        <v>0</v>
      </c>
      <c r="Z1847" s="38" t="s">
        <v>85</v>
      </c>
      <c r="AO1847" s="39">
        <v>43384</v>
      </c>
      <c r="AP1847" s="40">
        <v>2255507</v>
      </c>
      <c r="AQ1847" s="40">
        <v>337612</v>
      </c>
      <c r="AR1847" s="41" t="s">
        <v>6472</v>
      </c>
    </row>
    <row r="1848" spans="1:44" ht="12.75" customHeight="1" x14ac:dyDescent="0.2">
      <c r="A1848" s="26" t="s">
        <v>8765</v>
      </c>
      <c r="B1848" s="27" t="s">
        <v>46</v>
      </c>
      <c r="C1848" s="31">
        <v>3044009</v>
      </c>
      <c r="D1848" s="29" t="s">
        <v>8766</v>
      </c>
      <c r="E1848" s="30" t="s">
        <v>49</v>
      </c>
      <c r="F1848" s="31" t="s">
        <v>8767</v>
      </c>
      <c r="G1848" s="31" t="s">
        <v>8767</v>
      </c>
      <c r="H1848" s="30">
        <v>2011</v>
      </c>
      <c r="I1848" s="58" t="s">
        <v>71</v>
      </c>
      <c r="J1848" s="59" t="s">
        <v>9080</v>
      </c>
      <c r="K1848" s="58"/>
      <c r="L1848" s="31" t="s">
        <v>53</v>
      </c>
      <c r="M1848" s="28">
        <v>1</v>
      </c>
      <c r="N1848" s="32">
        <v>113</v>
      </c>
      <c r="P1848" s="30" t="s">
        <v>80</v>
      </c>
      <c r="Q1848" s="33" t="s">
        <v>2976</v>
      </c>
      <c r="R1848" s="34" t="s">
        <v>8768</v>
      </c>
      <c r="AC1848" s="35" t="s">
        <v>702</v>
      </c>
      <c r="AD1848" s="36">
        <v>44263</v>
      </c>
      <c r="AE1848" s="35">
        <v>240116</v>
      </c>
      <c r="AF1848" s="35" t="s">
        <v>58</v>
      </c>
      <c r="AG1848" s="35">
        <v>83</v>
      </c>
      <c r="AH1848" s="35">
        <v>1.35</v>
      </c>
      <c r="AI1848" s="35" t="s">
        <v>703</v>
      </c>
      <c r="AJ1848" s="36">
        <v>43901</v>
      </c>
      <c r="AK1848" s="35">
        <v>235000</v>
      </c>
      <c r="AL1848" s="35" t="s">
        <v>144</v>
      </c>
      <c r="AM1848" s="35">
        <v>46</v>
      </c>
      <c r="AN1848" s="35">
        <v>0.45</v>
      </c>
      <c r="AO1848" s="39">
        <v>40949</v>
      </c>
      <c r="AP1848" s="40">
        <v>641216</v>
      </c>
      <c r="AQ1848" s="40">
        <v>112806</v>
      </c>
      <c r="AR1848" s="41" t="s">
        <v>8769</v>
      </c>
    </row>
    <row r="1849" spans="1:44" ht="12.75" customHeight="1" x14ac:dyDescent="0.2">
      <c r="A1849" s="26" t="s">
        <v>8765</v>
      </c>
      <c r="B1849" s="27" t="s">
        <v>144</v>
      </c>
      <c r="C1849" s="31">
        <v>3051488</v>
      </c>
      <c r="D1849" s="29" t="s">
        <v>8770</v>
      </c>
      <c r="E1849" s="30" t="s">
        <v>49</v>
      </c>
      <c r="F1849" s="31" t="s">
        <v>8771</v>
      </c>
      <c r="G1849" s="31" t="s">
        <v>8772</v>
      </c>
      <c r="H1849" s="30">
        <v>2012</v>
      </c>
      <c r="I1849" s="58" t="s">
        <v>49</v>
      </c>
      <c r="J1849" s="59" t="s">
        <v>9079</v>
      </c>
      <c r="K1849" s="58"/>
      <c r="L1849" s="31" t="s">
        <v>8773</v>
      </c>
      <c r="M1849" s="28">
        <v>1</v>
      </c>
      <c r="N1849" s="32">
        <v>79</v>
      </c>
      <c r="P1849" s="30" t="s">
        <v>54</v>
      </c>
      <c r="Q1849" s="33" t="s">
        <v>3715</v>
      </c>
      <c r="R1849" s="34" t="s">
        <v>2461</v>
      </c>
      <c r="AO1849" s="39">
        <v>41264</v>
      </c>
      <c r="AP1849" s="40">
        <v>142503</v>
      </c>
      <c r="AQ1849" s="40">
        <v>24302</v>
      </c>
      <c r="AR1849" s="41" t="s">
        <v>8769</v>
      </c>
    </row>
    <row r="1850" spans="1:44" ht="12.75" customHeight="1" x14ac:dyDescent="0.2">
      <c r="A1850" s="26" t="s">
        <v>8765</v>
      </c>
      <c r="B1850" s="27" t="s">
        <v>46</v>
      </c>
      <c r="C1850" s="31">
        <v>3037904</v>
      </c>
      <c r="D1850" s="29" t="s">
        <v>8774</v>
      </c>
      <c r="E1850" s="30" t="s">
        <v>49</v>
      </c>
      <c r="F1850" s="31" t="s">
        <v>8775</v>
      </c>
      <c r="G1850" s="31" t="s">
        <v>8776</v>
      </c>
      <c r="H1850" s="30">
        <v>2010</v>
      </c>
      <c r="I1850" s="58" t="s">
        <v>49</v>
      </c>
      <c r="J1850" s="59" t="s">
        <v>9079</v>
      </c>
      <c r="K1850" s="58"/>
      <c r="L1850" s="31" t="s">
        <v>65</v>
      </c>
      <c r="M1850" s="28">
        <v>1</v>
      </c>
      <c r="N1850" s="32">
        <v>97</v>
      </c>
      <c r="P1850" s="30" t="s">
        <v>115</v>
      </c>
      <c r="Q1850" s="33" t="s">
        <v>5573</v>
      </c>
      <c r="R1850" s="34" t="s">
        <v>8777</v>
      </c>
      <c r="AC1850" s="35" t="s">
        <v>75</v>
      </c>
      <c r="AD1850" s="36">
        <v>42963</v>
      </c>
      <c r="AE1850" s="35">
        <v>254230</v>
      </c>
      <c r="AF1850" s="35" t="s">
        <v>58</v>
      </c>
      <c r="AG1850" s="35">
        <v>63</v>
      </c>
      <c r="AH1850" s="35">
        <v>2.59</v>
      </c>
      <c r="AI1850" s="35" t="s">
        <v>284</v>
      </c>
      <c r="AJ1850" s="36">
        <v>43708</v>
      </c>
      <c r="AK1850" s="35">
        <v>73000</v>
      </c>
      <c r="AL1850" s="35" t="s">
        <v>60</v>
      </c>
      <c r="AO1850" s="39">
        <v>40613</v>
      </c>
      <c r="AP1850" s="40">
        <v>44354</v>
      </c>
      <c r="AQ1850" s="40">
        <v>6800</v>
      </c>
      <c r="AR1850" s="41" t="s">
        <v>8769</v>
      </c>
    </row>
    <row r="1851" spans="1:44" ht="12.75" customHeight="1" x14ac:dyDescent="0.2">
      <c r="A1851" s="26" t="s">
        <v>8765</v>
      </c>
      <c r="B1851" s="27" t="s">
        <v>46</v>
      </c>
      <c r="C1851" s="31">
        <v>3047286</v>
      </c>
      <c r="D1851" s="29" t="s">
        <v>8778</v>
      </c>
      <c r="E1851" s="30" t="s">
        <v>49</v>
      </c>
      <c r="F1851" s="31" t="s">
        <v>8779</v>
      </c>
      <c r="G1851" s="31" t="s">
        <v>8780</v>
      </c>
      <c r="H1851" s="30">
        <v>2012</v>
      </c>
      <c r="I1851" s="58" t="s">
        <v>49</v>
      </c>
      <c r="J1851" s="59" t="s">
        <v>9079</v>
      </c>
      <c r="K1851" s="58"/>
      <c r="L1851" s="31" t="s">
        <v>65</v>
      </c>
      <c r="M1851" s="28">
        <v>1</v>
      </c>
      <c r="N1851" s="32">
        <v>84</v>
      </c>
      <c r="P1851" s="30" t="s">
        <v>115</v>
      </c>
      <c r="Q1851" s="33" t="s">
        <v>8781</v>
      </c>
      <c r="R1851" s="34" t="s">
        <v>8782</v>
      </c>
      <c r="AC1851" s="35" t="s">
        <v>57</v>
      </c>
      <c r="AD1851" s="36">
        <v>43680</v>
      </c>
      <c r="AE1851" s="35">
        <v>261729</v>
      </c>
      <c r="AF1851" s="35" t="s">
        <v>58</v>
      </c>
      <c r="AG1851" s="35">
        <v>113</v>
      </c>
      <c r="AH1851" s="35">
        <v>6.19</v>
      </c>
      <c r="AI1851" s="35" t="s">
        <v>284</v>
      </c>
      <c r="AJ1851" s="36">
        <v>44073</v>
      </c>
      <c r="AK1851" s="35">
        <v>151000</v>
      </c>
      <c r="AL1851" s="35" t="s">
        <v>92</v>
      </c>
      <c r="AO1851" s="39">
        <v>41082</v>
      </c>
      <c r="AP1851" s="40">
        <v>346734</v>
      </c>
      <c r="AQ1851" s="40">
        <v>61115</v>
      </c>
      <c r="AR1851" s="41" t="s">
        <v>8769</v>
      </c>
    </row>
    <row r="1852" spans="1:44" ht="12.75" customHeight="1" x14ac:dyDescent="0.2">
      <c r="A1852" s="42" t="s">
        <v>8783</v>
      </c>
      <c r="B1852" s="27" t="s">
        <v>46</v>
      </c>
      <c r="C1852" s="31">
        <v>3081720</v>
      </c>
      <c r="D1852" s="29" t="s">
        <v>8784</v>
      </c>
      <c r="E1852" s="30" t="s">
        <v>49</v>
      </c>
      <c r="F1852" s="31" t="s">
        <v>8785</v>
      </c>
      <c r="G1852" s="31" t="s">
        <v>8786</v>
      </c>
      <c r="H1852" s="30">
        <v>2016</v>
      </c>
      <c r="I1852" s="58" t="s">
        <v>71</v>
      </c>
      <c r="J1852" s="59" t="s">
        <v>9080</v>
      </c>
      <c r="K1852" s="58"/>
      <c r="L1852" s="31" t="s">
        <v>105</v>
      </c>
      <c r="M1852" s="28">
        <v>1</v>
      </c>
      <c r="N1852" s="32">
        <v>99</v>
      </c>
      <c r="P1852" s="30" t="s">
        <v>88</v>
      </c>
      <c r="Q1852" s="33" t="s">
        <v>8787</v>
      </c>
      <c r="R1852" s="34" t="s">
        <v>8788</v>
      </c>
      <c r="AI1852" s="35" t="s">
        <v>143</v>
      </c>
      <c r="AJ1852" s="36">
        <v>44710</v>
      </c>
      <c r="AK1852" s="35">
        <v>261000</v>
      </c>
      <c r="AL1852" s="35" t="s">
        <v>58</v>
      </c>
      <c r="AM1852" s="35">
        <v>21</v>
      </c>
      <c r="AN1852" s="35">
        <v>1.44</v>
      </c>
      <c r="AO1852" s="39">
        <v>42913</v>
      </c>
      <c r="AP1852" s="40">
        <v>212121</v>
      </c>
      <c r="AQ1852" s="40">
        <v>34631</v>
      </c>
      <c r="AR1852" s="41" t="s">
        <v>8769</v>
      </c>
    </row>
    <row r="1853" spans="1:44" ht="12.75" customHeight="1" x14ac:dyDescent="0.2">
      <c r="A1853" s="26" t="s">
        <v>8765</v>
      </c>
      <c r="B1853" s="27" t="s">
        <v>144</v>
      </c>
      <c r="C1853" s="31">
        <v>121820</v>
      </c>
      <c r="D1853" s="29" t="s">
        <v>8789</v>
      </c>
      <c r="E1853" s="30" t="s">
        <v>49</v>
      </c>
      <c r="F1853" s="31" t="s">
        <v>8790</v>
      </c>
      <c r="G1853" s="31" t="s">
        <v>8791</v>
      </c>
      <c r="H1853" s="30">
        <v>2004</v>
      </c>
      <c r="I1853" s="58" t="s">
        <v>71</v>
      </c>
      <c r="J1853" s="59" t="s">
        <v>9080</v>
      </c>
      <c r="K1853" s="58"/>
      <c r="L1853" s="31" t="s">
        <v>65</v>
      </c>
      <c r="M1853" s="28">
        <v>1</v>
      </c>
      <c r="N1853" s="32">
        <v>98</v>
      </c>
      <c r="P1853" s="30" t="s">
        <v>80</v>
      </c>
      <c r="Q1853" s="33" t="s">
        <v>8792</v>
      </c>
      <c r="R1853" s="34" t="s">
        <v>8793</v>
      </c>
      <c r="AC1853" s="35" t="s">
        <v>75</v>
      </c>
      <c r="AD1853" s="36">
        <v>42476</v>
      </c>
      <c r="AE1853" s="35">
        <v>275322</v>
      </c>
      <c r="AF1853" s="35" t="s">
        <v>58</v>
      </c>
      <c r="AG1853" s="35">
        <v>10</v>
      </c>
      <c r="AH1853" s="35">
        <v>1.07</v>
      </c>
      <c r="AI1853" s="35" t="s">
        <v>59</v>
      </c>
      <c r="AJ1853" s="36">
        <v>42588</v>
      </c>
      <c r="AK1853" s="35">
        <v>140000</v>
      </c>
      <c r="AL1853" s="35" t="s">
        <v>108</v>
      </c>
      <c r="AM1853" s="35">
        <v>82</v>
      </c>
      <c r="AN1853" s="35">
        <v>0.66</v>
      </c>
      <c r="AO1853" s="39">
        <v>38555</v>
      </c>
      <c r="AP1853" s="40">
        <v>430136</v>
      </c>
      <c r="AQ1853" s="40">
        <v>69276</v>
      </c>
      <c r="AR1853" s="41" t="s">
        <v>4507</v>
      </c>
    </row>
    <row r="1854" spans="1:44" ht="12.75" customHeight="1" x14ac:dyDescent="0.2">
      <c r="A1854" s="26" t="s">
        <v>8765</v>
      </c>
      <c r="B1854" s="27" t="s">
        <v>144</v>
      </c>
      <c r="C1854" s="31">
        <v>129555</v>
      </c>
      <c r="D1854" s="29" t="s">
        <v>8794</v>
      </c>
      <c r="E1854" s="30" t="s">
        <v>49</v>
      </c>
      <c r="F1854" s="31" t="s">
        <v>8795</v>
      </c>
      <c r="G1854" s="31" t="s">
        <v>8795</v>
      </c>
      <c r="H1854" s="30">
        <v>2008</v>
      </c>
      <c r="I1854" s="58" t="s">
        <v>49</v>
      </c>
      <c r="J1854" s="59" t="s">
        <v>9079</v>
      </c>
      <c r="K1854" s="58"/>
      <c r="L1854" s="31" t="s">
        <v>1567</v>
      </c>
      <c r="M1854" s="28">
        <v>1</v>
      </c>
      <c r="N1854" s="32">
        <v>88</v>
      </c>
      <c r="P1854" s="30" t="s">
        <v>54</v>
      </c>
      <c r="Q1854" s="33" t="s">
        <v>8796</v>
      </c>
      <c r="R1854" s="34" t="s">
        <v>8797</v>
      </c>
      <c r="AC1854" s="35" t="s">
        <v>75</v>
      </c>
      <c r="AD1854" s="36">
        <v>42433</v>
      </c>
      <c r="AE1854" s="35">
        <v>281003</v>
      </c>
      <c r="AF1854" s="35" t="s">
        <v>58</v>
      </c>
      <c r="AG1854" s="35">
        <v>19</v>
      </c>
      <c r="AH1854" s="35">
        <v>2.56</v>
      </c>
      <c r="AI1854" s="35" t="s">
        <v>59</v>
      </c>
      <c r="AJ1854" s="36">
        <v>41950</v>
      </c>
      <c r="AK1854" s="35">
        <v>271500</v>
      </c>
      <c r="AL1854" s="35" t="s">
        <v>58</v>
      </c>
      <c r="AM1854" s="35">
        <v>24</v>
      </c>
      <c r="AN1854" s="35">
        <v>2.4300000000000002</v>
      </c>
      <c r="AO1854" s="39">
        <v>39654</v>
      </c>
      <c r="AP1854" s="40">
        <v>11785</v>
      </c>
      <c r="AQ1854" s="40">
        <v>1884</v>
      </c>
      <c r="AR1854" s="41" t="s">
        <v>4507</v>
      </c>
    </row>
    <row r="1855" spans="1:44" ht="12.75" customHeight="1" x14ac:dyDescent="0.2">
      <c r="A1855" s="26" t="s">
        <v>8765</v>
      </c>
      <c r="B1855" s="27" t="s">
        <v>144</v>
      </c>
      <c r="C1855" s="31">
        <v>105614</v>
      </c>
      <c r="D1855" s="29" t="s">
        <v>8798</v>
      </c>
      <c r="E1855" s="30" t="s">
        <v>49</v>
      </c>
      <c r="F1855" s="31" t="s">
        <v>8799</v>
      </c>
      <c r="G1855" s="31" t="s">
        <v>8800</v>
      </c>
      <c r="H1855" s="30">
        <v>2005</v>
      </c>
      <c r="I1855" s="58" t="s">
        <v>71</v>
      </c>
      <c r="J1855" s="59" t="s">
        <v>9080</v>
      </c>
      <c r="K1855" s="58"/>
      <c r="L1855" s="31" t="s">
        <v>611</v>
      </c>
      <c r="M1855" s="28">
        <v>1</v>
      </c>
      <c r="N1855" s="32">
        <v>96</v>
      </c>
      <c r="P1855" s="30" t="s">
        <v>115</v>
      </c>
      <c r="Q1855" s="33" t="s">
        <v>1945</v>
      </c>
      <c r="R1855" s="34" t="s">
        <v>8801</v>
      </c>
      <c r="AC1855" s="35" t="s">
        <v>75</v>
      </c>
      <c r="AD1855" s="36">
        <v>43251</v>
      </c>
      <c r="AE1855" s="35">
        <v>250646</v>
      </c>
      <c r="AF1855" s="35" t="s">
        <v>58</v>
      </c>
      <c r="AG1855" s="35">
        <v>79</v>
      </c>
      <c r="AH1855" s="35">
        <v>2.14</v>
      </c>
      <c r="AI1855" s="35" t="s">
        <v>143</v>
      </c>
      <c r="AJ1855" s="36">
        <v>42820</v>
      </c>
      <c r="AK1855" s="35">
        <v>254500</v>
      </c>
      <c r="AL1855" s="35" t="s">
        <v>58</v>
      </c>
      <c r="AM1855" s="35">
        <v>50</v>
      </c>
      <c r="AN1855" s="35">
        <v>1.38</v>
      </c>
      <c r="AO1855" s="39">
        <v>38646</v>
      </c>
      <c r="AP1855" s="40">
        <v>429020</v>
      </c>
      <c r="AQ1855" s="40">
        <v>71034</v>
      </c>
      <c r="AR1855" s="41" t="s">
        <v>4785</v>
      </c>
    </row>
    <row r="1856" spans="1:44" ht="12.75" customHeight="1" x14ac:dyDescent="0.2">
      <c r="A1856" s="26" t="s">
        <v>8765</v>
      </c>
      <c r="B1856" s="27" t="s">
        <v>46</v>
      </c>
      <c r="C1856" s="31">
        <v>3057494</v>
      </c>
      <c r="D1856" s="29" t="s">
        <v>8802</v>
      </c>
      <c r="E1856" s="30" t="s">
        <v>49</v>
      </c>
      <c r="F1856" s="31" t="s">
        <v>8803</v>
      </c>
      <c r="G1856" s="31" t="s">
        <v>8804</v>
      </c>
      <c r="H1856" s="30">
        <v>2014</v>
      </c>
      <c r="I1856" s="58" t="s">
        <v>71</v>
      </c>
      <c r="J1856" s="59" t="s">
        <v>9080</v>
      </c>
      <c r="K1856" s="58"/>
      <c r="L1856" s="31" t="s">
        <v>248</v>
      </c>
      <c r="M1856" s="28">
        <v>1</v>
      </c>
      <c r="N1856" s="32">
        <v>96</v>
      </c>
      <c r="P1856" s="30" t="s">
        <v>88</v>
      </c>
      <c r="Q1856" s="33" t="s">
        <v>8805</v>
      </c>
      <c r="R1856" s="34" t="s">
        <v>8806</v>
      </c>
      <c r="AC1856" s="35" t="s">
        <v>91</v>
      </c>
      <c r="AD1856" s="36">
        <v>42866</v>
      </c>
      <c r="AE1856" s="35">
        <v>212302</v>
      </c>
      <c r="AF1856" s="35" t="s">
        <v>101</v>
      </c>
      <c r="AG1856" s="35">
        <v>1167</v>
      </c>
      <c r="AH1856" s="35">
        <v>4.91</v>
      </c>
      <c r="AI1856" s="35" t="s">
        <v>59</v>
      </c>
      <c r="AJ1856" s="36">
        <v>44499</v>
      </c>
      <c r="AK1856" s="35">
        <v>174000</v>
      </c>
      <c r="AL1856" s="35" t="s">
        <v>93</v>
      </c>
      <c r="AM1856" s="35">
        <v>132</v>
      </c>
      <c r="AN1856" s="35">
        <v>0.95</v>
      </c>
      <c r="AO1856" s="39">
        <v>41921</v>
      </c>
      <c r="AP1856" s="40">
        <v>765527</v>
      </c>
      <c r="AQ1856" s="40">
        <v>129975</v>
      </c>
      <c r="AR1856" s="41" t="s">
        <v>8769</v>
      </c>
    </row>
    <row r="1857" spans="1:44" ht="12.75" customHeight="1" x14ac:dyDescent="0.2">
      <c r="A1857" s="26" t="s">
        <v>8765</v>
      </c>
      <c r="B1857" s="27" t="s">
        <v>46</v>
      </c>
      <c r="C1857" s="31">
        <v>111215</v>
      </c>
      <c r="D1857" s="29" t="s">
        <v>8807</v>
      </c>
      <c r="E1857" s="30" t="s">
        <v>49</v>
      </c>
      <c r="F1857" s="31" t="s">
        <v>8808</v>
      </c>
      <c r="G1857" s="31" t="s">
        <v>8808</v>
      </c>
      <c r="H1857" s="30">
        <v>2001</v>
      </c>
      <c r="I1857" s="58" t="s">
        <v>80</v>
      </c>
      <c r="J1857" s="59" t="s">
        <v>9081</v>
      </c>
      <c r="K1857" s="58"/>
      <c r="L1857" s="31" t="s">
        <v>6927</v>
      </c>
      <c r="M1857" s="28">
        <v>1</v>
      </c>
      <c r="N1857" s="32">
        <v>117</v>
      </c>
      <c r="P1857" s="30" t="s">
        <v>641</v>
      </c>
      <c r="Q1857" s="33" t="s">
        <v>7390</v>
      </c>
      <c r="R1857" s="34" t="s">
        <v>8809</v>
      </c>
      <c r="AC1857" s="35" t="s">
        <v>91</v>
      </c>
      <c r="AD1857" s="36">
        <v>42988</v>
      </c>
      <c r="AE1857" s="35">
        <v>145408</v>
      </c>
      <c r="AF1857" s="35" t="s">
        <v>92</v>
      </c>
      <c r="AG1857" s="35">
        <v>790</v>
      </c>
      <c r="AH1857" s="35">
        <v>5.14</v>
      </c>
      <c r="AI1857" s="35" t="s">
        <v>59</v>
      </c>
      <c r="AJ1857" s="36">
        <v>43255</v>
      </c>
      <c r="AK1857" s="35">
        <v>290000</v>
      </c>
      <c r="AL1857" s="35" t="s">
        <v>58</v>
      </c>
      <c r="AM1857" s="35">
        <v>12</v>
      </c>
      <c r="AN1857" s="35">
        <v>0.7</v>
      </c>
      <c r="AO1857" s="39">
        <v>37351</v>
      </c>
      <c r="AP1857" s="40">
        <v>402747</v>
      </c>
      <c r="AQ1857" s="40">
        <v>69277</v>
      </c>
      <c r="AR1857" s="41" t="s">
        <v>762</v>
      </c>
    </row>
    <row r="1858" spans="1:44" ht="12.75" customHeight="1" x14ac:dyDescent="0.2">
      <c r="A1858" s="26" t="s">
        <v>8765</v>
      </c>
      <c r="B1858" s="27" t="s">
        <v>46</v>
      </c>
      <c r="C1858" s="31">
        <v>3042098</v>
      </c>
      <c r="D1858" s="29" t="s">
        <v>8810</v>
      </c>
      <c r="E1858" s="30" t="s">
        <v>49</v>
      </c>
      <c r="F1858" s="31" t="s">
        <v>8811</v>
      </c>
      <c r="G1858" s="31" t="s">
        <v>8811</v>
      </c>
      <c r="H1858" s="30">
        <v>2011</v>
      </c>
      <c r="I1858" s="58" t="s">
        <v>54</v>
      </c>
      <c r="J1858" s="59" t="s">
        <v>9085</v>
      </c>
      <c r="K1858" s="58"/>
      <c r="L1858" s="31" t="s">
        <v>1567</v>
      </c>
      <c r="M1858" s="28">
        <v>1</v>
      </c>
      <c r="N1858" s="32">
        <v>94</v>
      </c>
      <c r="P1858" s="30" t="s">
        <v>80</v>
      </c>
      <c r="Q1858" s="33" t="s">
        <v>8812</v>
      </c>
      <c r="R1858" s="34" t="s">
        <v>8813</v>
      </c>
      <c r="AC1858" s="35" t="s">
        <v>75</v>
      </c>
      <c r="AD1858" s="36">
        <v>43271</v>
      </c>
      <c r="AE1858" s="35">
        <v>253734</v>
      </c>
      <c r="AF1858" s="35" t="s">
        <v>58</v>
      </c>
      <c r="AG1858" s="35">
        <v>51</v>
      </c>
      <c r="AH1858" s="35">
        <v>2.16</v>
      </c>
      <c r="AI1858" s="35" t="s">
        <v>59</v>
      </c>
      <c r="AJ1858" s="36">
        <v>43377</v>
      </c>
      <c r="AK1858" s="35">
        <v>150500</v>
      </c>
      <c r="AL1858" s="35" t="s">
        <v>92</v>
      </c>
      <c r="AM1858" s="35">
        <v>81</v>
      </c>
      <c r="AN1858" s="35">
        <v>0.76</v>
      </c>
      <c r="AO1858" s="39">
        <v>41152</v>
      </c>
      <c r="AP1858" s="40">
        <v>15536</v>
      </c>
      <c r="AQ1858" s="40">
        <v>2661</v>
      </c>
      <c r="AR1858" s="41" t="s">
        <v>8769</v>
      </c>
    </row>
    <row r="1859" spans="1:44" ht="12.75" customHeight="1" x14ac:dyDescent="0.2">
      <c r="A1859" s="42" t="s">
        <v>8783</v>
      </c>
      <c r="B1859" s="27" t="s">
        <v>144</v>
      </c>
      <c r="C1859" s="31">
        <v>3053222</v>
      </c>
      <c r="D1859" s="29" t="s">
        <v>8814</v>
      </c>
      <c r="E1859" s="30" t="s">
        <v>49</v>
      </c>
      <c r="F1859" s="31" t="s">
        <v>8815</v>
      </c>
      <c r="G1859" s="31" t="s">
        <v>8816</v>
      </c>
      <c r="H1859" s="30">
        <v>2012</v>
      </c>
      <c r="I1859" s="58" t="s">
        <v>253</v>
      </c>
      <c r="J1859" s="59" t="s">
        <v>9090</v>
      </c>
      <c r="K1859" s="58"/>
      <c r="L1859" s="31" t="s">
        <v>53</v>
      </c>
      <c r="M1859" s="28">
        <v>1</v>
      </c>
      <c r="N1859" s="32">
        <v>146</v>
      </c>
      <c r="P1859" s="30" t="s">
        <v>80</v>
      </c>
      <c r="Q1859" s="33" t="s">
        <v>8817</v>
      </c>
      <c r="R1859" s="34" t="s">
        <v>8818</v>
      </c>
      <c r="AC1859" s="35" t="s">
        <v>91</v>
      </c>
      <c r="AD1859" s="36">
        <v>42777</v>
      </c>
      <c r="AE1859" s="35">
        <v>203325</v>
      </c>
      <c r="AF1859" s="35" t="s">
        <v>101</v>
      </c>
      <c r="AG1859" s="35">
        <v>756</v>
      </c>
      <c r="AH1859" s="35">
        <v>2.89</v>
      </c>
      <c r="AI1859" s="35" t="s">
        <v>59</v>
      </c>
      <c r="AJ1859" s="36">
        <v>44500</v>
      </c>
      <c r="AK1859" s="35">
        <v>62500</v>
      </c>
      <c r="AL1859" s="35" t="s">
        <v>60</v>
      </c>
      <c r="AM1859" s="35">
        <v>37</v>
      </c>
      <c r="AN1859" s="35">
        <v>0.69</v>
      </c>
      <c r="AO1859" s="39">
        <v>41361</v>
      </c>
      <c r="AP1859" s="40">
        <v>73599</v>
      </c>
      <c r="AQ1859" s="40">
        <v>13177</v>
      </c>
      <c r="AR1859" s="41" t="s">
        <v>8769</v>
      </c>
    </row>
    <row r="1860" spans="1:44" ht="12.75" customHeight="1" x14ac:dyDescent="0.2">
      <c r="A1860" s="26" t="s">
        <v>8765</v>
      </c>
      <c r="B1860" s="27" t="s">
        <v>46</v>
      </c>
      <c r="C1860" s="31">
        <v>3027365</v>
      </c>
      <c r="D1860" s="29" t="s">
        <v>8819</v>
      </c>
      <c r="E1860" s="30" t="s">
        <v>49</v>
      </c>
      <c r="F1860" s="31" t="s">
        <v>8820</v>
      </c>
      <c r="G1860" s="31" t="s">
        <v>8820</v>
      </c>
      <c r="H1860" s="30">
        <v>2010</v>
      </c>
      <c r="I1860" s="58" t="s">
        <v>71</v>
      </c>
      <c r="J1860" s="59" t="s">
        <v>9080</v>
      </c>
      <c r="K1860" s="58"/>
      <c r="L1860" s="31" t="s">
        <v>65</v>
      </c>
      <c r="M1860" s="28">
        <v>1</v>
      </c>
      <c r="N1860" s="32">
        <v>97</v>
      </c>
      <c r="P1860" s="30" t="s">
        <v>54</v>
      </c>
      <c r="Q1860" s="33" t="s">
        <v>8821</v>
      </c>
      <c r="R1860" s="34" t="s">
        <v>8822</v>
      </c>
      <c r="AC1860" s="35" t="s">
        <v>75</v>
      </c>
      <c r="AD1860" s="36">
        <v>42499</v>
      </c>
      <c r="AE1860" s="35">
        <v>260604</v>
      </c>
      <c r="AF1860" s="35" t="s">
        <v>58</v>
      </c>
      <c r="AG1860" s="35">
        <v>23</v>
      </c>
      <c r="AH1860" s="35">
        <v>1.52</v>
      </c>
      <c r="AI1860" s="35" t="s">
        <v>59</v>
      </c>
      <c r="AJ1860" s="36">
        <v>41683</v>
      </c>
      <c r="AK1860" s="35">
        <v>271000</v>
      </c>
      <c r="AL1860" s="35" t="s">
        <v>58</v>
      </c>
      <c r="AM1860" s="35">
        <v>22</v>
      </c>
      <c r="AN1860" s="35">
        <v>2.19</v>
      </c>
      <c r="AO1860" s="39">
        <v>40695</v>
      </c>
      <c r="AP1860" s="40">
        <v>60836</v>
      </c>
      <c r="AQ1860" s="40">
        <v>10722</v>
      </c>
      <c r="AR1860" s="41" t="s">
        <v>8769</v>
      </c>
    </row>
    <row r="1861" spans="1:44" ht="12.75" customHeight="1" x14ac:dyDescent="0.2">
      <c r="A1861" s="26" t="s">
        <v>8765</v>
      </c>
      <c r="B1861" s="27" t="s">
        <v>46</v>
      </c>
      <c r="C1861" s="31">
        <v>3051216</v>
      </c>
      <c r="D1861" s="29" t="s">
        <v>8823</v>
      </c>
      <c r="E1861" s="30" t="s">
        <v>49</v>
      </c>
      <c r="F1861" s="31" t="s">
        <v>8824</v>
      </c>
      <c r="G1861" s="31" t="s">
        <v>8825</v>
      </c>
      <c r="H1861" s="30">
        <v>2012</v>
      </c>
      <c r="I1861" s="58" t="s">
        <v>71</v>
      </c>
      <c r="J1861" s="59" t="s">
        <v>9080</v>
      </c>
      <c r="K1861" s="58"/>
      <c r="L1861" s="31" t="s">
        <v>53</v>
      </c>
      <c r="M1861" s="28">
        <v>1</v>
      </c>
      <c r="N1861" s="32">
        <v>128</v>
      </c>
      <c r="P1861" s="30" t="s">
        <v>80</v>
      </c>
      <c r="Q1861" s="33" t="s">
        <v>8826</v>
      </c>
      <c r="R1861" s="34" t="s">
        <v>8827</v>
      </c>
      <c r="AC1861" s="35" t="s">
        <v>57</v>
      </c>
      <c r="AD1861" s="36">
        <v>43393</v>
      </c>
      <c r="AE1861" s="35">
        <v>270105</v>
      </c>
      <c r="AF1861" s="35" t="s">
        <v>58</v>
      </c>
      <c r="AG1861" s="35">
        <v>99</v>
      </c>
      <c r="AH1861" s="35">
        <v>7.55</v>
      </c>
      <c r="AI1861" s="35" t="s">
        <v>284</v>
      </c>
      <c r="AJ1861" s="36">
        <v>44150</v>
      </c>
      <c r="AK1861" s="35">
        <v>230000</v>
      </c>
      <c r="AL1861" s="35" t="s">
        <v>144</v>
      </c>
      <c r="AO1861" s="39">
        <v>41249</v>
      </c>
      <c r="AP1861" s="40">
        <v>312972</v>
      </c>
      <c r="AQ1861" s="40">
        <v>54275</v>
      </c>
      <c r="AR1861" s="41" t="s">
        <v>8769</v>
      </c>
    </row>
    <row r="1862" spans="1:44" ht="12.75" customHeight="1" x14ac:dyDescent="0.2">
      <c r="A1862" s="26" t="s">
        <v>8765</v>
      </c>
      <c r="B1862" s="27" t="s">
        <v>46</v>
      </c>
      <c r="C1862" s="31">
        <v>3063605</v>
      </c>
      <c r="D1862" s="29" t="s">
        <v>8828</v>
      </c>
      <c r="E1862" s="30" t="s">
        <v>49</v>
      </c>
      <c r="F1862" s="31" t="s">
        <v>8829</v>
      </c>
      <c r="G1862" s="31" t="s">
        <v>8829</v>
      </c>
      <c r="H1862" s="30">
        <v>2014</v>
      </c>
      <c r="I1862" s="58" t="s">
        <v>71</v>
      </c>
      <c r="J1862" s="59" t="s">
        <v>9080</v>
      </c>
      <c r="K1862" s="58"/>
      <c r="L1862" s="31" t="s">
        <v>248</v>
      </c>
      <c r="M1862" s="28">
        <v>1</v>
      </c>
      <c r="N1862" s="32">
        <v>113</v>
      </c>
      <c r="P1862" s="30" t="s">
        <v>88</v>
      </c>
      <c r="Q1862" s="33" t="s">
        <v>5620</v>
      </c>
      <c r="R1862" s="34" t="s">
        <v>8830</v>
      </c>
      <c r="AC1862" s="35" t="s">
        <v>91</v>
      </c>
      <c r="AD1862" s="36">
        <v>43365</v>
      </c>
      <c r="AE1862" s="35">
        <v>211843</v>
      </c>
      <c r="AF1862" s="35" t="s">
        <v>101</v>
      </c>
      <c r="AG1862" s="35">
        <v>915</v>
      </c>
      <c r="AH1862" s="35">
        <v>4.63</v>
      </c>
      <c r="AI1862" s="35" t="s">
        <v>59</v>
      </c>
      <c r="AJ1862" s="36">
        <v>44559</v>
      </c>
      <c r="AK1862" s="35">
        <v>211000</v>
      </c>
      <c r="AL1862" s="35" t="s">
        <v>101</v>
      </c>
      <c r="AM1862" s="35">
        <v>426</v>
      </c>
      <c r="AN1862" s="35">
        <v>1.94</v>
      </c>
      <c r="AO1862" s="39">
        <v>42002</v>
      </c>
      <c r="AP1862" s="40">
        <v>8355343</v>
      </c>
      <c r="AQ1862" s="40">
        <v>1314107</v>
      </c>
      <c r="AR1862" s="41" t="s">
        <v>8769</v>
      </c>
    </row>
    <row r="1863" spans="1:44" ht="12.75" customHeight="1" x14ac:dyDescent="0.2">
      <c r="A1863" s="26" t="s">
        <v>8765</v>
      </c>
      <c r="B1863" s="27" t="s">
        <v>46</v>
      </c>
      <c r="C1863" s="31"/>
      <c r="D1863" s="29" t="s">
        <v>8831</v>
      </c>
      <c r="E1863" s="30" t="s">
        <v>162</v>
      </c>
      <c r="F1863" s="31" t="s">
        <v>8832</v>
      </c>
      <c r="G1863" s="31" t="s">
        <v>8832</v>
      </c>
      <c r="H1863" s="30">
        <v>2011</v>
      </c>
      <c r="I1863" s="58"/>
      <c r="J1863" s="59"/>
      <c r="K1863" s="58"/>
      <c r="L1863" s="31" t="s">
        <v>838</v>
      </c>
      <c r="N1863" s="32">
        <v>120</v>
      </c>
      <c r="Q1863" s="33" t="s">
        <v>8833</v>
      </c>
      <c r="R1863" s="34" t="s">
        <v>8834</v>
      </c>
    </row>
    <row r="1864" spans="1:44" ht="12.75" customHeight="1" x14ac:dyDescent="0.2">
      <c r="A1864" s="42" t="s">
        <v>8783</v>
      </c>
      <c r="B1864" s="27" t="s">
        <v>46</v>
      </c>
      <c r="C1864" s="31">
        <v>3075444</v>
      </c>
      <c r="D1864" s="29" t="s">
        <v>8835</v>
      </c>
      <c r="E1864" s="30" t="s">
        <v>49</v>
      </c>
      <c r="F1864" s="31" t="s">
        <v>8836</v>
      </c>
      <c r="G1864" s="31" t="s">
        <v>8837</v>
      </c>
      <c r="H1864" s="30">
        <v>2016</v>
      </c>
      <c r="I1864" s="58" t="s">
        <v>54</v>
      </c>
      <c r="J1864" s="59" t="s">
        <v>9085</v>
      </c>
      <c r="K1864" s="58"/>
      <c r="L1864" s="31" t="s">
        <v>65</v>
      </c>
      <c r="M1864" s="28">
        <v>1</v>
      </c>
      <c r="N1864" s="32">
        <v>102</v>
      </c>
      <c r="P1864" s="30" t="s">
        <v>88</v>
      </c>
      <c r="Q1864" s="33" t="s">
        <v>8838</v>
      </c>
      <c r="R1864" s="34" t="s">
        <v>8839</v>
      </c>
      <c r="AI1864" s="35" t="s">
        <v>1109</v>
      </c>
      <c r="AJ1864" s="36">
        <v>43999</v>
      </c>
      <c r="AK1864" s="35">
        <v>254000</v>
      </c>
      <c r="AL1864" s="35" t="s">
        <v>58</v>
      </c>
      <c r="AM1864" s="35">
        <v>71</v>
      </c>
      <c r="AN1864" s="35">
        <v>2.98</v>
      </c>
      <c r="AO1864" s="39">
        <v>42544</v>
      </c>
      <c r="AP1864" s="40">
        <v>307986</v>
      </c>
      <c r="AQ1864" s="40">
        <v>50517</v>
      </c>
      <c r="AR1864" s="41" t="s">
        <v>8769</v>
      </c>
    </row>
    <row r="1865" spans="1:44" ht="12.75" customHeight="1" x14ac:dyDescent="0.2">
      <c r="A1865" s="26" t="s">
        <v>8765</v>
      </c>
      <c r="B1865" s="27" t="s">
        <v>46</v>
      </c>
      <c r="C1865" s="31">
        <v>126021</v>
      </c>
      <c r="D1865" s="29" t="s">
        <v>8840</v>
      </c>
      <c r="E1865" s="30" t="s">
        <v>49</v>
      </c>
      <c r="F1865" s="31" t="s">
        <v>8841</v>
      </c>
      <c r="G1865" s="31" t="s">
        <v>8842</v>
      </c>
      <c r="H1865" s="30">
        <v>2006</v>
      </c>
      <c r="I1865" s="58" t="s">
        <v>54</v>
      </c>
      <c r="J1865" s="59" t="s">
        <v>9085</v>
      </c>
      <c r="K1865" s="58"/>
      <c r="L1865" s="31" t="s">
        <v>53</v>
      </c>
      <c r="M1865" s="28">
        <v>1</v>
      </c>
      <c r="N1865" s="32">
        <v>114</v>
      </c>
      <c r="P1865" s="30" t="s">
        <v>80</v>
      </c>
      <c r="Q1865" s="33" t="s">
        <v>6206</v>
      </c>
      <c r="R1865" s="34" t="s">
        <v>8843</v>
      </c>
      <c r="AC1865" s="35" t="s">
        <v>75</v>
      </c>
      <c r="AD1865" s="36">
        <v>43601</v>
      </c>
      <c r="AE1865" s="35">
        <v>245217</v>
      </c>
      <c r="AF1865" s="35" t="s">
        <v>58</v>
      </c>
      <c r="AG1865" s="35">
        <v>77</v>
      </c>
      <c r="AH1865" s="35">
        <v>2.1800000000000002</v>
      </c>
      <c r="AI1865" s="35" t="s">
        <v>143</v>
      </c>
      <c r="AJ1865" s="36">
        <v>44421</v>
      </c>
      <c r="AK1865" s="35">
        <v>212000</v>
      </c>
      <c r="AL1865" s="35" t="s">
        <v>101</v>
      </c>
      <c r="AM1865" s="35">
        <v>275</v>
      </c>
      <c r="AN1865" s="35">
        <v>1.98</v>
      </c>
      <c r="AO1865" s="39">
        <v>39045</v>
      </c>
      <c r="AP1865" s="40">
        <v>705487</v>
      </c>
      <c r="AQ1865" s="40">
        <v>115335</v>
      </c>
      <c r="AR1865" s="41" t="s">
        <v>4507</v>
      </c>
    </row>
    <row r="1866" spans="1:44" ht="12.75" customHeight="1" x14ac:dyDescent="0.2">
      <c r="A1866" s="42" t="s">
        <v>8783</v>
      </c>
      <c r="B1866" s="27" t="s">
        <v>46</v>
      </c>
      <c r="C1866" s="31">
        <v>3077967</v>
      </c>
      <c r="D1866" s="29" t="s">
        <v>8844</v>
      </c>
      <c r="E1866" s="30" t="s">
        <v>49</v>
      </c>
      <c r="F1866" s="31" t="s">
        <v>8845</v>
      </c>
      <c r="G1866" s="31" t="s">
        <v>8846</v>
      </c>
      <c r="H1866" s="30">
        <v>2016</v>
      </c>
      <c r="I1866" s="58" t="s">
        <v>80</v>
      </c>
      <c r="J1866" s="59" t="s">
        <v>9081</v>
      </c>
      <c r="K1866" s="58"/>
      <c r="L1866" s="31" t="s">
        <v>53</v>
      </c>
      <c r="M1866" s="28">
        <v>1</v>
      </c>
      <c r="N1866" s="32">
        <v>103</v>
      </c>
      <c r="P1866" s="30" t="s">
        <v>88</v>
      </c>
      <c r="Q1866" s="33" t="s">
        <v>8847</v>
      </c>
      <c r="R1866" s="34" t="s">
        <v>8848</v>
      </c>
      <c r="AC1866" s="35" t="s">
        <v>91</v>
      </c>
      <c r="AD1866" s="36">
        <v>43475</v>
      </c>
      <c r="AE1866" s="35">
        <v>211956</v>
      </c>
      <c r="AF1866" s="35" t="s">
        <v>101</v>
      </c>
      <c r="AG1866" s="35">
        <v>1459</v>
      </c>
      <c r="AH1866" s="35">
        <v>5.79</v>
      </c>
      <c r="AI1866" s="35" t="s">
        <v>59</v>
      </c>
      <c r="AJ1866" s="36">
        <v>44528</v>
      </c>
      <c r="AK1866" s="35">
        <v>153500</v>
      </c>
      <c r="AL1866" s="35" t="s">
        <v>92</v>
      </c>
      <c r="AM1866" s="35">
        <v>187</v>
      </c>
      <c r="AN1866" s="35">
        <v>1.19</v>
      </c>
      <c r="AO1866" s="39">
        <v>42656</v>
      </c>
      <c r="AP1866" s="40">
        <v>386164</v>
      </c>
      <c r="AQ1866" s="40">
        <v>72472</v>
      </c>
      <c r="AR1866" s="41" t="s">
        <v>8769</v>
      </c>
    </row>
    <row r="1867" spans="1:44" ht="12.75" customHeight="1" x14ac:dyDescent="0.2">
      <c r="A1867" s="26" t="s">
        <v>8765</v>
      </c>
      <c r="B1867" s="27" t="s">
        <v>46</v>
      </c>
      <c r="C1867" s="31">
        <v>130384</v>
      </c>
      <c r="D1867" s="29" t="s">
        <v>8849</v>
      </c>
      <c r="E1867" s="30" t="s">
        <v>49</v>
      </c>
      <c r="F1867" s="31" t="s">
        <v>8850</v>
      </c>
      <c r="G1867" s="31" t="s">
        <v>8851</v>
      </c>
      <c r="H1867" s="30">
        <v>2006</v>
      </c>
      <c r="I1867" s="58" t="s">
        <v>72</v>
      </c>
      <c r="J1867" s="59" t="s">
        <v>9087</v>
      </c>
      <c r="K1867" s="58"/>
      <c r="L1867" s="31" t="s">
        <v>65</v>
      </c>
      <c r="M1867" s="28">
        <v>1</v>
      </c>
      <c r="N1867" s="32">
        <v>100</v>
      </c>
      <c r="P1867" s="30" t="s">
        <v>80</v>
      </c>
      <c r="Q1867" s="33" t="s">
        <v>8852</v>
      </c>
      <c r="R1867" s="34" t="s">
        <v>8853</v>
      </c>
      <c r="AI1867" s="35" t="s">
        <v>378</v>
      </c>
      <c r="AJ1867" s="36">
        <v>43358</v>
      </c>
      <c r="AK1867" s="35">
        <v>140000</v>
      </c>
      <c r="AL1867" s="35" t="s">
        <v>92</v>
      </c>
      <c r="AM1867" s="35">
        <v>84</v>
      </c>
      <c r="AN1867" s="35">
        <v>0.59</v>
      </c>
      <c r="AO1867" s="39">
        <v>39514</v>
      </c>
      <c r="AP1867" s="40">
        <v>276894</v>
      </c>
      <c r="AQ1867" s="40">
        <v>52834</v>
      </c>
      <c r="AR1867" s="41" t="s">
        <v>4507</v>
      </c>
    </row>
    <row r="1868" spans="1:44" ht="12.75" customHeight="1" x14ac:dyDescent="0.2">
      <c r="A1868" s="42" t="s">
        <v>8783</v>
      </c>
      <c r="B1868" s="27" t="s">
        <v>46</v>
      </c>
      <c r="C1868" s="31">
        <v>3071906</v>
      </c>
      <c r="D1868" s="29" t="s">
        <v>8854</v>
      </c>
      <c r="E1868" s="30" t="s">
        <v>49</v>
      </c>
      <c r="F1868" s="31" t="s">
        <v>8855</v>
      </c>
      <c r="G1868" s="31" t="s">
        <v>8855</v>
      </c>
      <c r="H1868" s="30">
        <v>2015</v>
      </c>
      <c r="I1868" s="58" t="s">
        <v>71</v>
      </c>
      <c r="J1868" s="59" t="s">
        <v>9080</v>
      </c>
      <c r="K1868" s="58"/>
      <c r="L1868" s="31" t="s">
        <v>53</v>
      </c>
      <c r="M1868" s="28">
        <v>1</v>
      </c>
      <c r="N1868" s="32">
        <v>113</v>
      </c>
      <c r="P1868" s="30" t="s">
        <v>88</v>
      </c>
      <c r="Q1868" s="33" t="s">
        <v>8856</v>
      </c>
      <c r="R1868" s="34" t="s">
        <v>8857</v>
      </c>
      <c r="AI1868" s="35" t="s">
        <v>378</v>
      </c>
      <c r="AJ1868" s="36">
        <v>43297</v>
      </c>
      <c r="AK1868" s="35">
        <v>211500</v>
      </c>
      <c r="AL1868" s="35" t="s">
        <v>101</v>
      </c>
      <c r="AM1868" s="35">
        <v>138</v>
      </c>
      <c r="AN1868" s="35">
        <v>0.67</v>
      </c>
      <c r="AO1868" s="39">
        <v>42374</v>
      </c>
      <c r="AP1868" s="40">
        <v>2001206</v>
      </c>
      <c r="AQ1868" s="40">
        <v>322087</v>
      </c>
      <c r="AR1868" s="41" t="s">
        <v>8769</v>
      </c>
    </row>
    <row r="1869" spans="1:44" ht="12.75" customHeight="1" x14ac:dyDescent="0.2">
      <c r="A1869" s="26" t="s">
        <v>8765</v>
      </c>
      <c r="B1869" s="27" t="s">
        <v>46</v>
      </c>
      <c r="C1869" s="31">
        <v>129508</v>
      </c>
      <c r="D1869" s="29" t="s">
        <v>8858</v>
      </c>
      <c r="E1869" s="30" t="s">
        <v>49</v>
      </c>
      <c r="F1869" s="31" t="s">
        <v>8859</v>
      </c>
      <c r="G1869" s="31" t="s">
        <v>8860</v>
      </c>
      <c r="H1869" s="30">
        <v>2007</v>
      </c>
      <c r="I1869" s="58" t="s">
        <v>80</v>
      </c>
      <c r="J1869" s="59" t="s">
        <v>9081</v>
      </c>
      <c r="K1869" s="58"/>
      <c r="L1869" s="31" t="s">
        <v>65</v>
      </c>
      <c r="M1869" s="28">
        <v>1</v>
      </c>
      <c r="N1869" s="32">
        <v>89</v>
      </c>
      <c r="P1869" s="30" t="s">
        <v>54</v>
      </c>
      <c r="Q1869" s="33" t="s">
        <v>4699</v>
      </c>
      <c r="R1869" s="34" t="s">
        <v>8861</v>
      </c>
      <c r="AC1869" s="35" t="s">
        <v>75</v>
      </c>
      <c r="AD1869" s="36">
        <v>43015</v>
      </c>
      <c r="AE1869" s="35">
        <v>274626</v>
      </c>
      <c r="AF1869" s="35" t="s">
        <v>58</v>
      </c>
      <c r="AG1869" s="35">
        <v>41</v>
      </c>
      <c r="AH1869" s="35">
        <v>3.55</v>
      </c>
      <c r="AI1869" s="35" t="s">
        <v>59</v>
      </c>
      <c r="AJ1869" s="36">
        <v>43265</v>
      </c>
      <c r="AK1869" s="35">
        <v>244000</v>
      </c>
      <c r="AL1869" s="35" t="s">
        <v>58</v>
      </c>
      <c r="AM1869" s="35">
        <v>59</v>
      </c>
      <c r="AN1869" s="35">
        <v>1.23</v>
      </c>
      <c r="AO1869" s="39">
        <v>39409</v>
      </c>
      <c r="AP1869" s="40">
        <v>104627</v>
      </c>
      <c r="AQ1869" s="40">
        <v>18610</v>
      </c>
      <c r="AR1869" s="41" t="s">
        <v>4507</v>
      </c>
    </row>
    <row r="1870" spans="1:44" ht="12.75" customHeight="1" x14ac:dyDescent="0.2">
      <c r="A1870" s="42" t="s">
        <v>8783</v>
      </c>
      <c r="B1870" s="27" t="s">
        <v>46</v>
      </c>
      <c r="C1870" s="31">
        <v>3073027</v>
      </c>
      <c r="D1870" s="29" t="s">
        <v>8862</v>
      </c>
      <c r="E1870" s="30" t="s">
        <v>49</v>
      </c>
      <c r="F1870" s="31" t="s">
        <v>8863</v>
      </c>
      <c r="G1870" s="31" t="s">
        <v>8863</v>
      </c>
      <c r="H1870" s="30">
        <v>2016</v>
      </c>
      <c r="I1870" s="58" t="s">
        <v>49</v>
      </c>
      <c r="J1870" s="59" t="s">
        <v>9079</v>
      </c>
      <c r="K1870" s="58"/>
      <c r="L1870" s="31" t="s">
        <v>53</v>
      </c>
      <c r="M1870" s="28">
        <v>1</v>
      </c>
      <c r="N1870" s="32">
        <v>110</v>
      </c>
      <c r="P1870" s="30" t="s">
        <v>88</v>
      </c>
      <c r="Q1870" s="33" t="s">
        <v>8864</v>
      </c>
      <c r="R1870" s="34" t="s">
        <v>8865</v>
      </c>
      <c r="AI1870" s="35" t="s">
        <v>378</v>
      </c>
      <c r="AJ1870" s="36">
        <v>43536</v>
      </c>
      <c r="AK1870" s="35">
        <v>212000</v>
      </c>
      <c r="AL1870" s="35" t="s">
        <v>101</v>
      </c>
      <c r="AM1870" s="35">
        <v>165</v>
      </c>
      <c r="AN1870" s="35">
        <v>0.68</v>
      </c>
      <c r="AO1870" s="39">
        <v>42467</v>
      </c>
      <c r="AP1870" s="40">
        <v>305422</v>
      </c>
      <c r="AQ1870" s="40">
        <v>63713</v>
      </c>
      <c r="AR1870" s="41" t="s">
        <v>8769</v>
      </c>
    </row>
    <row r="1871" spans="1:44" ht="12.75" customHeight="1" x14ac:dyDescent="0.2">
      <c r="A1871" s="42" t="s">
        <v>8783</v>
      </c>
      <c r="B1871" s="27" t="s">
        <v>46</v>
      </c>
      <c r="C1871" s="31">
        <v>3085177</v>
      </c>
      <c r="D1871" s="29" t="s">
        <v>8866</v>
      </c>
      <c r="E1871" s="30" t="s">
        <v>49</v>
      </c>
      <c r="F1871" s="31" t="s">
        <v>8867</v>
      </c>
      <c r="G1871" s="31" t="s">
        <v>8868</v>
      </c>
      <c r="H1871" s="30">
        <v>2017</v>
      </c>
      <c r="I1871" s="58" t="s">
        <v>71</v>
      </c>
      <c r="J1871" s="59" t="s">
        <v>9080</v>
      </c>
      <c r="K1871" s="58"/>
      <c r="M1871" s="28">
        <v>1</v>
      </c>
      <c r="N1871" s="32">
        <v>115</v>
      </c>
      <c r="P1871" s="30" t="s">
        <v>88</v>
      </c>
      <c r="Q1871" s="33" t="s">
        <v>4960</v>
      </c>
      <c r="R1871" s="34" t="s">
        <v>8869</v>
      </c>
      <c r="AC1871" s="35" t="s">
        <v>91</v>
      </c>
      <c r="AD1871" s="36">
        <v>44425</v>
      </c>
      <c r="AE1871" s="35">
        <v>212014</v>
      </c>
      <c r="AF1871" s="35" t="s">
        <v>101</v>
      </c>
      <c r="AG1871" s="35">
        <v>735</v>
      </c>
      <c r="AH1871" s="35">
        <v>4.8499999999999996</v>
      </c>
      <c r="AI1871" s="35" t="s">
        <v>59</v>
      </c>
      <c r="AJ1871" s="36">
        <v>44560</v>
      </c>
      <c r="AK1871" s="35">
        <v>211000</v>
      </c>
      <c r="AL1871" s="35" t="s">
        <v>101</v>
      </c>
      <c r="AM1871" s="35">
        <v>303</v>
      </c>
      <c r="AN1871" s="35">
        <v>1.36</v>
      </c>
      <c r="AO1871" s="39">
        <v>43038</v>
      </c>
      <c r="AP1871" s="40">
        <v>828626</v>
      </c>
      <c r="AQ1871" s="40">
        <v>131304</v>
      </c>
      <c r="AR1871" s="41" t="s">
        <v>3751</v>
      </c>
    </row>
    <row r="1872" spans="1:44" ht="12.75" customHeight="1" x14ac:dyDescent="0.2">
      <c r="A1872" s="42" t="s">
        <v>8783</v>
      </c>
      <c r="B1872" s="27" t="s">
        <v>46</v>
      </c>
      <c r="C1872" s="31">
        <v>3068475</v>
      </c>
      <c r="D1872" s="29" t="s">
        <v>8870</v>
      </c>
      <c r="E1872" s="30" t="s">
        <v>49</v>
      </c>
      <c r="F1872" s="31" t="s">
        <v>8871</v>
      </c>
      <c r="G1872" s="31" t="s">
        <v>8872</v>
      </c>
      <c r="H1872" s="30">
        <v>2015</v>
      </c>
      <c r="I1872" s="58" t="s">
        <v>49</v>
      </c>
      <c r="J1872" s="59" t="s">
        <v>9079</v>
      </c>
      <c r="K1872" s="58"/>
      <c r="L1872" s="31" t="s">
        <v>53</v>
      </c>
      <c r="M1872" s="28">
        <v>1</v>
      </c>
      <c r="N1872" s="32">
        <v>130</v>
      </c>
      <c r="P1872" s="30" t="s">
        <v>88</v>
      </c>
      <c r="Q1872" s="33" t="s">
        <v>5213</v>
      </c>
      <c r="R1872" s="34" t="s">
        <v>8873</v>
      </c>
      <c r="AI1872" s="35" t="s">
        <v>378</v>
      </c>
      <c r="AJ1872" s="36">
        <v>43570</v>
      </c>
      <c r="AK1872" s="35">
        <v>212000</v>
      </c>
      <c r="AL1872" s="35" t="s">
        <v>101</v>
      </c>
      <c r="AM1872" s="35">
        <v>204</v>
      </c>
      <c r="AN1872" s="35">
        <v>0.86</v>
      </c>
      <c r="AO1872" s="39">
        <v>42338</v>
      </c>
      <c r="AP1872" s="40">
        <v>623716</v>
      </c>
      <c r="AQ1872" s="40">
        <v>104972</v>
      </c>
      <c r="AR1872" s="41" t="s">
        <v>8769</v>
      </c>
    </row>
    <row r="1873" spans="1:44" ht="12.75" customHeight="1" x14ac:dyDescent="0.2">
      <c r="A1873" s="42" t="s">
        <v>8783</v>
      </c>
      <c r="B1873" s="27" t="s">
        <v>46</v>
      </c>
      <c r="C1873" s="31">
        <v>3067368</v>
      </c>
      <c r="D1873" s="29" t="s">
        <v>8874</v>
      </c>
      <c r="E1873" s="30" t="s">
        <v>49</v>
      </c>
      <c r="F1873" s="31" t="s">
        <v>8875</v>
      </c>
      <c r="G1873" s="31" t="s">
        <v>8875</v>
      </c>
      <c r="H1873" s="30">
        <v>2015</v>
      </c>
      <c r="I1873" s="58" t="s">
        <v>71</v>
      </c>
      <c r="J1873" s="59" t="s">
        <v>9080</v>
      </c>
      <c r="K1873" s="58"/>
      <c r="L1873" s="31" t="s">
        <v>122</v>
      </c>
      <c r="M1873" s="28">
        <v>1</v>
      </c>
      <c r="N1873" s="32">
        <v>103</v>
      </c>
      <c r="P1873" s="30" t="s">
        <v>88</v>
      </c>
      <c r="Q1873" s="33" t="s">
        <v>116</v>
      </c>
      <c r="R1873" s="34" t="s">
        <v>8876</v>
      </c>
      <c r="AC1873" s="35" t="s">
        <v>75</v>
      </c>
      <c r="AD1873" s="36">
        <v>43704</v>
      </c>
      <c r="AE1873" s="35">
        <v>225329</v>
      </c>
      <c r="AF1873" s="35" t="s">
        <v>144</v>
      </c>
      <c r="AG1873" s="35">
        <v>292</v>
      </c>
      <c r="AH1873" s="35">
        <v>2.69</v>
      </c>
      <c r="AI1873" s="35" t="s">
        <v>59</v>
      </c>
      <c r="AJ1873" s="36">
        <v>43499</v>
      </c>
      <c r="AK1873" s="35">
        <v>263000</v>
      </c>
      <c r="AL1873" s="35" t="s">
        <v>58</v>
      </c>
      <c r="AM1873" s="35">
        <v>29</v>
      </c>
      <c r="AN1873" s="35">
        <v>1.77</v>
      </c>
      <c r="AO1873" s="39">
        <v>42285</v>
      </c>
      <c r="AP1873" s="40">
        <v>311258</v>
      </c>
      <c r="AQ1873" s="40">
        <v>65850</v>
      </c>
      <c r="AR1873" s="41" t="s">
        <v>8769</v>
      </c>
    </row>
    <row r="1874" spans="1:44" ht="12.75" customHeight="1" x14ac:dyDescent="0.2">
      <c r="A1874" s="26" t="s">
        <v>8765</v>
      </c>
      <c r="B1874" s="27" t="s">
        <v>144</v>
      </c>
      <c r="C1874" s="31">
        <v>3023453</v>
      </c>
      <c r="D1874" s="29" t="s">
        <v>8877</v>
      </c>
      <c r="E1874" s="30" t="s">
        <v>49</v>
      </c>
      <c r="F1874" s="31" t="s">
        <v>8878</v>
      </c>
      <c r="G1874" s="31" t="s">
        <v>8878</v>
      </c>
      <c r="H1874" s="30">
        <v>2009</v>
      </c>
      <c r="I1874" s="58" t="s">
        <v>253</v>
      </c>
      <c r="J1874" s="59" t="s">
        <v>9090</v>
      </c>
      <c r="K1874" s="58"/>
      <c r="L1874" s="31" t="s">
        <v>611</v>
      </c>
      <c r="M1874" s="28">
        <v>1</v>
      </c>
      <c r="N1874" s="32">
        <v>104</v>
      </c>
      <c r="P1874" s="30" t="s">
        <v>80</v>
      </c>
      <c r="Q1874" s="33" t="s">
        <v>8879</v>
      </c>
      <c r="R1874" s="34" t="s">
        <v>8880</v>
      </c>
      <c r="AC1874" s="35" t="s">
        <v>75</v>
      </c>
      <c r="AD1874" s="36">
        <v>43097</v>
      </c>
      <c r="AE1874" s="35">
        <v>253806</v>
      </c>
      <c r="AF1874" s="35" t="s">
        <v>58</v>
      </c>
      <c r="AG1874" s="35">
        <v>84</v>
      </c>
      <c r="AH1874" s="35">
        <v>3.05</v>
      </c>
      <c r="AI1874" s="35" t="s">
        <v>59</v>
      </c>
      <c r="AJ1874" s="36">
        <v>42712</v>
      </c>
      <c r="AK1874" s="35">
        <v>271500</v>
      </c>
      <c r="AL1874" s="35" t="s">
        <v>58</v>
      </c>
      <c r="AM1874" s="35">
        <v>41</v>
      </c>
      <c r="AN1874" s="35">
        <v>3.07</v>
      </c>
      <c r="AO1874" s="39">
        <v>40403</v>
      </c>
      <c r="AP1874" s="40">
        <v>586287</v>
      </c>
      <c r="AQ1874" s="40">
        <v>93037</v>
      </c>
      <c r="AR1874" s="41" t="s">
        <v>8769</v>
      </c>
    </row>
    <row r="1875" spans="1:44" ht="12.75" customHeight="1" x14ac:dyDescent="0.2">
      <c r="A1875" s="26" t="s">
        <v>8765</v>
      </c>
      <c r="B1875" s="27" t="s">
        <v>46</v>
      </c>
      <c r="C1875" s="31">
        <v>3041907</v>
      </c>
      <c r="D1875" s="29" t="s">
        <v>8881</v>
      </c>
      <c r="E1875" s="30" t="s">
        <v>49</v>
      </c>
      <c r="F1875" s="31" t="s">
        <v>8882</v>
      </c>
      <c r="G1875" s="31" t="s">
        <v>8883</v>
      </c>
      <c r="H1875" s="30">
        <v>2011</v>
      </c>
      <c r="I1875" s="58" t="s">
        <v>71</v>
      </c>
      <c r="J1875" s="59" t="s">
        <v>9080</v>
      </c>
      <c r="K1875" s="58"/>
      <c r="L1875" s="31" t="s">
        <v>65</v>
      </c>
      <c r="M1875" s="28">
        <v>1</v>
      </c>
      <c r="N1875" s="32">
        <v>89</v>
      </c>
      <c r="P1875" s="30" t="s">
        <v>80</v>
      </c>
      <c r="Q1875" s="33" t="s">
        <v>8884</v>
      </c>
      <c r="R1875" s="34" t="s">
        <v>8885</v>
      </c>
      <c r="AC1875" s="35" t="s">
        <v>75</v>
      </c>
      <c r="AD1875" s="36">
        <v>43063</v>
      </c>
      <c r="AE1875" s="35">
        <v>255757</v>
      </c>
      <c r="AF1875" s="35" t="s">
        <v>58</v>
      </c>
      <c r="AG1875" s="35">
        <v>68</v>
      </c>
      <c r="AH1875" s="35">
        <v>2.75</v>
      </c>
      <c r="AI1875" s="35" t="s">
        <v>59</v>
      </c>
      <c r="AJ1875" s="36">
        <v>42864</v>
      </c>
      <c r="AK1875" s="35">
        <v>160500</v>
      </c>
      <c r="AL1875" s="35" t="s">
        <v>92</v>
      </c>
      <c r="AM1875" s="35">
        <v>82</v>
      </c>
      <c r="AN1875" s="35">
        <v>0.79</v>
      </c>
      <c r="AO1875" s="39">
        <v>40802</v>
      </c>
      <c r="AP1875" s="40">
        <v>5184</v>
      </c>
      <c r="AQ1875" s="40">
        <v>844</v>
      </c>
      <c r="AR1875" s="41" t="s">
        <v>8769</v>
      </c>
    </row>
    <row r="1876" spans="1:44" ht="12.75" customHeight="1" x14ac:dyDescent="0.2">
      <c r="A1876" s="26" t="s">
        <v>8765</v>
      </c>
      <c r="B1876" s="27" t="s">
        <v>46</v>
      </c>
      <c r="C1876" s="31">
        <v>3063738</v>
      </c>
      <c r="D1876" s="29" t="s">
        <v>8886</v>
      </c>
      <c r="E1876" s="30" t="s">
        <v>49</v>
      </c>
      <c r="F1876" s="31" t="s">
        <v>8887</v>
      </c>
      <c r="G1876" s="31" t="s">
        <v>8888</v>
      </c>
      <c r="H1876" s="30">
        <v>2014</v>
      </c>
      <c r="I1876" s="58" t="s">
        <v>71</v>
      </c>
      <c r="J1876" s="59" t="s">
        <v>9080</v>
      </c>
      <c r="K1876" s="58"/>
      <c r="L1876" s="31" t="s">
        <v>53</v>
      </c>
      <c r="M1876" s="28">
        <v>1</v>
      </c>
      <c r="N1876" s="32">
        <v>107</v>
      </c>
      <c r="P1876" s="30" t="s">
        <v>88</v>
      </c>
      <c r="Q1876" s="33" t="s">
        <v>2501</v>
      </c>
      <c r="R1876" s="34" t="s">
        <v>8889</v>
      </c>
      <c r="AC1876" s="35" t="s">
        <v>91</v>
      </c>
      <c r="AD1876" s="36">
        <v>44597</v>
      </c>
      <c r="AE1876" s="35">
        <v>231318</v>
      </c>
      <c r="AF1876" s="35" t="s">
        <v>144</v>
      </c>
      <c r="AG1876" s="35">
        <v>243</v>
      </c>
      <c r="AH1876" s="35">
        <v>1.32</v>
      </c>
      <c r="AI1876" s="35" t="s">
        <v>59</v>
      </c>
      <c r="AJ1876" s="36">
        <v>44138</v>
      </c>
      <c r="AK1876" s="35">
        <v>211000</v>
      </c>
      <c r="AL1876" s="35" t="s">
        <v>101</v>
      </c>
      <c r="AM1876" s="35">
        <v>256</v>
      </c>
      <c r="AN1876" s="35">
        <v>0.94</v>
      </c>
      <c r="AO1876" s="39">
        <v>42071</v>
      </c>
      <c r="AP1876" s="40">
        <v>1543789</v>
      </c>
      <c r="AQ1876" s="40">
        <v>267273</v>
      </c>
      <c r="AR1876" s="41" t="s">
        <v>8769</v>
      </c>
    </row>
    <row r="1877" spans="1:44" ht="12.75" customHeight="1" x14ac:dyDescent="0.2">
      <c r="A1877" s="26" t="s">
        <v>8765</v>
      </c>
      <c r="B1877" s="27" t="s">
        <v>46</v>
      </c>
      <c r="C1877" s="31">
        <v>128112</v>
      </c>
      <c r="D1877" s="29" t="s">
        <v>8890</v>
      </c>
      <c r="E1877" s="30" t="s">
        <v>49</v>
      </c>
      <c r="F1877" s="31" t="s">
        <v>8891</v>
      </c>
      <c r="G1877" s="31" t="s">
        <v>8892</v>
      </c>
      <c r="H1877" s="30">
        <v>2006</v>
      </c>
      <c r="I1877" s="58" t="s">
        <v>49</v>
      </c>
      <c r="J1877" s="59" t="s">
        <v>9079</v>
      </c>
      <c r="K1877" s="58"/>
      <c r="L1877" s="31" t="s">
        <v>65</v>
      </c>
      <c r="M1877" s="28">
        <v>1</v>
      </c>
      <c r="N1877" s="32">
        <v>104</v>
      </c>
      <c r="P1877" s="30" t="s">
        <v>115</v>
      </c>
      <c r="Q1877" s="33" t="s">
        <v>3841</v>
      </c>
      <c r="R1877" s="34" t="s">
        <v>8893</v>
      </c>
      <c r="AC1877" s="35" t="s">
        <v>75</v>
      </c>
      <c r="AD1877" s="36">
        <v>43238</v>
      </c>
      <c r="AE1877" s="35">
        <v>260436</v>
      </c>
      <c r="AF1877" s="35" t="s">
        <v>58</v>
      </c>
      <c r="AG1877" s="35">
        <v>50</v>
      </c>
      <c r="AH1877" s="35">
        <v>2.4</v>
      </c>
      <c r="AI1877" s="35" t="s">
        <v>59</v>
      </c>
      <c r="AJ1877" s="36">
        <v>44135</v>
      </c>
      <c r="AK1877" s="35">
        <v>154500</v>
      </c>
      <c r="AL1877" s="35" t="s">
        <v>92</v>
      </c>
      <c r="AM1877" s="35">
        <v>201</v>
      </c>
      <c r="AN1877" s="35">
        <v>1.49</v>
      </c>
      <c r="AO1877" s="39">
        <v>39255</v>
      </c>
      <c r="AP1877" s="40">
        <v>207406</v>
      </c>
      <c r="AQ1877" s="40">
        <v>36950</v>
      </c>
      <c r="AR1877" s="41" t="s">
        <v>3040</v>
      </c>
    </row>
    <row r="1878" spans="1:44" ht="12.75" customHeight="1" x14ac:dyDescent="0.2">
      <c r="A1878" s="26" t="s">
        <v>8765</v>
      </c>
      <c r="B1878" s="27" t="s">
        <v>46</v>
      </c>
      <c r="C1878" s="31">
        <v>3065120</v>
      </c>
      <c r="D1878" s="29" t="s">
        <v>8894</v>
      </c>
      <c r="E1878" s="30" t="s">
        <v>49</v>
      </c>
      <c r="F1878" s="31" t="s">
        <v>8895</v>
      </c>
      <c r="G1878" s="31" t="s">
        <v>8896</v>
      </c>
      <c r="H1878" s="30">
        <v>2015</v>
      </c>
      <c r="I1878" s="58" t="s">
        <v>71</v>
      </c>
      <c r="J1878" s="59" t="s">
        <v>9080</v>
      </c>
      <c r="K1878" s="58"/>
      <c r="L1878" s="31" t="s">
        <v>248</v>
      </c>
      <c r="M1878" s="28">
        <v>1</v>
      </c>
      <c r="N1878" s="32">
        <v>107</v>
      </c>
      <c r="P1878" s="30" t="s">
        <v>88</v>
      </c>
      <c r="Q1878" s="33" t="s">
        <v>8754</v>
      </c>
      <c r="R1878" s="34" t="s">
        <v>8897</v>
      </c>
      <c r="AI1878" s="35" t="s">
        <v>378</v>
      </c>
      <c r="AJ1878" s="36">
        <v>43660</v>
      </c>
      <c r="AK1878" s="35">
        <v>212000</v>
      </c>
      <c r="AL1878" s="35" t="s">
        <v>101</v>
      </c>
      <c r="AM1878" s="35">
        <v>165</v>
      </c>
      <c r="AN1878" s="35">
        <v>0.97</v>
      </c>
      <c r="AO1878" s="39">
        <v>42495</v>
      </c>
      <c r="AP1878" s="40">
        <v>356210</v>
      </c>
      <c r="AQ1878" s="40">
        <v>58034</v>
      </c>
      <c r="AR1878" s="41" t="s">
        <v>8769</v>
      </c>
    </row>
    <row r="1879" spans="1:44" ht="12.75" customHeight="1" x14ac:dyDescent="0.2">
      <c r="A1879" s="26" t="s">
        <v>8765</v>
      </c>
      <c r="B1879" s="27" t="s">
        <v>46</v>
      </c>
      <c r="C1879" s="31">
        <v>3028816</v>
      </c>
      <c r="D1879" s="29" t="s">
        <v>8898</v>
      </c>
      <c r="E1879" s="30" t="s">
        <v>49</v>
      </c>
      <c r="F1879" s="31" t="s">
        <v>8899</v>
      </c>
      <c r="G1879" s="31" t="s">
        <v>8900</v>
      </c>
      <c r="H1879" s="30">
        <v>2010</v>
      </c>
      <c r="I1879" s="58" t="s">
        <v>49</v>
      </c>
      <c r="J1879" s="59" t="s">
        <v>9079</v>
      </c>
      <c r="K1879" s="58"/>
      <c r="L1879" s="31" t="s">
        <v>53</v>
      </c>
      <c r="M1879" s="28">
        <v>1</v>
      </c>
      <c r="N1879" s="32">
        <v>115</v>
      </c>
      <c r="P1879" s="30" t="s">
        <v>72</v>
      </c>
      <c r="Q1879" s="33" t="s">
        <v>6571</v>
      </c>
      <c r="R1879" s="34" t="s">
        <v>8901</v>
      </c>
      <c r="AC1879" s="35" t="s">
        <v>91</v>
      </c>
      <c r="AD1879" s="36">
        <v>42761</v>
      </c>
      <c r="AE1879" s="35">
        <v>211629</v>
      </c>
      <c r="AF1879" s="35" t="s">
        <v>101</v>
      </c>
      <c r="AG1879" s="35">
        <v>1641</v>
      </c>
      <c r="AH1879" s="35">
        <v>6.44</v>
      </c>
      <c r="AI1879" s="35" t="s">
        <v>1820</v>
      </c>
      <c r="AJ1879" s="36">
        <v>43190</v>
      </c>
      <c r="AK1879" s="35">
        <v>212600</v>
      </c>
      <c r="AL1879" s="35" t="s">
        <v>101</v>
      </c>
      <c r="AM1879" s="35">
        <v>170</v>
      </c>
      <c r="AN1879" s="35">
        <v>0.78</v>
      </c>
      <c r="AO1879" s="39">
        <v>40570</v>
      </c>
      <c r="AP1879" s="40">
        <v>192265</v>
      </c>
      <c r="AQ1879" s="40">
        <v>45844</v>
      </c>
      <c r="AR1879" s="41" t="s">
        <v>8769</v>
      </c>
    </row>
    <row r="1880" spans="1:44" ht="12.75" customHeight="1" x14ac:dyDescent="0.2">
      <c r="A1880" s="42" t="s">
        <v>8783</v>
      </c>
      <c r="B1880" s="27" t="s">
        <v>46</v>
      </c>
      <c r="C1880" s="31">
        <v>3085185</v>
      </c>
      <c r="D1880" s="29" t="s">
        <v>8902</v>
      </c>
      <c r="E1880" s="30" t="s">
        <v>49</v>
      </c>
      <c r="F1880" s="31" t="s">
        <v>8903</v>
      </c>
      <c r="G1880" s="31" t="s">
        <v>8904</v>
      </c>
      <c r="H1880" s="30">
        <v>2017</v>
      </c>
      <c r="I1880" s="58" t="s">
        <v>47</v>
      </c>
      <c r="J1880" s="59" t="s">
        <v>9100</v>
      </c>
      <c r="K1880" s="58"/>
      <c r="L1880" s="31" t="s">
        <v>53</v>
      </c>
      <c r="M1880" s="28">
        <v>1</v>
      </c>
      <c r="N1880" s="32">
        <v>100</v>
      </c>
      <c r="O1880" s="31" t="s">
        <v>8903</v>
      </c>
      <c r="P1880" s="30" t="s">
        <v>88</v>
      </c>
      <c r="Q1880" s="33" t="s">
        <v>8905</v>
      </c>
      <c r="R1880" s="34" t="s">
        <v>8906</v>
      </c>
      <c r="AC1880" s="35" t="s">
        <v>57</v>
      </c>
      <c r="AD1880" s="36">
        <v>44685</v>
      </c>
      <c r="AE1880" s="35">
        <v>213545</v>
      </c>
      <c r="AF1880" s="35" t="s">
        <v>101</v>
      </c>
      <c r="AG1880" s="35">
        <v>2469</v>
      </c>
      <c r="AH1880" s="35">
        <v>13.95</v>
      </c>
      <c r="AI1880" s="35" t="s">
        <v>59</v>
      </c>
      <c r="AJ1880" s="36">
        <v>44303</v>
      </c>
      <c r="AK1880" s="35">
        <v>211000</v>
      </c>
      <c r="AL1880" s="35" t="s">
        <v>101</v>
      </c>
      <c r="AM1880" s="35">
        <v>333</v>
      </c>
      <c r="AN1880" s="35">
        <v>1.29</v>
      </c>
      <c r="AO1880" s="39">
        <v>43377</v>
      </c>
      <c r="AP1880" s="40">
        <v>1238757</v>
      </c>
      <c r="AQ1880" s="40">
        <v>214640</v>
      </c>
      <c r="AR1880" s="41" t="s">
        <v>3751</v>
      </c>
    </row>
    <row r="1881" spans="1:44" ht="12.75" customHeight="1" x14ac:dyDescent="0.2">
      <c r="A1881" s="26" t="s">
        <v>8765</v>
      </c>
      <c r="B1881" s="27" t="s">
        <v>144</v>
      </c>
      <c r="C1881" s="31">
        <v>81637</v>
      </c>
      <c r="D1881" s="29" t="s">
        <v>8907</v>
      </c>
      <c r="E1881" s="30" t="s">
        <v>49</v>
      </c>
      <c r="F1881" s="31" t="s">
        <v>8908</v>
      </c>
      <c r="G1881" s="31" t="s">
        <v>8908</v>
      </c>
      <c r="H1881" s="30">
        <v>2012</v>
      </c>
      <c r="I1881" s="58" t="s">
        <v>71</v>
      </c>
      <c r="J1881" s="59" t="s">
        <v>9080</v>
      </c>
      <c r="K1881" s="58"/>
      <c r="L1881" s="31" t="s">
        <v>53</v>
      </c>
      <c r="M1881" s="28">
        <v>1</v>
      </c>
      <c r="N1881" s="32">
        <v>95</v>
      </c>
      <c r="P1881" s="30" t="s">
        <v>80</v>
      </c>
      <c r="Q1881" s="33" t="s">
        <v>3289</v>
      </c>
      <c r="R1881" s="34" t="s">
        <v>8909</v>
      </c>
      <c r="AC1881" s="35" t="s">
        <v>75</v>
      </c>
      <c r="AD1881" s="36">
        <v>43558</v>
      </c>
      <c r="AE1881" s="35">
        <v>250050</v>
      </c>
      <c r="AF1881" s="35" t="s">
        <v>58</v>
      </c>
      <c r="AG1881" s="35">
        <v>122</v>
      </c>
      <c r="AH1881" s="35">
        <v>3.22</v>
      </c>
      <c r="AI1881" s="35" t="s">
        <v>59</v>
      </c>
      <c r="AJ1881" s="36">
        <v>43089</v>
      </c>
      <c r="AK1881" s="35">
        <v>232500</v>
      </c>
      <c r="AL1881" s="35" t="s">
        <v>144</v>
      </c>
      <c r="AM1881" s="35">
        <v>68</v>
      </c>
      <c r="AN1881" s="35">
        <v>0.67</v>
      </c>
      <c r="AO1881" s="39">
        <v>40970</v>
      </c>
      <c r="AP1881" s="40">
        <v>819963</v>
      </c>
      <c r="AQ1881" s="40">
        <v>124549</v>
      </c>
      <c r="AR1881" s="41" t="s">
        <v>8769</v>
      </c>
    </row>
    <row r="1882" spans="1:44" ht="12.75" customHeight="1" x14ac:dyDescent="0.2">
      <c r="A1882" s="26" t="s">
        <v>8910</v>
      </c>
      <c r="B1882" s="27" t="s">
        <v>144</v>
      </c>
      <c r="C1882" s="31">
        <v>3078472</v>
      </c>
      <c r="D1882" s="29" t="s">
        <v>8911</v>
      </c>
      <c r="E1882" s="30" t="s">
        <v>49</v>
      </c>
      <c r="F1882" s="31" t="s">
        <v>8912</v>
      </c>
      <c r="G1882" s="31" t="s">
        <v>8913</v>
      </c>
      <c r="H1882" s="30">
        <v>2016</v>
      </c>
      <c r="I1882" s="58" t="s">
        <v>52</v>
      </c>
      <c r="J1882" s="59" t="s">
        <v>9078</v>
      </c>
      <c r="K1882" s="58"/>
      <c r="L1882" s="31" t="s">
        <v>53</v>
      </c>
      <c r="M1882" s="28">
        <v>1</v>
      </c>
      <c r="N1882" s="32">
        <v>130</v>
      </c>
      <c r="P1882" s="30" t="s">
        <v>88</v>
      </c>
      <c r="Q1882" s="33" t="s">
        <v>4132</v>
      </c>
      <c r="R1882" s="34" t="s">
        <v>8914</v>
      </c>
      <c r="AO1882" s="39">
        <v>43125</v>
      </c>
      <c r="AP1882" s="40">
        <v>13117</v>
      </c>
      <c r="AQ1882" s="40">
        <v>2568</v>
      </c>
      <c r="AR1882" s="41" t="s">
        <v>8915</v>
      </c>
    </row>
    <row r="1883" spans="1:44" ht="12.75" customHeight="1" x14ac:dyDescent="0.2">
      <c r="A1883" s="42" t="s">
        <v>8916</v>
      </c>
      <c r="B1883" s="27" t="s">
        <v>46</v>
      </c>
      <c r="C1883" s="31">
        <v>3093759</v>
      </c>
      <c r="D1883" s="29" t="s">
        <v>8917</v>
      </c>
      <c r="E1883" s="30" t="s">
        <v>49</v>
      </c>
      <c r="F1883" s="31" t="s">
        <v>8918</v>
      </c>
      <c r="G1883" s="31" t="s">
        <v>8918</v>
      </c>
      <c r="H1883" s="30">
        <v>2018</v>
      </c>
      <c r="I1883" s="58" t="s">
        <v>71</v>
      </c>
      <c r="J1883" s="59" t="s">
        <v>9080</v>
      </c>
      <c r="K1883" s="58"/>
      <c r="L1883" s="31" t="s">
        <v>122</v>
      </c>
      <c r="M1883" s="28">
        <v>1</v>
      </c>
      <c r="N1883" s="32">
        <v>111</v>
      </c>
      <c r="P1883" s="30" t="s">
        <v>88</v>
      </c>
      <c r="Q1883" s="33" t="s">
        <v>8919</v>
      </c>
      <c r="R1883" s="34" t="s">
        <v>8920</v>
      </c>
      <c r="AC1883" s="35" t="s">
        <v>75</v>
      </c>
      <c r="AD1883" s="36">
        <v>44263</v>
      </c>
      <c r="AE1883" s="35">
        <v>212711</v>
      </c>
      <c r="AF1883" s="35" t="s">
        <v>101</v>
      </c>
      <c r="AG1883" s="35">
        <v>491</v>
      </c>
      <c r="AH1883" s="35">
        <v>1.94</v>
      </c>
      <c r="AI1883" s="35" t="s">
        <v>59</v>
      </c>
      <c r="AJ1883" s="36">
        <v>44534</v>
      </c>
      <c r="AK1883" s="35">
        <v>240000</v>
      </c>
      <c r="AL1883" s="35" t="s">
        <v>58</v>
      </c>
      <c r="AM1883" s="35">
        <v>66</v>
      </c>
      <c r="AN1883" s="35">
        <v>0.86</v>
      </c>
      <c r="AO1883" s="39">
        <v>43439</v>
      </c>
      <c r="AP1883" s="40">
        <v>491515</v>
      </c>
      <c r="AQ1883" s="40">
        <v>85169</v>
      </c>
      <c r="AR1883" s="41" t="s">
        <v>8921</v>
      </c>
    </row>
    <row r="1884" spans="1:44" ht="12.75" customHeight="1" x14ac:dyDescent="0.2">
      <c r="A1884" s="42" t="s">
        <v>8916</v>
      </c>
      <c r="B1884" s="27" t="s">
        <v>46</v>
      </c>
      <c r="C1884" s="31">
        <v>3089899</v>
      </c>
      <c r="D1884" s="29" t="s">
        <v>8922</v>
      </c>
      <c r="E1884" s="30" t="s">
        <v>49</v>
      </c>
      <c r="F1884" s="31" t="s">
        <v>8923</v>
      </c>
      <c r="G1884" s="31" t="s">
        <v>8924</v>
      </c>
      <c r="H1884" s="30">
        <v>2018</v>
      </c>
      <c r="I1884" s="58" t="s">
        <v>80</v>
      </c>
      <c r="J1884" s="59" t="s">
        <v>9081</v>
      </c>
      <c r="K1884" s="58"/>
      <c r="L1884" s="31" t="s">
        <v>53</v>
      </c>
      <c r="M1884" s="28">
        <v>1</v>
      </c>
      <c r="N1884" s="32">
        <v>105</v>
      </c>
      <c r="P1884" s="30" t="s">
        <v>88</v>
      </c>
      <c r="Q1884" s="33" t="s">
        <v>8925</v>
      </c>
      <c r="R1884" s="34" t="s">
        <v>8926</v>
      </c>
      <c r="AO1884" s="39">
        <v>43202</v>
      </c>
      <c r="AP1884" s="40">
        <v>425710</v>
      </c>
      <c r="AQ1884" s="40">
        <v>74724</v>
      </c>
      <c r="AR1884" s="41" t="s">
        <v>8921</v>
      </c>
    </row>
    <row r="1885" spans="1:44" ht="12.75" customHeight="1" x14ac:dyDescent="0.2">
      <c r="A1885" s="42" t="s">
        <v>8916</v>
      </c>
      <c r="B1885" s="27" t="s">
        <v>46</v>
      </c>
      <c r="C1885" s="31">
        <v>3092507</v>
      </c>
      <c r="D1885" s="29" t="s">
        <v>8927</v>
      </c>
      <c r="E1885" s="30" t="s">
        <v>49</v>
      </c>
      <c r="F1885" s="31" t="s">
        <v>8928</v>
      </c>
      <c r="G1885" s="31" t="s">
        <v>8929</v>
      </c>
      <c r="H1885" s="30">
        <v>2018</v>
      </c>
      <c r="I1885" s="58" t="s">
        <v>49</v>
      </c>
      <c r="J1885" s="59" t="s">
        <v>9079</v>
      </c>
      <c r="K1885" s="58"/>
      <c r="L1885" s="31" t="s">
        <v>65</v>
      </c>
      <c r="M1885" s="28">
        <v>1</v>
      </c>
      <c r="N1885" s="32">
        <v>107</v>
      </c>
      <c r="P1885" s="30" t="s">
        <v>88</v>
      </c>
      <c r="Q1885" s="33" t="s">
        <v>8930</v>
      </c>
      <c r="R1885" s="34" t="s">
        <v>8931</v>
      </c>
      <c r="AC1885" s="35" t="s">
        <v>57</v>
      </c>
      <c r="AD1885" s="36">
        <v>44709</v>
      </c>
      <c r="AE1885" s="35">
        <v>213917</v>
      </c>
      <c r="AF1885" s="35" t="s">
        <v>101</v>
      </c>
      <c r="AG1885" s="35">
        <v>2083</v>
      </c>
      <c r="AH1885" s="35">
        <v>11.58</v>
      </c>
      <c r="AI1885" s="35" t="s">
        <v>59</v>
      </c>
      <c r="AJ1885" s="36">
        <v>44517</v>
      </c>
      <c r="AK1885" s="35">
        <v>250500</v>
      </c>
      <c r="AL1885" s="35" t="s">
        <v>58</v>
      </c>
      <c r="AM1885" s="35">
        <v>19</v>
      </c>
      <c r="AN1885" s="35">
        <v>0.61</v>
      </c>
      <c r="AO1885" s="39">
        <v>43335</v>
      </c>
      <c r="AP1885" s="40">
        <v>431491</v>
      </c>
      <c r="AQ1885" s="40">
        <v>84202</v>
      </c>
      <c r="AR1885" s="41" t="s">
        <v>8921</v>
      </c>
    </row>
    <row r="1886" spans="1:44" ht="12.75" customHeight="1" x14ac:dyDescent="0.2">
      <c r="A1886" s="26" t="s">
        <v>8932</v>
      </c>
      <c r="B1886" s="27" t="s">
        <v>46</v>
      </c>
      <c r="C1886" s="31">
        <v>129322</v>
      </c>
      <c r="D1886" s="29" t="s">
        <v>8933</v>
      </c>
      <c r="E1886" s="30" t="s">
        <v>49</v>
      </c>
      <c r="F1886" s="31" t="s">
        <v>8934</v>
      </c>
      <c r="G1886" s="31" t="s">
        <v>8935</v>
      </c>
      <c r="H1886" s="30">
        <v>2008</v>
      </c>
      <c r="I1886" s="58" t="s">
        <v>49</v>
      </c>
      <c r="J1886" s="59" t="s">
        <v>9079</v>
      </c>
      <c r="K1886" s="58"/>
      <c r="L1886" s="31" t="s">
        <v>579</v>
      </c>
      <c r="M1886" s="28">
        <v>1</v>
      </c>
      <c r="N1886" s="32">
        <v>117</v>
      </c>
      <c r="O1886" s="31" t="s">
        <v>4914</v>
      </c>
      <c r="P1886" s="30" t="s">
        <v>72</v>
      </c>
      <c r="Q1886" s="33" t="s">
        <v>8936</v>
      </c>
      <c r="R1886" s="34" t="s">
        <v>8937</v>
      </c>
      <c r="S1886" s="35" t="s">
        <v>47</v>
      </c>
      <c r="T1886" s="36">
        <v>42939</v>
      </c>
      <c r="U1886" s="36">
        <v>44764</v>
      </c>
      <c r="V1886" s="34" t="s">
        <v>8938</v>
      </c>
      <c r="W1886" s="35">
        <v>100</v>
      </c>
      <c r="X1886" s="35">
        <v>7</v>
      </c>
      <c r="Y1886" s="37">
        <v>6</v>
      </c>
      <c r="Z1886" s="38" t="s">
        <v>85</v>
      </c>
      <c r="AC1886" s="35" t="s">
        <v>6</v>
      </c>
      <c r="AD1886" s="36">
        <v>44464</v>
      </c>
      <c r="AE1886" s="35">
        <v>230240</v>
      </c>
      <c r="AF1886" s="35" t="s">
        <v>144</v>
      </c>
      <c r="AG1886" s="35">
        <v>277</v>
      </c>
      <c r="AH1886" s="35">
        <v>2.62</v>
      </c>
      <c r="AI1886" s="35" t="s">
        <v>85</v>
      </c>
      <c r="AJ1886" s="36">
        <v>44400</v>
      </c>
      <c r="AK1886" s="35">
        <v>232203</v>
      </c>
      <c r="AL1886" s="35" t="s">
        <v>144</v>
      </c>
      <c r="AM1886" s="35">
        <v>132</v>
      </c>
      <c r="AN1886" s="35">
        <v>1.93</v>
      </c>
      <c r="AO1886" s="39">
        <v>39486</v>
      </c>
      <c r="AP1886" s="40">
        <v>3510045</v>
      </c>
      <c r="AQ1886" s="40">
        <v>588728</v>
      </c>
      <c r="AR1886" s="41" t="s">
        <v>4507</v>
      </c>
    </row>
    <row r="1887" spans="1:44" ht="12.75" customHeight="1" x14ac:dyDescent="0.2">
      <c r="A1887" s="26" t="s">
        <v>8932</v>
      </c>
      <c r="B1887" s="27" t="s">
        <v>46</v>
      </c>
      <c r="C1887" s="31">
        <v>112787</v>
      </c>
      <c r="D1887" s="29" t="s">
        <v>8939</v>
      </c>
      <c r="E1887" s="30" t="s">
        <v>49</v>
      </c>
      <c r="F1887" s="31" t="s">
        <v>8940</v>
      </c>
      <c r="G1887" s="31" t="s">
        <v>8941</v>
      </c>
      <c r="H1887" s="30">
        <v>2002</v>
      </c>
      <c r="I1887" s="58" t="s">
        <v>49</v>
      </c>
      <c r="J1887" s="59" t="s">
        <v>9079</v>
      </c>
      <c r="K1887" s="58"/>
      <c r="L1887" s="31" t="s">
        <v>65</v>
      </c>
      <c r="M1887" s="28">
        <v>1</v>
      </c>
      <c r="N1887" s="32">
        <v>99</v>
      </c>
      <c r="P1887" s="30" t="s">
        <v>115</v>
      </c>
      <c r="Q1887" s="33" t="s">
        <v>8942</v>
      </c>
      <c r="R1887" s="34" t="s">
        <v>8943</v>
      </c>
      <c r="AC1887" s="35" t="s">
        <v>75</v>
      </c>
      <c r="AD1887" s="36">
        <v>41701</v>
      </c>
      <c r="AE1887" s="35">
        <v>254616</v>
      </c>
      <c r="AF1887" s="35" t="s">
        <v>58</v>
      </c>
      <c r="AG1887" s="35">
        <v>88</v>
      </c>
      <c r="AH1887" s="35">
        <v>4.66</v>
      </c>
      <c r="AI1887" s="35" t="s">
        <v>59</v>
      </c>
      <c r="AJ1887" s="36">
        <v>41755</v>
      </c>
      <c r="AK1887" s="35">
        <v>63000</v>
      </c>
      <c r="AL1887" s="35" t="s">
        <v>60</v>
      </c>
      <c r="AM1887" s="35">
        <v>32</v>
      </c>
      <c r="AN1887" s="35">
        <v>0.92</v>
      </c>
      <c r="AO1887" s="39">
        <v>37708</v>
      </c>
      <c r="AP1887" s="40">
        <v>12763</v>
      </c>
      <c r="AQ1887" s="40">
        <v>2412</v>
      </c>
      <c r="AR1887" s="41" t="s">
        <v>4507</v>
      </c>
    </row>
    <row r="1888" spans="1:44" ht="12.75" customHeight="1" x14ac:dyDescent="0.2">
      <c r="A1888" s="26" t="s">
        <v>8932</v>
      </c>
      <c r="B1888" s="27" t="s">
        <v>46</v>
      </c>
      <c r="C1888" s="31">
        <v>114174</v>
      </c>
      <c r="D1888" s="29" t="s">
        <v>8944</v>
      </c>
      <c r="E1888" s="30" t="s">
        <v>49</v>
      </c>
      <c r="F1888" s="31" t="s">
        <v>8945</v>
      </c>
      <c r="G1888" s="31" t="s">
        <v>8945</v>
      </c>
      <c r="H1888" s="30">
        <v>2004</v>
      </c>
      <c r="I1888" s="58" t="s">
        <v>54</v>
      </c>
      <c r="J1888" s="59" t="s">
        <v>9085</v>
      </c>
      <c r="K1888" s="58"/>
      <c r="L1888" s="31" t="s">
        <v>53</v>
      </c>
      <c r="M1888" s="28">
        <v>1</v>
      </c>
      <c r="N1888" s="32">
        <v>102</v>
      </c>
      <c r="P1888" s="30" t="s">
        <v>80</v>
      </c>
      <c r="Q1888" s="33" t="s">
        <v>8946</v>
      </c>
      <c r="R1888" s="34" t="s">
        <v>8947</v>
      </c>
      <c r="S1888" s="35" t="s">
        <v>47</v>
      </c>
      <c r="T1888" s="36">
        <v>41731</v>
      </c>
      <c r="U1888" s="36">
        <v>42095</v>
      </c>
      <c r="V1888" s="34" t="s">
        <v>7214</v>
      </c>
      <c r="W1888" s="35">
        <v>100</v>
      </c>
      <c r="X1888" s="35">
        <v>1</v>
      </c>
      <c r="Y1888" s="37">
        <v>1</v>
      </c>
      <c r="Z1888" s="38" t="s">
        <v>85</v>
      </c>
      <c r="AC1888" s="35" t="s">
        <v>7</v>
      </c>
      <c r="AD1888" s="36">
        <v>41368</v>
      </c>
      <c r="AE1888" s="35">
        <v>240107</v>
      </c>
      <c r="AF1888" s="35" t="s">
        <v>58</v>
      </c>
      <c r="AG1888" s="35">
        <v>314</v>
      </c>
      <c r="AH1888" s="35">
        <v>4.26</v>
      </c>
      <c r="AI1888" s="35" t="s">
        <v>378</v>
      </c>
      <c r="AJ1888" s="36">
        <v>43931</v>
      </c>
      <c r="AK1888" s="35">
        <v>212000</v>
      </c>
      <c r="AL1888" s="35" t="s">
        <v>101</v>
      </c>
      <c r="AM1888" s="35">
        <v>244</v>
      </c>
      <c r="AN1888" s="35">
        <v>0.83</v>
      </c>
      <c r="AO1888" s="39">
        <v>38268</v>
      </c>
      <c r="AP1888" s="40">
        <v>4317878</v>
      </c>
      <c r="AQ1888" s="40">
        <v>736588</v>
      </c>
      <c r="AR1888" s="41" t="s">
        <v>4507</v>
      </c>
    </row>
    <row r="1889" spans="1:44" ht="12.75" customHeight="1" x14ac:dyDescent="0.2">
      <c r="A1889" s="26" t="s">
        <v>8932</v>
      </c>
      <c r="B1889" s="27" t="s">
        <v>46</v>
      </c>
      <c r="C1889" s="31">
        <v>111280</v>
      </c>
      <c r="D1889" s="29" t="s">
        <v>8948</v>
      </c>
      <c r="E1889" s="30" t="s">
        <v>49</v>
      </c>
      <c r="F1889" s="31" t="s">
        <v>8949</v>
      </c>
      <c r="G1889" s="31" t="s">
        <v>8950</v>
      </c>
      <c r="H1889" s="30">
        <v>2002</v>
      </c>
      <c r="I1889" s="58" t="s">
        <v>54</v>
      </c>
      <c r="J1889" s="59" t="s">
        <v>9085</v>
      </c>
      <c r="K1889" s="58"/>
      <c r="L1889" s="31" t="s">
        <v>53</v>
      </c>
      <c r="M1889" s="28">
        <v>1</v>
      </c>
      <c r="N1889" s="32">
        <v>112</v>
      </c>
      <c r="P1889" s="30" t="s">
        <v>80</v>
      </c>
      <c r="Q1889" s="33" t="s">
        <v>8946</v>
      </c>
      <c r="R1889" s="34" t="s">
        <v>8951</v>
      </c>
      <c r="S1889" s="35" t="s">
        <v>47</v>
      </c>
      <c r="T1889" s="36">
        <v>42511</v>
      </c>
      <c r="U1889" s="36">
        <v>42821</v>
      </c>
      <c r="V1889" s="34" t="s">
        <v>8938</v>
      </c>
      <c r="W1889" s="35">
        <v>100</v>
      </c>
      <c r="X1889" s="35">
        <v>2</v>
      </c>
      <c r="Y1889" s="37">
        <v>2</v>
      </c>
      <c r="Z1889" s="38" t="s">
        <v>85</v>
      </c>
      <c r="AC1889" s="35" t="s">
        <v>7</v>
      </c>
      <c r="AD1889" s="36">
        <v>42795</v>
      </c>
      <c r="AE1889" s="35">
        <v>240716</v>
      </c>
      <c r="AF1889" s="35" t="s">
        <v>58</v>
      </c>
      <c r="AG1889" s="35">
        <v>142</v>
      </c>
      <c r="AH1889" s="35">
        <v>2.44</v>
      </c>
      <c r="AI1889" s="35" t="s">
        <v>378</v>
      </c>
      <c r="AJ1889" s="36">
        <v>44123</v>
      </c>
      <c r="AK1889" s="35">
        <v>211500</v>
      </c>
      <c r="AL1889" s="35" t="s">
        <v>101</v>
      </c>
      <c r="AM1889" s="35">
        <v>146</v>
      </c>
      <c r="AN1889" s="35">
        <v>0.6</v>
      </c>
      <c r="AO1889" s="39">
        <v>37343</v>
      </c>
      <c r="AP1889" s="40">
        <v>5699061</v>
      </c>
      <c r="AQ1889" s="40">
        <v>998266</v>
      </c>
      <c r="AR1889" s="41" t="s">
        <v>4507</v>
      </c>
    </row>
    <row r="1890" spans="1:44" ht="12.75" customHeight="1" x14ac:dyDescent="0.2">
      <c r="A1890" s="26" t="s">
        <v>8932</v>
      </c>
      <c r="B1890" s="27" t="s">
        <v>46</v>
      </c>
      <c r="C1890" s="31">
        <v>111419</v>
      </c>
      <c r="D1890" s="29" t="s">
        <v>8952</v>
      </c>
      <c r="E1890" s="30" t="s">
        <v>49</v>
      </c>
      <c r="F1890" s="31" t="s">
        <v>8953</v>
      </c>
      <c r="G1890" s="31" t="s">
        <v>8953</v>
      </c>
      <c r="H1890" s="30">
        <v>2001</v>
      </c>
      <c r="I1890" s="58" t="s">
        <v>49</v>
      </c>
      <c r="J1890" s="59" t="s">
        <v>9079</v>
      </c>
      <c r="K1890" s="58"/>
      <c r="L1890" s="31" t="s">
        <v>53</v>
      </c>
      <c r="M1890" s="28">
        <v>1</v>
      </c>
      <c r="N1890" s="32">
        <v>90</v>
      </c>
      <c r="P1890" s="30" t="s">
        <v>54</v>
      </c>
      <c r="Q1890" s="33" t="s">
        <v>3715</v>
      </c>
      <c r="R1890" s="34" t="s">
        <v>8954</v>
      </c>
      <c r="S1890" s="35" t="s">
        <v>47</v>
      </c>
      <c r="T1890" s="36">
        <v>38098</v>
      </c>
      <c r="U1890" s="36">
        <v>39555</v>
      </c>
      <c r="V1890" s="34" t="s">
        <v>7214</v>
      </c>
      <c r="W1890" s="35">
        <v>100</v>
      </c>
      <c r="X1890" s="35">
        <v>4</v>
      </c>
      <c r="Y1890" s="37">
        <v>4</v>
      </c>
      <c r="AC1890" s="35" t="s">
        <v>5</v>
      </c>
      <c r="AD1890" s="36">
        <v>39130</v>
      </c>
      <c r="AE1890" s="35">
        <v>274642</v>
      </c>
      <c r="AF1890" s="35" t="s">
        <v>58</v>
      </c>
      <c r="AG1890" s="35">
        <v>141</v>
      </c>
      <c r="AH1890" s="35">
        <v>15.48</v>
      </c>
      <c r="AI1890" s="35" t="s">
        <v>10</v>
      </c>
      <c r="AJ1890" s="36">
        <v>39555</v>
      </c>
      <c r="AK1890" s="35">
        <v>210003</v>
      </c>
      <c r="AL1890" s="35" t="s">
        <v>101</v>
      </c>
      <c r="AO1890" s="39">
        <v>37365</v>
      </c>
      <c r="AP1890" s="40">
        <v>90112</v>
      </c>
      <c r="AQ1890" s="40">
        <v>17458</v>
      </c>
      <c r="AR1890" s="41" t="s">
        <v>4507</v>
      </c>
    </row>
    <row r="1891" spans="1:44" ht="12.75" customHeight="1" x14ac:dyDescent="0.2">
      <c r="A1891" s="26" t="s">
        <v>8932</v>
      </c>
      <c r="B1891" s="27" t="s">
        <v>46</v>
      </c>
      <c r="C1891" s="31">
        <v>123499</v>
      </c>
      <c r="D1891" s="29" t="s">
        <v>8955</v>
      </c>
      <c r="E1891" s="30" t="s">
        <v>49</v>
      </c>
      <c r="F1891" s="31" t="s">
        <v>8956</v>
      </c>
      <c r="G1891" s="31" t="s">
        <v>8957</v>
      </c>
      <c r="H1891" s="30">
        <v>2006</v>
      </c>
      <c r="I1891" s="58" t="s">
        <v>54</v>
      </c>
      <c r="J1891" s="59" t="s">
        <v>9085</v>
      </c>
      <c r="K1891" s="58"/>
      <c r="L1891" s="31" t="s">
        <v>65</v>
      </c>
      <c r="M1891" s="28">
        <v>1</v>
      </c>
      <c r="N1891" s="32">
        <v>120</v>
      </c>
      <c r="P1891" s="30" t="s">
        <v>80</v>
      </c>
      <c r="Q1891" s="33" t="s">
        <v>8946</v>
      </c>
      <c r="R1891" s="34" t="s">
        <v>8958</v>
      </c>
      <c r="S1891" s="35" t="s">
        <v>47</v>
      </c>
      <c r="T1891" s="36">
        <v>42736</v>
      </c>
      <c r="U1891" s="36">
        <v>44334</v>
      </c>
      <c r="V1891" s="34" t="s">
        <v>8938</v>
      </c>
      <c r="W1891" s="35">
        <v>100</v>
      </c>
      <c r="X1891" s="35">
        <v>6</v>
      </c>
      <c r="Y1891" s="37">
        <v>5</v>
      </c>
      <c r="Z1891" s="38" t="s">
        <v>85</v>
      </c>
      <c r="AC1891" s="35" t="s">
        <v>7</v>
      </c>
      <c r="AD1891" s="36">
        <v>44318</v>
      </c>
      <c r="AE1891" s="35">
        <v>243118</v>
      </c>
      <c r="AF1891" s="35" t="s">
        <v>58</v>
      </c>
      <c r="AG1891" s="35">
        <v>127</v>
      </c>
      <c r="AH1891" s="35">
        <v>3.02</v>
      </c>
      <c r="AI1891" s="35" t="s">
        <v>10</v>
      </c>
      <c r="AJ1891" s="36">
        <v>44329</v>
      </c>
      <c r="AK1891" s="35">
        <v>251256</v>
      </c>
      <c r="AL1891" s="35" t="s">
        <v>58</v>
      </c>
      <c r="AM1891" s="35">
        <v>41</v>
      </c>
      <c r="AN1891" s="35">
        <v>1.58</v>
      </c>
      <c r="AO1891" s="39">
        <v>38856</v>
      </c>
      <c r="AP1891" s="40">
        <v>6792633</v>
      </c>
      <c r="AQ1891" s="40">
        <v>1177516</v>
      </c>
      <c r="AR1891" s="41" t="s">
        <v>4507</v>
      </c>
    </row>
    <row r="1892" spans="1:44" ht="12.75" customHeight="1" x14ac:dyDescent="0.2">
      <c r="A1892" s="42" t="s">
        <v>8959</v>
      </c>
      <c r="B1892" s="27" t="s">
        <v>46</v>
      </c>
      <c r="C1892" s="31">
        <v>3089622</v>
      </c>
      <c r="D1892" s="29" t="s">
        <v>8960</v>
      </c>
      <c r="E1892" s="30" t="s">
        <v>49</v>
      </c>
      <c r="F1892" s="31" t="s">
        <v>8961</v>
      </c>
      <c r="G1892" s="31" t="s">
        <v>8962</v>
      </c>
      <c r="H1892" s="30">
        <v>2017</v>
      </c>
      <c r="I1892" s="58" t="s">
        <v>49</v>
      </c>
      <c r="J1892" s="59" t="s">
        <v>9079</v>
      </c>
      <c r="K1892" s="58"/>
      <c r="L1892" s="31" t="s">
        <v>122</v>
      </c>
      <c r="M1892" s="28">
        <v>1</v>
      </c>
      <c r="N1892" s="32">
        <v>118</v>
      </c>
      <c r="P1892" s="30" t="s">
        <v>88</v>
      </c>
      <c r="Q1892" s="33" t="s">
        <v>8963</v>
      </c>
      <c r="R1892" s="34" t="s">
        <v>8964</v>
      </c>
      <c r="AC1892" s="35" t="s">
        <v>91</v>
      </c>
      <c r="AD1892" s="36">
        <v>43951</v>
      </c>
      <c r="AE1892" s="35">
        <v>211659</v>
      </c>
      <c r="AF1892" s="35" t="s">
        <v>101</v>
      </c>
      <c r="AG1892" s="35">
        <v>959</v>
      </c>
      <c r="AH1892" s="35">
        <v>3.38</v>
      </c>
      <c r="AI1892" s="35" t="s">
        <v>59</v>
      </c>
      <c r="AJ1892" s="36">
        <v>44002</v>
      </c>
      <c r="AK1892" s="35">
        <v>211000</v>
      </c>
      <c r="AL1892" s="35" t="s">
        <v>101</v>
      </c>
      <c r="AM1892" s="35">
        <v>208</v>
      </c>
      <c r="AN1892" s="35">
        <v>1.08</v>
      </c>
      <c r="AO1892" s="39">
        <v>43187</v>
      </c>
      <c r="AP1892" s="40">
        <v>457970</v>
      </c>
      <c r="AQ1892" s="40">
        <v>83873</v>
      </c>
      <c r="AR1892" s="41" t="s">
        <v>8965</v>
      </c>
    </row>
    <row r="1893" spans="1:44" ht="12.75" customHeight="1" x14ac:dyDescent="0.2">
      <c r="A1893" s="26" t="s">
        <v>8966</v>
      </c>
      <c r="B1893" s="27" t="s">
        <v>46</v>
      </c>
      <c r="C1893" s="31">
        <v>3014744</v>
      </c>
      <c r="D1893" s="29" t="s">
        <v>8967</v>
      </c>
      <c r="E1893" s="30" t="s">
        <v>49</v>
      </c>
      <c r="F1893" s="31" t="s">
        <v>8968</v>
      </c>
      <c r="G1893" s="31" t="s">
        <v>8969</v>
      </c>
      <c r="H1893" s="30">
        <v>2009</v>
      </c>
      <c r="I1893" s="58" t="s">
        <v>54</v>
      </c>
      <c r="J1893" s="59" t="s">
        <v>9085</v>
      </c>
      <c r="K1893" s="58"/>
      <c r="L1893" s="31" t="s">
        <v>53</v>
      </c>
      <c r="M1893" s="28">
        <v>1</v>
      </c>
      <c r="N1893" s="32">
        <v>127</v>
      </c>
      <c r="P1893" s="30" t="s">
        <v>80</v>
      </c>
      <c r="Q1893" s="33" t="s">
        <v>8946</v>
      </c>
      <c r="R1893" s="34" t="s">
        <v>8970</v>
      </c>
      <c r="S1893" s="35" t="s">
        <v>47</v>
      </c>
      <c r="T1893" s="36">
        <v>42866</v>
      </c>
      <c r="U1893" s="36">
        <v>44691</v>
      </c>
      <c r="V1893" s="34" t="s">
        <v>8938</v>
      </c>
      <c r="W1893" s="35">
        <v>100</v>
      </c>
      <c r="X1893" s="35">
        <v>7</v>
      </c>
      <c r="Y1893" s="37">
        <v>6</v>
      </c>
      <c r="Z1893" s="38" t="s">
        <v>85</v>
      </c>
      <c r="AC1893" s="35" t="s">
        <v>7</v>
      </c>
      <c r="AD1893" s="36">
        <v>44408</v>
      </c>
      <c r="AE1893" s="35">
        <v>234103</v>
      </c>
      <c r="AF1893" s="35" t="s">
        <v>144</v>
      </c>
      <c r="AG1893" s="35">
        <v>177</v>
      </c>
      <c r="AH1893" s="35">
        <v>3.06</v>
      </c>
      <c r="AI1893" s="35" t="s">
        <v>10</v>
      </c>
      <c r="AJ1893" s="36">
        <v>44687</v>
      </c>
      <c r="AK1893" s="35">
        <v>252224</v>
      </c>
      <c r="AL1893" s="35" t="s">
        <v>58</v>
      </c>
      <c r="AM1893" s="35">
        <v>52</v>
      </c>
      <c r="AN1893" s="35">
        <v>2.3199999999999998</v>
      </c>
      <c r="AO1893" s="39">
        <v>40130</v>
      </c>
      <c r="AP1893" s="40">
        <v>3670857</v>
      </c>
      <c r="AQ1893" s="40">
        <v>626302</v>
      </c>
      <c r="AR1893" s="41" t="s">
        <v>4507</v>
      </c>
    </row>
    <row r="1894" spans="1:44" ht="12.75" customHeight="1" x14ac:dyDescent="0.2">
      <c r="A1894" s="26" t="s">
        <v>8966</v>
      </c>
      <c r="B1894" s="27" t="s">
        <v>46</v>
      </c>
      <c r="C1894" s="31">
        <v>125310</v>
      </c>
      <c r="D1894" s="29" t="s">
        <v>8971</v>
      </c>
      <c r="E1894" s="30" t="s">
        <v>49</v>
      </c>
      <c r="F1894" s="31" t="s">
        <v>8972</v>
      </c>
      <c r="G1894" s="31" t="s">
        <v>8973</v>
      </c>
      <c r="H1894" s="30">
        <v>2006</v>
      </c>
      <c r="I1894" s="58" t="s">
        <v>71</v>
      </c>
      <c r="J1894" s="59" t="s">
        <v>9080</v>
      </c>
      <c r="K1894" s="58"/>
      <c r="L1894" s="31" t="s">
        <v>65</v>
      </c>
      <c r="M1894" s="28">
        <v>1</v>
      </c>
      <c r="N1894" s="32">
        <v>95</v>
      </c>
      <c r="P1894" s="30" t="s">
        <v>54</v>
      </c>
      <c r="Q1894" s="33" t="s">
        <v>8974</v>
      </c>
      <c r="R1894" s="34" t="s">
        <v>8975</v>
      </c>
      <c r="S1894" s="35" t="s">
        <v>47</v>
      </c>
      <c r="T1894" s="36">
        <v>41640</v>
      </c>
      <c r="U1894" s="36">
        <v>42004</v>
      </c>
      <c r="V1894" s="34" t="s">
        <v>7214</v>
      </c>
      <c r="W1894" s="35">
        <v>100</v>
      </c>
      <c r="X1894" s="35">
        <v>1</v>
      </c>
      <c r="Y1894" s="37">
        <v>1</v>
      </c>
      <c r="Z1894" s="38" t="s">
        <v>85</v>
      </c>
      <c r="AC1894" s="35" t="s">
        <v>6</v>
      </c>
      <c r="AD1894" s="36">
        <v>41518</v>
      </c>
      <c r="AE1894" s="35">
        <v>264202</v>
      </c>
      <c r="AF1894" s="35" t="s">
        <v>58</v>
      </c>
      <c r="AG1894" s="35">
        <v>60</v>
      </c>
      <c r="AH1894" s="35">
        <v>5.67</v>
      </c>
      <c r="AI1894" s="35" t="s">
        <v>9</v>
      </c>
      <c r="AJ1894" s="36">
        <v>41750</v>
      </c>
      <c r="AK1894" s="35">
        <v>231019</v>
      </c>
      <c r="AL1894" s="35" t="s">
        <v>144</v>
      </c>
      <c r="AM1894" s="35">
        <v>40</v>
      </c>
      <c r="AN1894" s="35">
        <v>0.3</v>
      </c>
      <c r="AO1894" s="39">
        <v>38954</v>
      </c>
      <c r="AP1894" s="40">
        <v>53316</v>
      </c>
      <c r="AQ1894" s="40">
        <v>8968</v>
      </c>
      <c r="AR1894" s="41" t="s">
        <v>4507</v>
      </c>
    </row>
    <row r="1895" spans="1:44" ht="12.75" customHeight="1" x14ac:dyDescent="0.2">
      <c r="A1895" s="26" t="s">
        <v>8966</v>
      </c>
      <c r="B1895" s="27" t="s">
        <v>46</v>
      </c>
      <c r="C1895" s="31">
        <v>3052716</v>
      </c>
      <c r="D1895" s="29" t="s">
        <v>8976</v>
      </c>
      <c r="E1895" s="30" t="s">
        <v>49</v>
      </c>
      <c r="F1895" s="31" t="s">
        <v>8977</v>
      </c>
      <c r="G1895" s="31" t="s">
        <v>8978</v>
      </c>
      <c r="H1895" s="30">
        <v>2013</v>
      </c>
      <c r="I1895" s="58" t="s">
        <v>54</v>
      </c>
      <c r="J1895" s="59" t="s">
        <v>9085</v>
      </c>
      <c r="K1895" s="58"/>
      <c r="L1895" s="31" t="s">
        <v>65</v>
      </c>
      <c r="M1895" s="28">
        <v>1</v>
      </c>
      <c r="N1895" s="32">
        <v>90</v>
      </c>
      <c r="P1895" s="30" t="s">
        <v>80</v>
      </c>
      <c r="Q1895" s="33" t="s">
        <v>8946</v>
      </c>
      <c r="R1895" s="34" t="s">
        <v>8979</v>
      </c>
      <c r="S1895" s="35" t="s">
        <v>47</v>
      </c>
      <c r="T1895" s="36">
        <v>41867</v>
      </c>
      <c r="U1895" s="36">
        <v>43957</v>
      </c>
      <c r="V1895" s="34" t="s">
        <v>7214</v>
      </c>
      <c r="W1895" s="35">
        <v>100</v>
      </c>
      <c r="X1895" s="35">
        <v>5</v>
      </c>
      <c r="Y1895" s="37">
        <v>5</v>
      </c>
      <c r="AC1895" s="35" t="s">
        <v>7</v>
      </c>
      <c r="AD1895" s="36">
        <v>43956</v>
      </c>
      <c r="AE1895" s="35">
        <v>250202</v>
      </c>
      <c r="AF1895" s="35" t="s">
        <v>58</v>
      </c>
      <c r="AG1895" s="35">
        <v>181</v>
      </c>
      <c r="AH1895" s="35">
        <v>3.87</v>
      </c>
      <c r="AI1895" s="35" t="s">
        <v>59</v>
      </c>
      <c r="AJ1895" s="36">
        <v>44638</v>
      </c>
      <c r="AK1895" s="35">
        <v>273000</v>
      </c>
      <c r="AL1895" s="35" t="s">
        <v>58</v>
      </c>
      <c r="AM1895" s="35">
        <v>8</v>
      </c>
      <c r="AN1895" s="35">
        <v>0.72</v>
      </c>
      <c r="AO1895" s="39">
        <v>41354</v>
      </c>
      <c r="AP1895" s="40">
        <v>1950853</v>
      </c>
      <c r="AQ1895" s="40">
        <v>310131</v>
      </c>
      <c r="AR1895" s="41" t="s">
        <v>4507</v>
      </c>
    </row>
    <row r="1896" spans="1:44" ht="12.75" customHeight="1" x14ac:dyDescent="0.2">
      <c r="A1896" s="26" t="s">
        <v>8966</v>
      </c>
      <c r="B1896" s="27" t="s">
        <v>46</v>
      </c>
      <c r="C1896" s="31">
        <v>3014894</v>
      </c>
      <c r="D1896" s="29" t="s">
        <v>8980</v>
      </c>
      <c r="E1896" s="30" t="s">
        <v>49</v>
      </c>
      <c r="F1896" s="31" t="s">
        <v>8981</v>
      </c>
      <c r="G1896" s="31" t="s">
        <v>8982</v>
      </c>
      <c r="H1896" s="30">
        <v>2009</v>
      </c>
      <c r="I1896" s="58" t="s">
        <v>49</v>
      </c>
      <c r="J1896" s="59" t="s">
        <v>9079</v>
      </c>
      <c r="K1896" s="58"/>
      <c r="L1896" s="31" t="s">
        <v>122</v>
      </c>
      <c r="M1896" s="28">
        <v>1</v>
      </c>
      <c r="N1896" s="32">
        <v>105</v>
      </c>
      <c r="P1896" s="30" t="s">
        <v>115</v>
      </c>
      <c r="Q1896" s="33" t="s">
        <v>1558</v>
      </c>
      <c r="R1896" s="34" t="s">
        <v>8983</v>
      </c>
      <c r="T1896" s="36">
        <v>44562</v>
      </c>
      <c r="U1896" s="36">
        <v>46387</v>
      </c>
      <c r="V1896" s="34" t="s">
        <v>8938</v>
      </c>
      <c r="W1896" s="35">
        <v>100</v>
      </c>
      <c r="X1896" s="35">
        <v>6</v>
      </c>
      <c r="Y1896" s="37">
        <v>0</v>
      </c>
      <c r="Z1896" s="38" t="s">
        <v>85</v>
      </c>
      <c r="AC1896" s="35" t="s">
        <v>5</v>
      </c>
      <c r="AD1896" s="36">
        <v>44230</v>
      </c>
      <c r="AE1896" s="35">
        <v>235151</v>
      </c>
      <c r="AF1896" s="35" t="s">
        <v>144</v>
      </c>
      <c r="AG1896" s="35">
        <v>504</v>
      </c>
      <c r="AH1896" s="35">
        <v>7.49</v>
      </c>
      <c r="AI1896" s="35" t="s">
        <v>10</v>
      </c>
      <c r="AJ1896" s="36">
        <v>43791</v>
      </c>
      <c r="AK1896" s="35">
        <v>262031</v>
      </c>
      <c r="AL1896" s="35" t="s">
        <v>58</v>
      </c>
      <c r="AM1896" s="35">
        <v>49</v>
      </c>
      <c r="AN1896" s="35">
        <v>2.69</v>
      </c>
      <c r="AO1896" s="39">
        <v>39962</v>
      </c>
      <c r="AP1896" s="40">
        <v>1270587</v>
      </c>
      <c r="AQ1896" s="40">
        <v>215501</v>
      </c>
      <c r="AR1896" s="41" t="s">
        <v>4507</v>
      </c>
    </row>
    <row r="1897" spans="1:44" ht="12.75" customHeight="1" x14ac:dyDescent="0.2">
      <c r="A1897" s="26" t="s">
        <v>8966</v>
      </c>
      <c r="B1897" s="27" t="s">
        <v>46</v>
      </c>
      <c r="C1897" s="31">
        <v>3080640</v>
      </c>
      <c r="D1897" s="29" t="s">
        <v>8984</v>
      </c>
      <c r="E1897" s="30" t="s">
        <v>49</v>
      </c>
      <c r="F1897" s="31" t="s">
        <v>8985</v>
      </c>
      <c r="G1897" s="31" t="s">
        <v>8985</v>
      </c>
      <c r="H1897" s="30">
        <v>2017</v>
      </c>
      <c r="I1897" s="58" t="s">
        <v>71</v>
      </c>
      <c r="J1897" s="59" t="s">
        <v>9080</v>
      </c>
      <c r="K1897" s="58"/>
      <c r="L1897" s="31" t="s">
        <v>105</v>
      </c>
      <c r="M1897" s="28">
        <v>1</v>
      </c>
      <c r="N1897" s="32">
        <v>106</v>
      </c>
      <c r="O1897" s="31" t="s">
        <v>8985</v>
      </c>
      <c r="P1897" s="30" t="s">
        <v>158</v>
      </c>
      <c r="Q1897" s="33" t="s">
        <v>8986</v>
      </c>
      <c r="R1897" s="34" t="s">
        <v>8987</v>
      </c>
      <c r="T1897" s="36">
        <v>43452</v>
      </c>
      <c r="U1897" s="36">
        <v>45552</v>
      </c>
      <c r="V1897" s="34" t="s">
        <v>8938</v>
      </c>
      <c r="W1897" s="35">
        <v>100</v>
      </c>
      <c r="X1897" s="35">
        <v>5</v>
      </c>
      <c r="Y1897" s="37">
        <v>1</v>
      </c>
      <c r="Z1897" s="38" t="s">
        <v>85</v>
      </c>
      <c r="AC1897" s="35" t="s">
        <v>5</v>
      </c>
      <c r="AD1897" s="36">
        <v>43983</v>
      </c>
      <c r="AE1897" s="35">
        <v>214702</v>
      </c>
      <c r="AF1897" s="35" t="s">
        <v>101</v>
      </c>
      <c r="AG1897" s="35">
        <v>2338</v>
      </c>
      <c r="AH1897" s="35">
        <v>10.48</v>
      </c>
      <c r="AO1897" s="39">
        <v>42977</v>
      </c>
      <c r="AP1897" s="40">
        <v>8853206</v>
      </c>
      <c r="AQ1897" s="40">
        <v>1316361</v>
      </c>
      <c r="AR1897" s="41" t="s">
        <v>7908</v>
      </c>
    </row>
    <row r="1898" spans="1:44" ht="12.75" customHeight="1" x14ac:dyDescent="0.2">
      <c r="A1898" s="26" t="s">
        <v>8966</v>
      </c>
      <c r="B1898" s="27" t="s">
        <v>144</v>
      </c>
      <c r="C1898" s="31">
        <v>121351</v>
      </c>
      <c r="D1898" s="29" t="s">
        <v>8988</v>
      </c>
      <c r="E1898" s="30" t="s">
        <v>49</v>
      </c>
      <c r="F1898" s="31" t="s">
        <v>8989</v>
      </c>
      <c r="G1898" s="31" t="s">
        <v>8989</v>
      </c>
      <c r="H1898" s="30">
        <v>2005</v>
      </c>
      <c r="I1898" s="58" t="s">
        <v>54</v>
      </c>
      <c r="J1898" s="59" t="s">
        <v>9085</v>
      </c>
      <c r="K1898" s="58"/>
      <c r="L1898" s="31" t="s">
        <v>65</v>
      </c>
      <c r="M1898" s="28">
        <v>1</v>
      </c>
      <c r="N1898" s="32">
        <v>110</v>
      </c>
      <c r="P1898" s="30" t="s">
        <v>54</v>
      </c>
      <c r="Q1898" s="33" t="s">
        <v>8990</v>
      </c>
      <c r="R1898" s="34" t="s">
        <v>8991</v>
      </c>
      <c r="S1898" s="35" t="s">
        <v>47</v>
      </c>
      <c r="T1898" s="36">
        <v>39448</v>
      </c>
      <c r="U1898" s="36">
        <v>41274</v>
      </c>
      <c r="V1898" s="34" t="s">
        <v>7214</v>
      </c>
      <c r="W1898" s="35">
        <v>100</v>
      </c>
      <c r="X1898" s="35">
        <v>5</v>
      </c>
      <c r="Y1898" s="37">
        <v>5</v>
      </c>
      <c r="AC1898" s="35" t="s">
        <v>7</v>
      </c>
      <c r="AD1898" s="36">
        <v>40433</v>
      </c>
      <c r="AE1898" s="35">
        <v>263932</v>
      </c>
      <c r="AF1898" s="35" t="s">
        <v>58</v>
      </c>
      <c r="AG1898" s="35">
        <v>87</v>
      </c>
      <c r="AH1898" s="35">
        <v>7.74</v>
      </c>
      <c r="AI1898" s="35" t="s">
        <v>10</v>
      </c>
      <c r="AJ1898" s="36">
        <v>41104</v>
      </c>
      <c r="AK1898" s="35">
        <v>170139</v>
      </c>
      <c r="AL1898" s="35" t="s">
        <v>92</v>
      </c>
      <c r="AM1898" s="35">
        <v>52</v>
      </c>
      <c r="AN1898" s="35">
        <v>0.62</v>
      </c>
      <c r="AO1898" s="39">
        <v>38674</v>
      </c>
      <c r="AP1898" s="40">
        <v>53187</v>
      </c>
      <c r="AQ1898" s="40">
        <v>9983</v>
      </c>
      <c r="AR1898" s="41" t="s">
        <v>4507</v>
      </c>
    </row>
    <row r="1899" spans="1:44" ht="12.75" customHeight="1" x14ac:dyDescent="0.2">
      <c r="A1899" s="26" t="s">
        <v>8966</v>
      </c>
      <c r="B1899" s="27" t="s">
        <v>46</v>
      </c>
      <c r="C1899" s="31">
        <v>114151</v>
      </c>
      <c r="D1899" s="29" t="s">
        <v>8992</v>
      </c>
      <c r="E1899" s="30" t="s">
        <v>49</v>
      </c>
      <c r="F1899" s="31" t="s">
        <v>8993</v>
      </c>
      <c r="G1899" s="31" t="s">
        <v>8994</v>
      </c>
      <c r="H1899" s="30">
        <v>2003</v>
      </c>
      <c r="I1899" s="58" t="s">
        <v>253</v>
      </c>
      <c r="J1899" s="59" t="s">
        <v>9090</v>
      </c>
      <c r="K1899" s="58"/>
      <c r="L1899" s="31" t="s">
        <v>248</v>
      </c>
      <c r="M1899" s="28">
        <v>1</v>
      </c>
      <c r="N1899" s="32">
        <v>75</v>
      </c>
      <c r="P1899" s="30" t="s">
        <v>80</v>
      </c>
      <c r="Q1899" s="33" t="s">
        <v>8995</v>
      </c>
      <c r="R1899" s="34" t="s">
        <v>8996</v>
      </c>
      <c r="AC1899" s="35" t="s">
        <v>57</v>
      </c>
      <c r="AD1899" s="36">
        <v>40263</v>
      </c>
      <c r="AE1899" s="35">
        <v>282720</v>
      </c>
      <c r="AF1899" s="35" t="s">
        <v>58</v>
      </c>
      <c r="AG1899" s="35">
        <v>61</v>
      </c>
      <c r="AH1899" s="35">
        <v>7.03</v>
      </c>
      <c r="AI1899" s="35" t="s">
        <v>143</v>
      </c>
      <c r="AJ1899" s="36">
        <v>44710</v>
      </c>
      <c r="AK1899" s="35">
        <v>245500</v>
      </c>
      <c r="AL1899" s="35" t="s">
        <v>58</v>
      </c>
      <c r="AM1899" s="35">
        <v>52</v>
      </c>
      <c r="AN1899" s="35">
        <v>1.58</v>
      </c>
      <c r="AO1899" s="39">
        <v>38156</v>
      </c>
      <c r="AP1899" s="40">
        <v>91523</v>
      </c>
      <c r="AQ1899" s="40">
        <v>15900</v>
      </c>
      <c r="AR1899" s="41" t="s">
        <v>3040</v>
      </c>
    </row>
    <row r="1900" spans="1:44" ht="12.75" customHeight="1" x14ac:dyDescent="0.2">
      <c r="A1900" s="26" t="s">
        <v>8966</v>
      </c>
      <c r="B1900" s="27" t="s">
        <v>46</v>
      </c>
      <c r="C1900" s="31">
        <v>111819</v>
      </c>
      <c r="D1900" s="29" t="s">
        <v>8997</v>
      </c>
      <c r="E1900" s="30" t="s">
        <v>49</v>
      </c>
      <c r="F1900" s="31" t="s">
        <v>8998</v>
      </c>
      <c r="G1900" s="31" t="s">
        <v>8999</v>
      </c>
      <c r="H1900" s="30">
        <v>2002</v>
      </c>
      <c r="I1900" s="58" t="s">
        <v>49</v>
      </c>
      <c r="J1900" s="59" t="s">
        <v>9079</v>
      </c>
      <c r="K1900" s="58"/>
      <c r="L1900" s="31" t="s">
        <v>53</v>
      </c>
      <c r="M1900" s="28">
        <v>1</v>
      </c>
      <c r="N1900" s="32">
        <v>92</v>
      </c>
      <c r="P1900" s="30" t="s">
        <v>54</v>
      </c>
      <c r="Q1900" s="33" t="s">
        <v>473</v>
      </c>
      <c r="R1900" s="34" t="s">
        <v>9000</v>
      </c>
      <c r="AC1900" s="35" t="s">
        <v>91</v>
      </c>
      <c r="AD1900" s="36">
        <v>39838</v>
      </c>
      <c r="AE1900" s="35">
        <v>260454</v>
      </c>
      <c r="AF1900" s="35" t="s">
        <v>58</v>
      </c>
      <c r="AG1900" s="35">
        <v>26</v>
      </c>
      <c r="AH1900" s="35">
        <v>2.4700000000000002</v>
      </c>
      <c r="AO1900" s="39">
        <v>37568</v>
      </c>
      <c r="AP1900" s="40">
        <v>72318</v>
      </c>
      <c r="AQ1900" s="40">
        <v>14646</v>
      </c>
      <c r="AR1900" s="41" t="s">
        <v>4507</v>
      </c>
    </row>
    <row r="1901" spans="1:44" ht="12.75" customHeight="1" x14ac:dyDescent="0.2">
      <c r="A1901" s="26" t="s">
        <v>8966</v>
      </c>
      <c r="B1901" s="27" t="s">
        <v>46</v>
      </c>
      <c r="C1901" s="31">
        <v>3074544</v>
      </c>
      <c r="D1901" s="29" t="s">
        <v>9001</v>
      </c>
      <c r="E1901" s="30" t="s">
        <v>49</v>
      </c>
      <c r="F1901" s="31" t="s">
        <v>9002</v>
      </c>
      <c r="G1901" s="31" t="s">
        <v>9002</v>
      </c>
      <c r="H1901" s="30">
        <v>2016</v>
      </c>
      <c r="I1901" s="58" t="s">
        <v>54</v>
      </c>
      <c r="J1901" s="59" t="s">
        <v>9085</v>
      </c>
      <c r="K1901" s="58"/>
      <c r="L1901" s="31" t="s">
        <v>53</v>
      </c>
      <c r="M1901" s="28">
        <v>1</v>
      </c>
      <c r="N1901" s="32">
        <v>96</v>
      </c>
      <c r="P1901" s="30" t="s">
        <v>80</v>
      </c>
      <c r="Q1901" s="33" t="s">
        <v>8946</v>
      </c>
      <c r="R1901" s="34" t="s">
        <v>9003</v>
      </c>
      <c r="T1901" s="36">
        <v>43028</v>
      </c>
      <c r="U1901" s="36">
        <v>45126</v>
      </c>
      <c r="V1901" s="34" t="s">
        <v>8938</v>
      </c>
      <c r="W1901" s="35">
        <v>100</v>
      </c>
      <c r="X1901" s="35">
        <v>5</v>
      </c>
      <c r="Y1901" s="37">
        <v>4</v>
      </c>
      <c r="Z1901" s="38" t="s">
        <v>85</v>
      </c>
      <c r="AC1901" s="35" t="s">
        <v>5</v>
      </c>
      <c r="AD1901" s="36">
        <v>44617</v>
      </c>
      <c r="AE1901" s="35">
        <v>234217</v>
      </c>
      <c r="AF1901" s="35" t="s">
        <v>144</v>
      </c>
      <c r="AG1901" s="35">
        <v>711</v>
      </c>
      <c r="AH1901" s="35">
        <v>8.17</v>
      </c>
      <c r="AO1901" s="39">
        <v>42516</v>
      </c>
      <c r="AP1901" s="40">
        <v>2231465</v>
      </c>
      <c r="AQ1901" s="40">
        <v>367226</v>
      </c>
      <c r="AR1901" s="41" t="s">
        <v>7908</v>
      </c>
    </row>
    <row r="1902" spans="1:44" ht="12.75" customHeight="1" x14ac:dyDescent="0.2">
      <c r="A1902" s="26" t="s">
        <v>8966</v>
      </c>
      <c r="B1902" s="27" t="s">
        <v>46</v>
      </c>
      <c r="C1902" s="31">
        <v>116767</v>
      </c>
      <c r="D1902" s="29" t="s">
        <v>9004</v>
      </c>
      <c r="E1902" s="30" t="s">
        <v>49</v>
      </c>
      <c r="F1902" s="31" t="s">
        <v>9005</v>
      </c>
      <c r="G1902" s="31" t="s">
        <v>9006</v>
      </c>
      <c r="H1902" s="30">
        <v>2004</v>
      </c>
      <c r="I1902" s="58" t="s">
        <v>49</v>
      </c>
      <c r="J1902" s="59" t="s">
        <v>9079</v>
      </c>
      <c r="K1902" s="58"/>
      <c r="L1902" s="31" t="s">
        <v>53</v>
      </c>
      <c r="M1902" s="28">
        <v>1</v>
      </c>
      <c r="N1902" s="32">
        <v>132</v>
      </c>
      <c r="P1902" s="30" t="s">
        <v>80</v>
      </c>
      <c r="Q1902" s="33" t="s">
        <v>1673</v>
      </c>
      <c r="R1902" s="34" t="s">
        <v>9007</v>
      </c>
      <c r="S1902" s="35" t="s">
        <v>47</v>
      </c>
      <c r="T1902" s="36">
        <v>40805</v>
      </c>
      <c r="U1902" s="36">
        <v>42631</v>
      </c>
      <c r="V1902" s="34" t="s">
        <v>7214</v>
      </c>
      <c r="W1902" s="35">
        <v>100</v>
      </c>
      <c r="X1902" s="35">
        <v>5</v>
      </c>
      <c r="Y1902" s="37">
        <v>4</v>
      </c>
      <c r="Z1902" s="38" t="s">
        <v>85</v>
      </c>
      <c r="AC1902" s="35" t="s">
        <v>7</v>
      </c>
      <c r="AD1902" s="36">
        <v>41689</v>
      </c>
      <c r="AE1902" s="35">
        <v>233436</v>
      </c>
      <c r="AF1902" s="35" t="s">
        <v>58</v>
      </c>
      <c r="AG1902" s="35">
        <v>310</v>
      </c>
      <c r="AH1902" s="35">
        <v>3.61</v>
      </c>
      <c r="AI1902" s="35" t="s">
        <v>10</v>
      </c>
      <c r="AJ1902" s="36">
        <v>42624</v>
      </c>
      <c r="AK1902" s="35">
        <v>131644</v>
      </c>
      <c r="AL1902" s="35" t="s">
        <v>108</v>
      </c>
      <c r="AM1902" s="35">
        <v>184</v>
      </c>
      <c r="AN1902" s="35">
        <v>1.19</v>
      </c>
      <c r="AO1902" s="39">
        <v>38394</v>
      </c>
      <c r="AP1902" s="40">
        <v>584762</v>
      </c>
      <c r="AQ1902" s="40">
        <v>108621</v>
      </c>
      <c r="AR1902" s="41" t="s">
        <v>4507</v>
      </c>
    </row>
    <row r="1903" spans="1:44" ht="12.75" customHeight="1" x14ac:dyDescent="0.2">
      <c r="A1903" s="26" t="s">
        <v>8966</v>
      </c>
      <c r="B1903" s="27" t="s">
        <v>144</v>
      </c>
      <c r="C1903" s="31">
        <v>118903</v>
      </c>
      <c r="D1903" s="29" t="s">
        <v>9008</v>
      </c>
      <c r="E1903" s="30" t="s">
        <v>49</v>
      </c>
      <c r="F1903" s="31" t="s">
        <v>9009</v>
      </c>
      <c r="G1903" s="31" t="s">
        <v>9010</v>
      </c>
      <c r="H1903" s="30">
        <v>2005</v>
      </c>
      <c r="I1903" s="58" t="s">
        <v>289</v>
      </c>
      <c r="J1903" s="59" t="s">
        <v>9092</v>
      </c>
      <c r="K1903" s="58"/>
      <c r="L1903" s="31" t="s">
        <v>611</v>
      </c>
      <c r="M1903" s="28">
        <v>1</v>
      </c>
      <c r="N1903" s="32">
        <v>110</v>
      </c>
      <c r="P1903" s="30" t="s">
        <v>80</v>
      </c>
      <c r="Q1903" s="33" t="s">
        <v>2848</v>
      </c>
      <c r="R1903" s="34" t="s">
        <v>9011</v>
      </c>
      <c r="S1903" s="35" t="s">
        <v>47</v>
      </c>
      <c r="T1903" s="36">
        <v>42006</v>
      </c>
      <c r="U1903" s="36">
        <v>42370</v>
      </c>
      <c r="V1903" s="34" t="s">
        <v>7214</v>
      </c>
      <c r="W1903" s="35">
        <v>100</v>
      </c>
      <c r="X1903" s="35">
        <v>1</v>
      </c>
      <c r="Y1903" s="37">
        <v>1</v>
      </c>
      <c r="Z1903" s="38" t="s">
        <v>85</v>
      </c>
      <c r="AC1903" s="35" t="s">
        <v>6</v>
      </c>
      <c r="AD1903" s="36">
        <v>41862</v>
      </c>
      <c r="AE1903" s="35">
        <v>225657</v>
      </c>
      <c r="AF1903" s="35" t="s">
        <v>144</v>
      </c>
      <c r="AG1903" s="35">
        <v>734</v>
      </c>
      <c r="AH1903" s="35">
        <v>7.69</v>
      </c>
      <c r="AI1903" s="35" t="s">
        <v>143</v>
      </c>
      <c r="AJ1903" s="36">
        <v>44584</v>
      </c>
      <c r="AK1903" s="35">
        <v>233500</v>
      </c>
      <c r="AL1903" s="35" t="s">
        <v>144</v>
      </c>
      <c r="AM1903" s="35">
        <v>42</v>
      </c>
      <c r="AN1903" s="35">
        <v>0.5</v>
      </c>
      <c r="AO1903" s="39">
        <v>38499</v>
      </c>
      <c r="AP1903" s="40">
        <v>714352</v>
      </c>
      <c r="AQ1903" s="40">
        <v>119053</v>
      </c>
      <c r="AR1903" s="41" t="s">
        <v>4507</v>
      </c>
    </row>
    <row r="1904" spans="1:44" ht="12.75" customHeight="1" x14ac:dyDescent="0.2">
      <c r="A1904" s="26" t="s">
        <v>8966</v>
      </c>
      <c r="B1904" s="27" t="s">
        <v>46</v>
      </c>
      <c r="C1904" s="31">
        <v>130524</v>
      </c>
      <c r="D1904" s="29" t="s">
        <v>9012</v>
      </c>
      <c r="E1904" s="30" t="s">
        <v>49</v>
      </c>
      <c r="F1904" s="31" t="s">
        <v>9013</v>
      </c>
      <c r="G1904" s="31" t="s">
        <v>9014</v>
      </c>
      <c r="H1904" s="30">
        <v>2008</v>
      </c>
      <c r="I1904" s="58" t="s">
        <v>54</v>
      </c>
      <c r="J1904" s="59" t="s">
        <v>9085</v>
      </c>
      <c r="K1904" s="58"/>
      <c r="L1904" s="31" t="s">
        <v>248</v>
      </c>
      <c r="M1904" s="28">
        <v>1</v>
      </c>
      <c r="N1904" s="32">
        <v>107</v>
      </c>
      <c r="P1904" s="30" t="s">
        <v>80</v>
      </c>
      <c r="Q1904" s="33" t="s">
        <v>6506</v>
      </c>
      <c r="R1904" s="34" t="s">
        <v>9015</v>
      </c>
      <c r="S1904" s="35" t="s">
        <v>47</v>
      </c>
      <c r="T1904" s="36">
        <v>42257</v>
      </c>
      <c r="U1904" s="36">
        <v>42610</v>
      </c>
      <c r="V1904" s="34" t="s">
        <v>7214</v>
      </c>
      <c r="W1904" s="35">
        <v>100</v>
      </c>
      <c r="X1904" s="35">
        <v>1</v>
      </c>
      <c r="Y1904" s="37">
        <v>1</v>
      </c>
      <c r="AC1904" s="35" t="s">
        <v>6</v>
      </c>
      <c r="AD1904" s="36">
        <v>41539</v>
      </c>
      <c r="AE1904" s="35">
        <v>250405</v>
      </c>
      <c r="AF1904" s="35" t="s">
        <v>58</v>
      </c>
      <c r="AG1904" s="35">
        <v>188</v>
      </c>
      <c r="AH1904" s="35">
        <v>7.53</v>
      </c>
      <c r="AI1904" s="35" t="s">
        <v>143</v>
      </c>
      <c r="AJ1904" s="36">
        <v>44506</v>
      </c>
      <c r="AK1904" s="35">
        <v>251000</v>
      </c>
      <c r="AL1904" s="35" t="s">
        <v>58</v>
      </c>
      <c r="AM1904" s="35">
        <v>64</v>
      </c>
      <c r="AN1904" s="35">
        <v>2.1</v>
      </c>
      <c r="AO1904" s="39">
        <v>39549</v>
      </c>
      <c r="AP1904" s="40">
        <v>532412</v>
      </c>
      <c r="AQ1904" s="40">
        <v>89385</v>
      </c>
      <c r="AR1904" s="41" t="s">
        <v>4507</v>
      </c>
    </row>
    <row r="1905" spans="1:44" ht="12.75" customHeight="1" x14ac:dyDescent="0.2">
      <c r="A1905" s="26" t="s">
        <v>8966</v>
      </c>
      <c r="B1905" s="27" t="s">
        <v>46</v>
      </c>
      <c r="C1905" s="31">
        <v>3037331</v>
      </c>
      <c r="D1905" s="29" t="s">
        <v>9016</v>
      </c>
      <c r="E1905" s="30" t="s">
        <v>49</v>
      </c>
      <c r="F1905" s="31" t="s">
        <v>9017</v>
      </c>
      <c r="G1905" s="31" t="s">
        <v>9018</v>
      </c>
      <c r="H1905" s="30">
        <v>2011</v>
      </c>
      <c r="I1905" s="58" t="s">
        <v>54</v>
      </c>
      <c r="J1905" s="59" t="s">
        <v>9085</v>
      </c>
      <c r="K1905" s="58"/>
      <c r="L1905" s="31" t="s">
        <v>53</v>
      </c>
      <c r="M1905" s="28">
        <v>1</v>
      </c>
      <c r="N1905" s="32">
        <v>120</v>
      </c>
      <c r="P1905" s="30" t="s">
        <v>80</v>
      </c>
      <c r="Q1905" s="33" t="s">
        <v>8946</v>
      </c>
      <c r="R1905" s="34" t="s">
        <v>9019</v>
      </c>
      <c r="T1905" s="36">
        <v>43831</v>
      </c>
      <c r="U1905" s="36">
        <v>45657</v>
      </c>
      <c r="V1905" s="34" t="s">
        <v>8938</v>
      </c>
      <c r="W1905" s="35">
        <v>100</v>
      </c>
      <c r="X1905" s="35">
        <v>7</v>
      </c>
      <c r="Y1905" s="37">
        <v>2</v>
      </c>
      <c r="Z1905" s="38" t="s">
        <v>85</v>
      </c>
      <c r="AC1905" s="35" t="s">
        <v>7</v>
      </c>
      <c r="AD1905" s="36">
        <v>44451</v>
      </c>
      <c r="AE1905" s="35">
        <v>234125</v>
      </c>
      <c r="AF1905" s="35" t="s">
        <v>144</v>
      </c>
      <c r="AG1905" s="35">
        <v>174</v>
      </c>
      <c r="AH1905" s="35">
        <v>3</v>
      </c>
      <c r="AI1905" s="35" t="s">
        <v>10</v>
      </c>
      <c r="AJ1905" s="36">
        <v>43968</v>
      </c>
      <c r="AK1905" s="35">
        <v>233529</v>
      </c>
      <c r="AL1905" s="35" t="s">
        <v>144</v>
      </c>
      <c r="AM1905" s="35">
        <v>117</v>
      </c>
      <c r="AN1905" s="35">
        <v>1.2</v>
      </c>
      <c r="AO1905" s="39">
        <v>40808</v>
      </c>
      <c r="AP1905" s="40">
        <v>1802341</v>
      </c>
      <c r="AQ1905" s="40">
        <v>300998</v>
      </c>
      <c r="AR1905" s="41" t="s">
        <v>7908</v>
      </c>
    </row>
    <row r="1906" spans="1:44" ht="12.75" customHeight="1" x14ac:dyDescent="0.2">
      <c r="A1906" s="26" t="s">
        <v>8966</v>
      </c>
      <c r="B1906" s="27" t="s">
        <v>46</v>
      </c>
      <c r="C1906" s="31">
        <v>128958</v>
      </c>
      <c r="D1906" s="29" t="s">
        <v>9020</v>
      </c>
      <c r="E1906" s="30" t="s">
        <v>49</v>
      </c>
      <c r="F1906" s="31" t="s">
        <v>9021</v>
      </c>
      <c r="G1906" s="31" t="s">
        <v>9021</v>
      </c>
      <c r="H1906" s="30">
        <v>2008</v>
      </c>
      <c r="I1906" s="58" t="s">
        <v>71</v>
      </c>
      <c r="J1906" s="59" t="s">
        <v>9080</v>
      </c>
      <c r="K1906" s="58"/>
      <c r="L1906" s="31" t="s">
        <v>105</v>
      </c>
      <c r="M1906" s="28">
        <v>1</v>
      </c>
      <c r="N1906" s="32">
        <v>114</v>
      </c>
      <c r="P1906" s="30" t="s">
        <v>80</v>
      </c>
      <c r="Q1906" s="33" t="s">
        <v>7147</v>
      </c>
      <c r="R1906" s="34" t="s">
        <v>9022</v>
      </c>
      <c r="S1906" s="35" t="s">
        <v>47</v>
      </c>
      <c r="T1906" s="36">
        <v>40429</v>
      </c>
      <c r="U1906" s="36">
        <v>42620</v>
      </c>
      <c r="V1906" s="34" t="s">
        <v>7214</v>
      </c>
      <c r="W1906" s="35">
        <v>100</v>
      </c>
      <c r="X1906" s="35">
        <v>5</v>
      </c>
      <c r="Y1906" s="37">
        <v>4</v>
      </c>
      <c r="Z1906" s="38" t="s">
        <v>85</v>
      </c>
      <c r="AC1906" s="35" t="s">
        <v>7</v>
      </c>
      <c r="AD1906" s="36">
        <v>42615</v>
      </c>
      <c r="AE1906" s="35">
        <v>235434</v>
      </c>
      <c r="AF1906" s="35" t="s">
        <v>144</v>
      </c>
      <c r="AG1906" s="35">
        <v>172</v>
      </c>
      <c r="AH1906" s="35">
        <v>2.81</v>
      </c>
      <c r="AI1906" s="35" t="s">
        <v>143</v>
      </c>
      <c r="AJ1906" s="36">
        <v>44703</v>
      </c>
      <c r="AK1906" s="35">
        <v>243000</v>
      </c>
      <c r="AL1906" s="35" t="s">
        <v>58</v>
      </c>
      <c r="AM1906" s="35">
        <v>34</v>
      </c>
      <c r="AN1906" s="35">
        <v>0.9</v>
      </c>
      <c r="AO1906" s="39">
        <v>39926</v>
      </c>
      <c r="AP1906" s="40">
        <v>316961</v>
      </c>
      <c r="AQ1906" s="40">
        <v>51622</v>
      </c>
      <c r="AR1906" s="41" t="s">
        <v>4507</v>
      </c>
    </row>
    <row r="1907" spans="1:44" ht="12.75" customHeight="1" x14ac:dyDescent="0.2">
      <c r="A1907" s="26" t="s">
        <v>8966</v>
      </c>
      <c r="B1907" s="27" t="s">
        <v>46</v>
      </c>
      <c r="C1907" s="31">
        <v>3036660</v>
      </c>
      <c r="D1907" s="29" t="s">
        <v>9023</v>
      </c>
      <c r="E1907" s="30" t="s">
        <v>49</v>
      </c>
      <c r="F1907" s="31" t="s">
        <v>9024</v>
      </c>
      <c r="G1907" s="31" t="s">
        <v>9025</v>
      </c>
      <c r="H1907" s="30">
        <v>2011</v>
      </c>
      <c r="I1907" s="58" t="s">
        <v>793</v>
      </c>
      <c r="J1907" s="59" t="s">
        <v>9107</v>
      </c>
      <c r="K1907" s="58" t="s">
        <v>9084</v>
      </c>
      <c r="L1907" s="31" t="s">
        <v>53</v>
      </c>
      <c r="M1907" s="28">
        <v>1</v>
      </c>
      <c r="N1907" s="32">
        <v>113</v>
      </c>
      <c r="P1907" s="30" t="s">
        <v>72</v>
      </c>
      <c r="Q1907" s="33" t="s">
        <v>2848</v>
      </c>
      <c r="R1907" s="34" t="s">
        <v>9026</v>
      </c>
      <c r="T1907" s="36">
        <v>43101</v>
      </c>
      <c r="U1907" s="36">
        <v>44926</v>
      </c>
      <c r="V1907" s="34" t="s">
        <v>8938</v>
      </c>
      <c r="W1907" s="35">
        <v>100</v>
      </c>
      <c r="X1907" s="35">
        <v>7</v>
      </c>
      <c r="Y1907" s="37">
        <v>6</v>
      </c>
      <c r="Z1907" s="38" t="s">
        <v>85</v>
      </c>
      <c r="AC1907" s="35" t="s">
        <v>7</v>
      </c>
      <c r="AD1907" s="36">
        <v>44556</v>
      </c>
      <c r="AE1907" s="35">
        <v>212430</v>
      </c>
      <c r="AF1907" s="35" t="s">
        <v>101</v>
      </c>
      <c r="AG1907" s="35">
        <v>1078</v>
      </c>
      <c r="AH1907" s="35">
        <v>5.39</v>
      </c>
      <c r="AI1907" s="35" t="s">
        <v>85</v>
      </c>
      <c r="AJ1907" s="36">
        <v>44643</v>
      </c>
      <c r="AK1907" s="35">
        <v>230510</v>
      </c>
      <c r="AL1907" s="35" t="s">
        <v>144</v>
      </c>
      <c r="AM1907" s="35">
        <v>281</v>
      </c>
      <c r="AN1907" s="35">
        <v>2.9</v>
      </c>
      <c r="AO1907" s="39">
        <v>40598</v>
      </c>
      <c r="AP1907" s="40">
        <v>1626932</v>
      </c>
      <c r="AQ1907" s="40">
        <v>255769</v>
      </c>
      <c r="AR1907" s="41" t="s">
        <v>4507</v>
      </c>
    </row>
    <row r="1908" spans="1:44" ht="12.75" customHeight="1" x14ac:dyDescent="0.2">
      <c r="A1908" s="26" t="s">
        <v>9027</v>
      </c>
      <c r="B1908" s="27" t="s">
        <v>46</v>
      </c>
      <c r="C1908" s="31">
        <v>3093266</v>
      </c>
      <c r="D1908" s="29" t="s">
        <v>9028</v>
      </c>
      <c r="E1908" s="30" t="s">
        <v>49</v>
      </c>
      <c r="F1908" s="31" t="s">
        <v>9029</v>
      </c>
      <c r="G1908" s="31" t="s">
        <v>9030</v>
      </c>
      <c r="H1908" s="30">
        <v>2018</v>
      </c>
      <c r="I1908" s="58" t="s">
        <v>71</v>
      </c>
      <c r="J1908" s="59" t="s">
        <v>9080</v>
      </c>
      <c r="K1908" s="58"/>
      <c r="M1908" s="28">
        <v>1</v>
      </c>
      <c r="N1908" s="32">
        <v>117</v>
      </c>
      <c r="O1908" s="31" t="s">
        <v>1211</v>
      </c>
      <c r="P1908" s="30" t="s">
        <v>88</v>
      </c>
      <c r="Q1908" s="33" t="s">
        <v>9031</v>
      </c>
      <c r="R1908" s="34" t="s">
        <v>9032</v>
      </c>
      <c r="AI1908" s="35" t="s">
        <v>1109</v>
      </c>
      <c r="AJ1908" s="36">
        <v>44488</v>
      </c>
      <c r="AK1908" s="35">
        <v>213000</v>
      </c>
      <c r="AL1908" s="35" t="s">
        <v>101</v>
      </c>
      <c r="AM1908" s="35">
        <v>216</v>
      </c>
      <c r="AN1908" s="35">
        <v>1.04</v>
      </c>
      <c r="AO1908" s="39">
        <v>43404</v>
      </c>
      <c r="AP1908" s="40">
        <v>567810</v>
      </c>
      <c r="AQ1908" s="40">
        <v>87924</v>
      </c>
      <c r="AR1908" s="41" t="s">
        <v>7908</v>
      </c>
    </row>
    <row r="1909" spans="1:44" ht="12.75" customHeight="1" x14ac:dyDescent="0.2">
      <c r="A1909" s="26" t="s">
        <v>9027</v>
      </c>
      <c r="B1909" s="27" t="s">
        <v>46</v>
      </c>
      <c r="C1909" s="31">
        <v>3072185</v>
      </c>
      <c r="D1909" s="29" t="s">
        <v>9033</v>
      </c>
      <c r="E1909" s="30" t="s">
        <v>49</v>
      </c>
      <c r="F1909" s="31" t="s">
        <v>9034</v>
      </c>
      <c r="G1909" s="31" t="s">
        <v>9035</v>
      </c>
      <c r="H1909" s="30">
        <v>2015</v>
      </c>
      <c r="I1909" s="58" t="s">
        <v>71</v>
      </c>
      <c r="J1909" s="59" t="s">
        <v>9080</v>
      </c>
      <c r="K1909" s="58"/>
      <c r="L1909" s="31" t="s">
        <v>53</v>
      </c>
      <c r="M1909" s="28">
        <v>1</v>
      </c>
      <c r="N1909" s="32">
        <v>123</v>
      </c>
      <c r="P1909" s="30" t="s">
        <v>88</v>
      </c>
      <c r="Q1909" s="33" t="s">
        <v>9036</v>
      </c>
      <c r="R1909" s="34" t="s">
        <v>9037</v>
      </c>
      <c r="AC1909" s="35" t="s">
        <v>91</v>
      </c>
      <c r="AD1909" s="36">
        <v>43722</v>
      </c>
      <c r="AE1909" s="35">
        <v>210338</v>
      </c>
      <c r="AF1909" s="35" t="s">
        <v>101</v>
      </c>
      <c r="AG1909" s="35">
        <v>720</v>
      </c>
      <c r="AH1909" s="35">
        <v>4.13</v>
      </c>
      <c r="AI1909" s="35" t="s">
        <v>59</v>
      </c>
      <c r="AJ1909" s="36">
        <v>44692</v>
      </c>
      <c r="AK1909" s="35">
        <v>94500</v>
      </c>
      <c r="AL1909" s="35" t="s">
        <v>60</v>
      </c>
      <c r="AM1909" s="35">
        <v>27</v>
      </c>
      <c r="AN1909" s="35">
        <v>0.67</v>
      </c>
      <c r="AO1909" s="39">
        <v>42481</v>
      </c>
      <c r="AP1909" s="40">
        <v>1532242</v>
      </c>
      <c r="AQ1909" s="40">
        <v>241925</v>
      </c>
      <c r="AR1909" s="41" t="s">
        <v>7908</v>
      </c>
    </row>
    <row r="1910" spans="1:44" ht="12.75" customHeight="1" x14ac:dyDescent="0.2">
      <c r="A1910" s="26" t="s">
        <v>9038</v>
      </c>
      <c r="B1910" s="27" t="s">
        <v>144</v>
      </c>
      <c r="C1910" s="31">
        <v>3033636</v>
      </c>
      <c r="D1910" s="29" t="s">
        <v>9039</v>
      </c>
      <c r="E1910" s="30" t="s">
        <v>49</v>
      </c>
      <c r="F1910" s="31" t="s">
        <v>9040</v>
      </c>
      <c r="G1910" s="31" t="s">
        <v>9040</v>
      </c>
      <c r="H1910" s="30">
        <v>2007</v>
      </c>
      <c r="I1910" s="58" t="s">
        <v>198</v>
      </c>
      <c r="J1910" s="59" t="s">
        <v>9088</v>
      </c>
      <c r="K1910" s="58"/>
      <c r="L1910" s="31" t="s">
        <v>53</v>
      </c>
      <c r="M1910" s="28">
        <v>1</v>
      </c>
      <c r="N1910" s="32">
        <v>90</v>
      </c>
      <c r="P1910" s="30" t="s">
        <v>54</v>
      </c>
      <c r="Q1910" s="33" t="s">
        <v>5272</v>
      </c>
      <c r="R1910" s="34" t="s">
        <v>9041</v>
      </c>
      <c r="AI1910" s="35" t="s">
        <v>59</v>
      </c>
      <c r="AJ1910" s="36">
        <v>41247</v>
      </c>
      <c r="AK1910" s="35">
        <v>225500</v>
      </c>
      <c r="AL1910" s="35" t="s">
        <v>144</v>
      </c>
      <c r="AO1910" s="39">
        <v>40403</v>
      </c>
      <c r="AP1910" s="40">
        <v>67233</v>
      </c>
      <c r="AQ1910" s="40">
        <v>10178</v>
      </c>
      <c r="AR1910" s="41" t="s">
        <v>9042</v>
      </c>
    </row>
    <row r="1911" spans="1:44" ht="12.75" customHeight="1" x14ac:dyDescent="0.2">
      <c r="A1911" s="26" t="s">
        <v>9038</v>
      </c>
      <c r="B1911" s="27" t="s">
        <v>144</v>
      </c>
      <c r="C1911" s="31">
        <v>3037847</v>
      </c>
      <c r="D1911" s="29" t="s">
        <v>9043</v>
      </c>
      <c r="E1911" s="30" t="s">
        <v>49</v>
      </c>
      <c r="F1911" s="31" t="s">
        <v>9044</v>
      </c>
      <c r="G1911" s="31" t="s">
        <v>9045</v>
      </c>
      <c r="H1911" s="30">
        <v>2007</v>
      </c>
      <c r="I1911" s="58" t="s">
        <v>198</v>
      </c>
      <c r="J1911" s="59" t="s">
        <v>9088</v>
      </c>
      <c r="K1911" s="58"/>
      <c r="L1911" s="31" t="s">
        <v>53</v>
      </c>
      <c r="M1911" s="28">
        <v>1</v>
      </c>
      <c r="N1911" s="32">
        <v>125</v>
      </c>
      <c r="P1911" s="30" t="s">
        <v>88</v>
      </c>
      <c r="Q1911" s="33" t="s">
        <v>9046</v>
      </c>
      <c r="R1911" s="34" t="s">
        <v>9047</v>
      </c>
      <c r="AI1911" s="35" t="s">
        <v>59</v>
      </c>
      <c r="AJ1911" s="36">
        <v>42400</v>
      </c>
      <c r="AK1911" s="35">
        <v>274000</v>
      </c>
      <c r="AL1911" s="35" t="s">
        <v>58</v>
      </c>
      <c r="AM1911" s="35">
        <v>22</v>
      </c>
      <c r="AN1911" s="35">
        <v>2.35</v>
      </c>
      <c r="AO1911" s="39">
        <v>42132</v>
      </c>
      <c r="AP1911" s="40">
        <v>83</v>
      </c>
      <c r="AQ1911" s="40">
        <v>32</v>
      </c>
      <c r="AR1911" s="41" t="s">
        <v>9042</v>
      </c>
    </row>
    <row r="1912" spans="1:44" ht="12.75" customHeight="1" x14ac:dyDescent="0.2">
      <c r="A1912" s="26" t="s">
        <v>9038</v>
      </c>
      <c r="B1912" s="27" t="s">
        <v>144</v>
      </c>
      <c r="C1912" s="31">
        <v>3033369</v>
      </c>
      <c r="D1912" s="29" t="s">
        <v>9048</v>
      </c>
      <c r="E1912" s="30" t="s">
        <v>49</v>
      </c>
      <c r="F1912" s="31" t="s">
        <v>9049</v>
      </c>
      <c r="G1912" s="31" t="s">
        <v>9049</v>
      </c>
      <c r="H1912" s="30">
        <v>2008</v>
      </c>
      <c r="I1912" s="58" t="s">
        <v>198</v>
      </c>
      <c r="J1912" s="59" t="s">
        <v>9088</v>
      </c>
      <c r="K1912" s="58"/>
      <c r="L1912" s="31" t="s">
        <v>611</v>
      </c>
      <c r="M1912" s="28">
        <v>1</v>
      </c>
      <c r="N1912" s="32">
        <v>95</v>
      </c>
      <c r="P1912" s="30" t="s">
        <v>54</v>
      </c>
      <c r="Q1912" s="33" t="s">
        <v>9050</v>
      </c>
      <c r="R1912" s="34" t="s">
        <v>9051</v>
      </c>
      <c r="AC1912" s="35" t="s">
        <v>75</v>
      </c>
      <c r="AD1912" s="36">
        <v>42629</v>
      </c>
      <c r="AE1912" s="35">
        <v>280431</v>
      </c>
      <c r="AF1912" s="35" t="s">
        <v>58</v>
      </c>
      <c r="AG1912" s="35">
        <v>13</v>
      </c>
      <c r="AH1912" s="35">
        <v>1.3</v>
      </c>
      <c r="AI1912" s="35" t="s">
        <v>59</v>
      </c>
      <c r="AJ1912" s="36">
        <v>40990</v>
      </c>
      <c r="AK1912" s="35">
        <v>281500</v>
      </c>
      <c r="AL1912" s="35" t="s">
        <v>58</v>
      </c>
      <c r="AO1912" s="39">
        <v>40396</v>
      </c>
      <c r="AP1912" s="40">
        <v>69819</v>
      </c>
      <c r="AQ1912" s="40">
        <v>10492</v>
      </c>
      <c r="AR1912" s="41" t="s">
        <v>9042</v>
      </c>
    </row>
    <row r="1913" spans="1:44" ht="12.75" customHeight="1" x14ac:dyDescent="0.2">
      <c r="A1913" s="26" t="s">
        <v>9038</v>
      </c>
      <c r="B1913" s="27" t="s">
        <v>144</v>
      </c>
      <c r="C1913" s="31">
        <v>3034294</v>
      </c>
      <c r="D1913" s="29" t="s">
        <v>9052</v>
      </c>
      <c r="E1913" s="30" t="s">
        <v>49</v>
      </c>
      <c r="F1913" s="31" t="s">
        <v>9053</v>
      </c>
      <c r="G1913" s="31" t="s">
        <v>9054</v>
      </c>
      <c r="H1913" s="30">
        <v>2009</v>
      </c>
      <c r="I1913" s="58" t="s">
        <v>793</v>
      </c>
      <c r="J1913" s="59" t="s">
        <v>9107</v>
      </c>
      <c r="K1913" s="58" t="s">
        <v>9084</v>
      </c>
      <c r="L1913" s="31" t="s">
        <v>611</v>
      </c>
      <c r="M1913" s="28">
        <v>1</v>
      </c>
      <c r="N1913" s="32">
        <v>88</v>
      </c>
      <c r="P1913" s="30" t="s">
        <v>54</v>
      </c>
      <c r="Q1913" s="33" t="s">
        <v>9055</v>
      </c>
      <c r="R1913" s="34" t="s">
        <v>9056</v>
      </c>
      <c r="AI1913" s="35" t="s">
        <v>59</v>
      </c>
      <c r="AJ1913" s="36">
        <v>41906</v>
      </c>
      <c r="AK1913" s="35">
        <v>265000</v>
      </c>
      <c r="AL1913" s="35" t="s">
        <v>58</v>
      </c>
      <c r="AM1913" s="35">
        <v>6</v>
      </c>
      <c r="AN1913" s="35">
        <v>0.64</v>
      </c>
      <c r="AO1913" s="39">
        <v>40592</v>
      </c>
      <c r="AP1913" s="40">
        <v>102316</v>
      </c>
      <c r="AQ1913" s="40">
        <v>14285</v>
      </c>
      <c r="AR1913" s="41" t="s">
        <v>9042</v>
      </c>
    </row>
    <row r="1914" spans="1:44" ht="12.75" customHeight="1" x14ac:dyDescent="0.2">
      <c r="A1914" s="26" t="s">
        <v>9057</v>
      </c>
      <c r="B1914" s="27" t="s">
        <v>46</v>
      </c>
      <c r="C1914" s="31">
        <v>3061524</v>
      </c>
      <c r="D1914" s="29" t="s">
        <v>9058</v>
      </c>
      <c r="E1914" s="30" t="s">
        <v>49</v>
      </c>
      <c r="F1914" s="31" t="s">
        <v>9059</v>
      </c>
      <c r="G1914" s="31" t="s">
        <v>9059</v>
      </c>
      <c r="H1914" s="30">
        <v>2013</v>
      </c>
      <c r="I1914" s="58" t="s">
        <v>394</v>
      </c>
      <c r="J1914" s="59" t="s">
        <v>9097</v>
      </c>
      <c r="K1914" s="58"/>
      <c r="L1914" s="31" t="s">
        <v>53</v>
      </c>
      <c r="M1914" s="28">
        <v>1</v>
      </c>
      <c r="N1914" s="32">
        <v>122</v>
      </c>
      <c r="P1914" s="30" t="s">
        <v>88</v>
      </c>
      <c r="Q1914" s="33" t="s">
        <v>9060</v>
      </c>
      <c r="R1914" s="34" t="s">
        <v>9061</v>
      </c>
      <c r="AI1914" s="35" t="s">
        <v>143</v>
      </c>
      <c r="AJ1914" s="36">
        <v>43823</v>
      </c>
      <c r="AK1914" s="35">
        <v>243500</v>
      </c>
      <c r="AL1914" s="35" t="s">
        <v>58</v>
      </c>
      <c r="AM1914" s="35">
        <v>126</v>
      </c>
      <c r="AN1914" s="35">
        <v>2.46</v>
      </c>
      <c r="AO1914" s="39">
        <v>41802</v>
      </c>
      <c r="AP1914" s="40">
        <v>33722</v>
      </c>
      <c r="AQ1914" s="40">
        <v>5764</v>
      </c>
      <c r="AR1914" s="41" t="s">
        <v>9062</v>
      </c>
    </row>
    <row r="1915" spans="1:44" ht="12.75" customHeight="1" x14ac:dyDescent="0.2">
      <c r="A1915" s="42" t="s">
        <v>9063</v>
      </c>
      <c r="B1915" s="27" t="s">
        <v>46</v>
      </c>
      <c r="C1915" s="31">
        <v>3092779</v>
      </c>
      <c r="D1915" s="29" t="s">
        <v>9064</v>
      </c>
      <c r="E1915" s="30" t="s">
        <v>49</v>
      </c>
      <c r="F1915" s="31" t="s">
        <v>9065</v>
      </c>
      <c r="G1915" s="31" t="s">
        <v>9065</v>
      </c>
      <c r="H1915" s="30">
        <v>2017</v>
      </c>
      <c r="I1915" s="58" t="s">
        <v>72</v>
      </c>
      <c r="J1915" s="59" t="s">
        <v>9087</v>
      </c>
      <c r="K1915" s="58"/>
      <c r="L1915" s="31" t="s">
        <v>53</v>
      </c>
      <c r="M1915" s="28">
        <v>1</v>
      </c>
      <c r="N1915" s="32">
        <v>130</v>
      </c>
      <c r="P1915" s="30" t="s">
        <v>88</v>
      </c>
      <c r="Q1915" s="33" t="s">
        <v>9066</v>
      </c>
      <c r="R1915" s="34" t="s">
        <v>9067</v>
      </c>
      <c r="AC1915" s="35" t="s">
        <v>91</v>
      </c>
      <c r="AD1915" s="36">
        <v>44010</v>
      </c>
      <c r="AE1915" s="35">
        <v>212149</v>
      </c>
      <c r="AF1915" s="35" t="s">
        <v>101</v>
      </c>
      <c r="AG1915" s="35">
        <v>912</v>
      </c>
      <c r="AH1915" s="35">
        <v>4.87</v>
      </c>
      <c r="AI1915" s="35" t="s">
        <v>143</v>
      </c>
      <c r="AJ1915" s="36">
        <v>44066</v>
      </c>
      <c r="AK1915" s="35">
        <v>225000</v>
      </c>
      <c r="AL1915" s="35" t="s">
        <v>144</v>
      </c>
      <c r="AM1915" s="35">
        <v>160</v>
      </c>
      <c r="AN1915" s="35">
        <v>1.49</v>
      </c>
      <c r="AO1915" s="39">
        <v>43349</v>
      </c>
      <c r="AP1915" s="40">
        <v>18728</v>
      </c>
      <c r="AQ1915" s="40">
        <v>3518</v>
      </c>
      <c r="AR1915" s="41" t="s">
        <v>3380</v>
      </c>
    </row>
    <row r="1916" spans="1:44" ht="12.75" customHeight="1" x14ac:dyDescent="0.2">
      <c r="A1916" s="42" t="s">
        <v>9063</v>
      </c>
      <c r="B1916" s="27" t="s">
        <v>144</v>
      </c>
      <c r="C1916" s="31">
        <v>3119818</v>
      </c>
      <c r="D1916" s="29" t="s">
        <v>9068</v>
      </c>
      <c r="E1916" s="30" t="s">
        <v>49</v>
      </c>
      <c r="F1916" s="31" t="s">
        <v>9069</v>
      </c>
      <c r="G1916" s="31" t="s">
        <v>9069</v>
      </c>
      <c r="H1916" s="30">
        <v>2022</v>
      </c>
      <c r="I1916" s="58" t="s">
        <v>178</v>
      </c>
      <c r="J1916" s="59" t="s">
        <v>9086</v>
      </c>
      <c r="K1916" s="58"/>
      <c r="M1916" s="28">
        <v>1</v>
      </c>
      <c r="N1916" s="32">
        <v>116</v>
      </c>
      <c r="P1916" s="30" t="s">
        <v>88</v>
      </c>
      <c r="Q1916" s="33" t="s">
        <v>9070</v>
      </c>
      <c r="R1916" s="34" t="s">
        <v>9071</v>
      </c>
    </row>
    <row r="1917" spans="1:44" ht="12.75" customHeight="1" x14ac:dyDescent="0.2">
      <c r="A1917" s="42" t="s">
        <v>9063</v>
      </c>
      <c r="B1917" s="27" t="s">
        <v>144</v>
      </c>
      <c r="C1917" s="31">
        <v>3102159</v>
      </c>
      <c r="D1917" s="29" t="s">
        <v>9072</v>
      </c>
      <c r="E1917" s="30" t="s">
        <v>49</v>
      </c>
      <c r="F1917" s="31" t="s">
        <v>9073</v>
      </c>
      <c r="G1917" s="31" t="s">
        <v>9074</v>
      </c>
      <c r="H1917" s="30">
        <v>2019</v>
      </c>
      <c r="I1917" s="58" t="s">
        <v>49</v>
      </c>
      <c r="J1917" s="59" t="s">
        <v>9079</v>
      </c>
      <c r="K1917" s="58"/>
      <c r="L1917" s="31" t="s">
        <v>53</v>
      </c>
      <c r="M1917" s="28">
        <v>1</v>
      </c>
      <c r="N1917" s="32">
        <v>98</v>
      </c>
      <c r="P1917" s="30" t="s">
        <v>88</v>
      </c>
      <c r="Q1917" s="33" t="s">
        <v>1543</v>
      </c>
      <c r="R1917" s="34" t="s">
        <v>9075</v>
      </c>
      <c r="AI1917" s="35" t="s">
        <v>378</v>
      </c>
      <c r="AJ1917" s="36">
        <v>44554</v>
      </c>
      <c r="AK1917" s="35">
        <v>211500</v>
      </c>
      <c r="AL1917" s="35" t="s">
        <v>101</v>
      </c>
      <c r="AM1917" s="35">
        <v>127</v>
      </c>
      <c r="AN1917" s="35">
        <v>0.71</v>
      </c>
    </row>
  </sheetData>
  <autoFilter ref="A2:AR1917" xr:uid="{ABF5A262-1242-4C8F-A1C3-D4880D1E111E}"/>
  <dataConsolidate link="1"/>
  <mergeCells count="4">
    <mergeCell ref="S1:AB1"/>
    <mergeCell ref="AC1:AH1"/>
    <mergeCell ref="AI1:AN1"/>
    <mergeCell ref="AO1:AR1"/>
  </mergeCells>
  <conditionalFormatting sqref="S2">
    <cfRule type="expression" dxfId="23" priority="34">
      <formula>$Q2:$Q2 = "W"</formula>
    </cfRule>
    <cfRule type="expression" dxfId="22" priority="35">
      <formula>$Q2:$Q2 = "I"</formula>
    </cfRule>
    <cfRule type="expression" dxfId="21" priority="36">
      <formula>$Q2:$Q2= "S"</formula>
    </cfRule>
  </conditionalFormatting>
  <conditionalFormatting sqref="S3:S918143">
    <cfRule type="expression" dxfId="20" priority="7">
      <formula>#REF! = "W"</formula>
    </cfRule>
    <cfRule type="expression" dxfId="19" priority="8">
      <formula>#REF! = "I"</formula>
    </cfRule>
    <cfRule type="expression" dxfId="18" priority="9">
      <formula>#REF!= "S"</formula>
    </cfRule>
  </conditionalFormatting>
  <conditionalFormatting sqref="S918144:S1048576">
    <cfRule type="expression" dxfId="17" priority="31">
      <formula>$O69565:$O69565 = "W"</formula>
    </cfRule>
    <cfRule type="expression" dxfId="16" priority="32">
      <formula>$O69565:$O69565 = "I"</formula>
    </cfRule>
    <cfRule type="expression" dxfId="15" priority="33">
      <formula>$O69565:$O69565= "S"</formula>
    </cfRule>
  </conditionalFormatting>
  <conditionalFormatting sqref="S1:V1">
    <cfRule type="expression" dxfId="14" priority="28">
      <formula>$Q1:$Q1 = "W"</formula>
    </cfRule>
    <cfRule type="expression" dxfId="13" priority="29">
      <formula>$Q1:$Q1 = "I"</formula>
    </cfRule>
    <cfRule type="expression" dxfId="12" priority="30">
      <formula>$Q1:$Q1= "S"</formula>
    </cfRule>
  </conditionalFormatting>
  <conditionalFormatting sqref="T2:V2">
    <cfRule type="expression" dxfId="11" priority="37">
      <formula>#REF! = "W"</formula>
    </cfRule>
    <cfRule type="expression" dxfId="10" priority="38">
      <formula>#REF! = "I"</formula>
    </cfRule>
    <cfRule type="expression" dxfId="9" priority="39">
      <formula>#REF!= "S"</formula>
    </cfRule>
  </conditionalFormatting>
  <conditionalFormatting sqref="T3:V1048576">
    <cfRule type="expression" dxfId="8" priority="40">
      <formula>#REF! = "W"</formula>
    </cfRule>
    <cfRule type="expression" dxfId="7" priority="41">
      <formula>#REF! = "I"</formula>
    </cfRule>
    <cfRule type="expression" dxfId="6" priority="42">
      <formula>#REF!= "S"</formula>
    </cfRule>
  </conditionalFormatting>
  <conditionalFormatting sqref="AD3:AD1917">
    <cfRule type="expression" dxfId="5" priority="4">
      <formula>#REF! = "W"</formula>
    </cfRule>
    <cfRule type="expression" dxfId="4" priority="5">
      <formula>#REF! = "I"</formula>
    </cfRule>
    <cfRule type="expression" dxfId="3" priority="6">
      <formula>#REF!= "S"</formula>
    </cfRule>
  </conditionalFormatting>
  <conditionalFormatting sqref="AJ3:AJ1917">
    <cfRule type="expression" dxfId="2" priority="1">
      <formula>#REF! = "W"</formula>
    </cfRule>
    <cfRule type="expression" dxfId="1" priority="2">
      <formula>#REF! = "I"</formula>
    </cfRule>
    <cfRule type="expression" dxfId="0" priority="3">
      <formula>#REF!= "S"</formula>
    </cfRule>
  </conditionalFormatting>
  <hyperlinks>
    <hyperlink ref="D1767" r:id="rId1" xr:uid="{7872B954-3493-4FFA-B160-3765790D0221}"/>
    <hyperlink ref="D311" r:id="rId2" xr:uid="{6EFF9D62-1019-46AC-8172-98CC5E20B8E0}"/>
    <hyperlink ref="D185" r:id="rId3" xr:uid="{BFB83560-1984-46C0-B8BF-C479506F7068}"/>
    <hyperlink ref="D181" r:id="rId4" xr:uid="{920E75D9-AEE8-4C41-BA02-C08F56D1444B}"/>
    <hyperlink ref="D865" r:id="rId5" xr:uid="{F318BBFB-FFBB-46B4-B4F7-33BB115471A3}"/>
    <hyperlink ref="D1528" r:id="rId6" xr:uid="{62C36F8E-7A9E-4B19-A34B-41F06FD0CFF2}"/>
    <hyperlink ref="D231" r:id="rId7" xr:uid="{C4029E69-072D-48D6-A811-277862FC1F9F}"/>
    <hyperlink ref="D863" r:id="rId8" xr:uid="{6BA76EC2-5324-43C5-BE73-0986FA3F56B3}"/>
    <hyperlink ref="D215" r:id="rId9" xr:uid="{27F1B575-64D7-496E-A732-F51C58A5C680}"/>
    <hyperlink ref="D291" r:id="rId10" xr:uid="{863D90E5-93B7-4FB7-B997-7AC1ED012E49}"/>
    <hyperlink ref="D1422" r:id="rId11" xr:uid="{4A3448B6-DF1D-4DA8-94E5-49FDA21D654A}"/>
    <hyperlink ref="D282" r:id="rId12" xr:uid="{CDAC0153-4B01-4628-8798-2C94C4307C7E}"/>
    <hyperlink ref="D147" r:id="rId13" xr:uid="{37CDC0B9-CFA5-4832-A92F-98EA950420CA}"/>
    <hyperlink ref="D313" r:id="rId14" xr:uid="{AC12C22C-ADE6-49DD-9CDB-F69C073D1054}"/>
    <hyperlink ref="D257" r:id="rId15" xr:uid="{CD15D54E-AEA3-4010-BE3C-FFA3242CFC6D}"/>
    <hyperlink ref="D238" r:id="rId16" xr:uid="{D6EC045F-6300-4F7C-8A82-A56093B77747}"/>
    <hyperlink ref="D190" r:id="rId17" xr:uid="{59E7A6C5-50A3-4DD1-A5A2-E3D032C1F853}"/>
    <hyperlink ref="D1455" r:id="rId18" xr:uid="{A7495881-B01C-4785-B1D9-87A2A107077C}"/>
    <hyperlink ref="D1469" r:id="rId19" xr:uid="{62E3B68A-C95E-41AE-AFB3-703D191CFADD}"/>
    <hyperlink ref="D298" r:id="rId20" xr:uid="{6B790E66-4B5C-4BDC-90D4-E7C25F9B541D}"/>
    <hyperlink ref="D210" r:id="rId21" xr:uid="{0C9A0664-927A-4C6B-A20C-4B53E20453BE}"/>
    <hyperlink ref="D172" r:id="rId22" xr:uid="{F491B310-72FF-46A7-9E33-B0577FF05504}"/>
    <hyperlink ref="D1498" r:id="rId23" xr:uid="{F0CC8B43-D664-4589-848A-B8BD519A5E8B}"/>
    <hyperlink ref="D572" r:id="rId24" xr:uid="{54468C95-6989-4D62-930A-53B9F10C89E1}"/>
    <hyperlink ref="D217" r:id="rId25" xr:uid="{10744DAF-D91C-4122-9291-F47013931815}"/>
    <hyperlink ref="D285" r:id="rId26" xr:uid="{9FF99803-4F36-45C6-BAD3-B4DD7274043C}"/>
    <hyperlink ref="D143" r:id="rId27" xr:uid="{E9377AC2-AB10-430E-9F86-578084F327AA}"/>
    <hyperlink ref="D1476" r:id="rId28" xr:uid="{2621A69C-36A3-4DCA-B16A-7499F9F6E2B2}"/>
    <hyperlink ref="D164" r:id="rId29" xr:uid="{E3B85747-F4A4-4944-9266-2D351C05A938}"/>
    <hyperlink ref="D864" r:id="rId30" xr:uid="{5D4F42BC-74AD-4CE1-B81A-045F63E4E88F}"/>
    <hyperlink ref="D1484" r:id="rId31" xr:uid="{80152980-6F2F-4F55-BDF7-8C53B3A87E0C}"/>
    <hyperlink ref="D249" r:id="rId32" xr:uid="{9447200E-DFAF-42E6-8C05-9A58229C0499}"/>
    <hyperlink ref="D157" r:id="rId33" xr:uid="{64F02C5C-ECE6-431B-9F26-9B78FF5EF1A8}"/>
    <hyperlink ref="D273" r:id="rId34" xr:uid="{30680F94-211C-4785-927A-1BF70BDF145E}"/>
    <hyperlink ref="D1436" r:id="rId35" xr:uid="{2E638C1A-E716-4871-A58F-C233E53E4906}"/>
    <hyperlink ref="D182" r:id="rId36" xr:uid="{AFB4416C-9BAE-4872-B967-18D2C7C116C4}"/>
    <hyperlink ref="D1519" r:id="rId37" xr:uid="{8166674A-3B2B-44B2-92C0-CF89023523F0}"/>
    <hyperlink ref="D224" r:id="rId38" xr:uid="{9B956A89-4DB2-496B-8237-D772F6AA7782}"/>
    <hyperlink ref="D295" r:id="rId39" xr:uid="{B82BD628-36BD-43E7-8C00-7FEFBABD096F}"/>
    <hyperlink ref="D276" r:id="rId40" xr:uid="{D8E1019D-9CD0-4B89-9BCF-FE41F3B7EC86}"/>
    <hyperlink ref="D211" r:id="rId41" xr:uid="{3A7745C0-2A72-41FD-A403-7CB84271CB7A}"/>
    <hyperlink ref="D1486" r:id="rId42" xr:uid="{815D0B7B-A202-4B9D-A657-A00F1B2E1FEE}"/>
    <hyperlink ref="D1515" r:id="rId43" xr:uid="{13A4E1FE-8372-4513-8AC5-94BA686F4130}"/>
    <hyperlink ref="D1488" r:id="rId44" xr:uid="{5B8F5EFB-2E94-4E0D-8C88-852652356419}"/>
    <hyperlink ref="D287" r:id="rId45" xr:uid="{7018E8D7-7349-4D9D-BD2A-ED28E0B0A4A7}"/>
    <hyperlink ref="D151" r:id="rId46" xr:uid="{5D5483AE-A690-46D7-88B1-E174C811DB97}"/>
    <hyperlink ref="D1394" r:id="rId47" xr:uid="{516E11EC-0D9B-489C-8758-7D8D1FD849B4}"/>
    <hyperlink ref="D1492" r:id="rId48" xr:uid="{FBBEE2EE-A570-4F33-B4E7-61237AADCA38}"/>
    <hyperlink ref="D229" r:id="rId49" xr:uid="{92A27149-9DB2-4D78-B64B-1CFBC5275F1F}"/>
    <hyperlink ref="D305" r:id="rId50" xr:uid="{0E8C2E9D-C5AC-4C6A-B840-40F3046A6641}"/>
    <hyperlink ref="D188" r:id="rId51" xr:uid="{6FD73D2C-8F3B-4113-B008-99F38F22C6CE}"/>
    <hyperlink ref="D1432" r:id="rId52" xr:uid="{854E706C-EBCB-46C7-A9C9-066A3BD0E125}"/>
    <hyperlink ref="D1523" r:id="rId53" xr:uid="{5DFBC12D-249B-48D9-B701-DB58927CE638}"/>
    <hyperlink ref="D1403" r:id="rId54" xr:uid="{F3C35882-4008-4BD9-889E-2F16FADB3E62}"/>
    <hyperlink ref="D200" r:id="rId55" xr:uid="{F68915F1-FF1E-48BF-BE8D-1F51503EB2C8}"/>
    <hyperlink ref="D1508" r:id="rId56" xr:uid="{BE087CA4-11F6-422C-87E1-D417AD1EF1FB}"/>
    <hyperlink ref="D284" r:id="rId57" xr:uid="{D9B44666-FF9D-45AF-80BB-24A5CE4231C8}"/>
    <hyperlink ref="D1509" r:id="rId58" xr:uid="{88F09C50-C471-40A5-9EFE-041C1CA05480}"/>
    <hyperlink ref="D1471" r:id="rId59" xr:uid="{A8B6A525-5E9C-408B-881F-AE2B15C7CD1F}"/>
    <hyperlink ref="D248" r:id="rId60" xr:uid="{AD9C2DC0-1165-4134-A5D1-E8997A879587}"/>
    <hyperlink ref="D1439" r:id="rId61" xr:uid="{7F76DC6C-D536-4F0A-8178-13B6DC8244DF}"/>
    <hyperlink ref="D189" r:id="rId62" xr:uid="{5289DBDA-6CE4-478F-873A-57178627F52F}"/>
    <hyperlink ref="D1458" r:id="rId63" xr:uid="{01F9C08B-7BE6-42E5-B884-ADB066FD96D0}"/>
    <hyperlink ref="D237" r:id="rId64" xr:uid="{33F34354-44D0-47D6-9048-218CDC71EFE2}"/>
    <hyperlink ref="D1489" r:id="rId65" xr:uid="{3ABE8F64-8906-4F83-92BB-D5F400A649BD}"/>
    <hyperlink ref="D1478" r:id="rId66" xr:uid="{5CA5F7F2-BEDD-4550-BC6D-A3CB4B48D18A}"/>
    <hyperlink ref="D925" r:id="rId67" xr:uid="{1CAD9DA4-F59D-48AF-8644-4F2DFEF74CF7}"/>
    <hyperlink ref="D1401" r:id="rId68" xr:uid="{214ABBB1-CA71-4D13-A019-5854D3B73FA0}"/>
    <hyperlink ref="D269" r:id="rId69" xr:uid="{7E7386DB-31F5-4D7E-8ECE-FF9BB9FCAB05}"/>
    <hyperlink ref="D170" r:id="rId70" xr:uid="{E7D50318-DB64-4BA5-849F-CEFD9B66E7E0}"/>
    <hyperlink ref="D1483" r:id="rId71" xr:uid="{9D6D8621-472E-4DF5-AFA2-55F0B5F42F72}"/>
    <hyperlink ref="D1322" r:id="rId72" xr:uid="{9B2B0F24-E710-423E-BF61-3E22A62D2C37}"/>
    <hyperlink ref="D266" r:id="rId73" xr:uid="{165A6E71-47A8-4CC8-B652-4708227D5497}"/>
    <hyperlink ref="D1443" r:id="rId74" xr:uid="{E8D35F56-C575-40A5-8214-F3D760D1B6BF}"/>
    <hyperlink ref="D201" r:id="rId75" xr:uid="{04D713D8-CA3F-455C-90A0-F4043E1CFFD5}"/>
    <hyperlink ref="D150" r:id="rId76" xr:uid="{748A7369-5286-413A-86F3-CBF128CCB707}"/>
    <hyperlink ref="D1454" r:id="rId77" xr:uid="{1B211B5A-3610-4BC3-94E1-34EA33C9FCD7}"/>
    <hyperlink ref="D1479" r:id="rId78" xr:uid="{26783626-BE09-4418-8E7B-65EDE3271687}"/>
    <hyperlink ref="D1753" r:id="rId79" xr:uid="{8013EC6B-A342-4237-8AF6-7EE2B0F307AD}"/>
    <hyperlink ref="D1462" r:id="rId80" xr:uid="{278473A4-0F82-4540-A001-5F433E585EBB}"/>
    <hyperlink ref="D895" r:id="rId81" xr:uid="{D4D2C091-581D-49BA-AE0F-C25FD2252531}"/>
    <hyperlink ref="D261" r:id="rId82" xr:uid="{1C42C184-49CB-4D17-AE01-A07202247726}"/>
    <hyperlink ref="D1051" r:id="rId83" xr:uid="{6D448B8A-B4A9-4F15-B15F-2F6EEC76E6EF}"/>
    <hyperlink ref="D1252" r:id="rId84" xr:uid="{EDF56A65-3DBD-4166-81EB-B5AAFC7DBA92}"/>
    <hyperlink ref="D1429" r:id="rId85" xr:uid="{1A26BC58-6A07-47D6-9FD0-428DBBFD4275}"/>
    <hyperlink ref="D1482" r:id="rId86" xr:uid="{6D332C27-85A9-4821-BC47-69DDC8D577E7}"/>
    <hyperlink ref="D1446" r:id="rId87" xr:uid="{95396163-6AAC-417D-997D-BFF7EFE26A12}"/>
    <hyperlink ref="D1470" r:id="rId88" xr:uid="{2A8531A0-C5DE-4B11-BDAD-D1DBD964ED66}"/>
    <hyperlink ref="D1415" r:id="rId89" xr:uid="{A90E4BEC-ABB7-4CA3-AB78-84B6AE0CFF39}"/>
    <hyperlink ref="D262" r:id="rId90" xr:uid="{E6876A3B-2A5F-45AD-9064-E8BBB8DA54D3}"/>
    <hyperlink ref="D1460" r:id="rId91" xr:uid="{1FAF9255-B65F-4D09-89BA-DA29F069E8C4}"/>
    <hyperlink ref="D1503" r:id="rId92" xr:uid="{29A2C46B-0E81-468F-AB63-B34F5A8DF398}"/>
    <hyperlink ref="D1530" r:id="rId93" xr:uid="{B2BACF15-DFF5-4D45-856A-5626081B95D9}"/>
    <hyperlink ref="D1393" r:id="rId94" xr:uid="{1AF0E350-A4DA-4EF0-B30B-2AD0D77C0CC1}"/>
    <hyperlink ref="D1466" r:id="rId95" xr:uid="{2B961C45-F017-46B0-8D4E-8FE65CEE7809}"/>
    <hyperlink ref="D1526" r:id="rId96" xr:uid="{1F6F6149-9CC5-40AC-852F-3AE185F5C956}"/>
    <hyperlink ref="D1531" r:id="rId97" xr:uid="{4F7B8E3D-FF03-40F3-84FA-0F6CECD8CEF6}"/>
    <hyperlink ref="D1765" r:id="rId98" xr:uid="{3AC93B79-0E07-44B9-9025-D3BE9C17009F}"/>
    <hyperlink ref="D202" r:id="rId99" xr:uid="{1DD8BA1D-391B-4327-A413-97A634C131B9}"/>
    <hyperlink ref="D538" r:id="rId100" xr:uid="{397A93C7-3A5F-4AAE-B30F-E13D62E92355}"/>
    <hyperlink ref="D1449" r:id="rId101" xr:uid="{60F6D614-2A52-4D44-86E1-9B07F0CE08DB}"/>
    <hyperlink ref="D265" r:id="rId102" xr:uid="{B6D29EEB-EB0A-4AD9-8BBA-64E5510B94CE}"/>
    <hyperlink ref="D1070" r:id="rId103" xr:uid="{45979AC7-DB04-459A-BFB1-89FD3189BF8A}"/>
    <hyperlink ref="D561" r:id="rId104" xr:uid="{6D2D49E4-6D1B-406F-9274-667FF4C533F2}"/>
    <hyperlink ref="D1400" r:id="rId105" xr:uid="{0B358317-DF93-447C-A00F-EE85C7C2F16D}"/>
    <hyperlink ref="D1527" r:id="rId106" xr:uid="{F04E8B90-3566-4ECB-8668-192BEDDA2921}"/>
    <hyperlink ref="D1771" r:id="rId107" xr:uid="{E9CCFDE6-7419-4BC2-9B8B-E466A128A367}"/>
    <hyperlink ref="D999" r:id="rId108" xr:uid="{93ACF43C-FEFA-4B2C-A201-9DBEE12E6945}"/>
    <hyperlink ref="D112" r:id="rId109" xr:uid="{3C35D2A7-6AF7-4C48-955F-F14C50925DC5}"/>
    <hyperlink ref="D259" r:id="rId110" xr:uid="{777E2281-07AE-4BF8-92B3-536CAAC83456}"/>
    <hyperlink ref="D1487" r:id="rId111" xr:uid="{801665F1-6A08-4F63-B472-3D05167C7917}"/>
    <hyperlink ref="D1437" r:id="rId112" xr:uid="{F88155B3-9504-42DE-9E04-A14D42AB07CC}"/>
    <hyperlink ref="D515" r:id="rId113" xr:uid="{60E5C5E1-AA58-493E-AA86-81DE32CA1467}"/>
    <hyperlink ref="D809" r:id="rId114" xr:uid="{998BC068-C123-4600-B1CE-9EDA7B964851}"/>
    <hyperlink ref="D1857" r:id="rId115" xr:uid="{D1C707E1-ED74-4DB3-9E8B-5159CFB6B6D5}"/>
    <hyperlink ref="D1467" r:id="rId116" xr:uid="{E5860A90-D50F-4588-9F7B-67B75B66F887}"/>
    <hyperlink ref="D966" r:id="rId117" xr:uid="{FBAA0187-C51E-4229-BA72-042C82D52110}"/>
    <hyperlink ref="D1682" r:id="rId118" xr:uid="{D1D3639C-0F33-440C-8EAA-E51C2E43D026}"/>
    <hyperlink ref="D1285" r:id="rId119" xr:uid="{FB3F6C7A-03BE-4497-88C4-4134EFD5A764}"/>
    <hyperlink ref="D1219" r:id="rId120" xr:uid="{A6F05544-F3B0-495F-891A-D0D81124B03D}"/>
    <hyperlink ref="D839" r:id="rId121" xr:uid="{FC5E8E42-4BF5-45E9-8824-68DFBB527E14}"/>
    <hyperlink ref="D1178" r:id="rId122" xr:uid="{9DD1422E-7CB8-4315-8ACA-5C7115856202}"/>
    <hyperlink ref="D1660" r:id="rId123" xr:uid="{6EB6CAA6-2049-47B4-B730-FB93973F4E4E}"/>
    <hyperlink ref="D701" r:id="rId124" xr:uid="{C0BABC6C-F529-4C13-B6A3-EAB313338F7B}"/>
    <hyperlink ref="D500" r:id="rId125" xr:uid="{E9443A15-F6DC-4441-9206-0CAE1C665122}"/>
    <hyperlink ref="D963" r:id="rId126" xr:uid="{288CD4EE-DE86-48D6-8FA2-E611EA0DD6C1}"/>
    <hyperlink ref="D1504" r:id="rId127" xr:uid="{026BF331-B8CD-44E3-A920-B3A66D7FE4EF}"/>
    <hyperlink ref="D342" r:id="rId128" xr:uid="{C1867B24-81FF-4F69-B5BC-70A6C60A72BC}"/>
    <hyperlink ref="D627" r:id="rId129" xr:uid="{1FE5B3B0-6179-47C2-9B13-D7A31435C964}"/>
    <hyperlink ref="D1656" r:id="rId130" xr:uid="{3FC4909D-F423-4297-BAF8-98AC90557C49}"/>
    <hyperlink ref="D1590" r:id="rId131" xr:uid="{6D077974-A6C3-4B60-ABEB-C9C6730BEAF1}"/>
    <hyperlink ref="D1779" r:id="rId132" xr:uid="{218565FA-C7DE-4085-A5A6-714B6DB8B874}"/>
    <hyperlink ref="D297" r:id="rId133" xr:uid="{8DB21100-7EDC-4B2F-AEF9-0A0872725757}"/>
    <hyperlink ref="D869" r:id="rId134" xr:uid="{4D3A1966-8631-46BA-A0F6-AEEDD865B275}"/>
    <hyperlink ref="D867" r:id="rId135" xr:uid="{BA4F80B4-E702-4E0E-A310-8DC12E474715}"/>
    <hyperlink ref="D722" r:id="rId136" xr:uid="{4C67CF35-0A82-4806-8AAC-C4DCD132B33A}"/>
    <hyperlink ref="D1586" r:id="rId137" xr:uid="{9EA8A448-037C-4101-B12C-B4446BAD2A87}"/>
    <hyperlink ref="D1280" r:id="rId138" xr:uid="{FC07D459-E7AB-4F23-A9A6-9AFEA70F60AA}"/>
    <hyperlink ref="D897" r:id="rId139" xr:uid="{C21FD87C-4E89-48C1-AD68-F6000C033D65}"/>
    <hyperlink ref="D738" r:id="rId140" xr:uid="{E18A448B-1ADA-49B5-9EE3-FD1A028D8C9B}"/>
    <hyperlink ref="D1257" r:id="rId141" xr:uid="{DE4BAA80-A671-4A32-AC12-367456055816}"/>
    <hyperlink ref="D166" r:id="rId142" xr:uid="{32F72DBA-F3B4-45AF-9A6C-D19CD030A177}"/>
    <hyperlink ref="D573" r:id="rId143" xr:uid="{C1A9D230-94C8-497E-8F80-45CB1AC1DB3C}"/>
    <hyperlink ref="D1362" r:id="rId144" xr:uid="{195861B4-6475-40CF-8724-F6C347D0E24D}"/>
    <hyperlink ref="D873" r:id="rId145" xr:uid="{927F9B1A-B654-4B37-A619-EC3653E1F212}"/>
    <hyperlink ref="D1684" r:id="rId146" xr:uid="{BB367EB1-6DDB-4C69-ABFD-BB4BE0ED9616}"/>
    <hyperlink ref="D1278" r:id="rId147" xr:uid="{9ABA78AB-62BD-4D7E-A9B9-DBC937AF8F35}"/>
    <hyperlink ref="D970" r:id="rId148" xr:uid="{21B17762-4751-49C8-BD94-C9B3DF5688B0}"/>
    <hyperlink ref="D1817" r:id="rId149" xr:uid="{2D132189-CFEC-4668-BB21-064F513328DF}"/>
    <hyperlink ref="D501" r:id="rId150" xr:uid="{1DC772E9-06B1-4F6C-94A5-78B368DE8E77}"/>
    <hyperlink ref="D1453" r:id="rId151" xr:uid="{B59DDF8D-37E9-4CCB-845D-4CC1C30274D5}"/>
    <hyperlink ref="D1676" r:id="rId152" xr:uid="{567DF6F0-0AE8-4DF8-84C2-82F55E7AD0AF}"/>
    <hyperlink ref="D1108" r:id="rId153" xr:uid="{36E6C41E-90D9-4CF5-B23D-0D6A0643E459}"/>
    <hyperlink ref="D705" r:id="rId154" xr:uid="{CA66E5EF-D85A-449C-ADB8-6A710DA0CFAF}"/>
    <hyperlink ref="D818" r:id="rId155" xr:uid="{18BEDDC8-7189-44BC-90FE-CB9F2DC0EDD1}"/>
    <hyperlink ref="D1835" r:id="rId156" xr:uid="{5958A52C-76C1-4AB6-AE48-9154C7EFA0E4}"/>
    <hyperlink ref="D1345" r:id="rId157" xr:uid="{9B94A278-432D-405F-ABE2-32B7221D2181}"/>
    <hyperlink ref="D328" r:id="rId158" xr:uid="{A7CF4AAF-2558-4103-9350-F31FD488DB64}"/>
    <hyperlink ref="D829" r:id="rId159" xr:uid="{60595BC8-484D-4CBD-8A6D-1C08F182A012}"/>
    <hyperlink ref="D488" r:id="rId160" xr:uid="{28655D5E-A423-4732-940B-719D6BAFEE2C}"/>
    <hyperlink ref="D6" r:id="rId161" xr:uid="{CB474C50-BD61-4C1D-8E86-1C097227356E}"/>
    <hyperlink ref="D962" r:id="rId162" xr:uid="{132C37FD-4038-4D7E-9E32-AF92D15AA0D9}"/>
    <hyperlink ref="D816" r:id="rId163" xr:uid="{C3E8C1D3-6708-40BA-AC92-592BC43106E0}"/>
    <hyperlink ref="D1688" r:id="rId164" xr:uid="{83510C3F-F297-4A74-A1B1-6FA463A09156}"/>
    <hyperlink ref="D1686" r:id="rId165" xr:uid="{26381342-BA45-4771-BC27-43D5CD0E0A6C}"/>
    <hyperlink ref="D1820" r:id="rId166" xr:uid="{D5BABBD9-43B7-4874-A7CB-5388A7B34F9B}"/>
    <hyperlink ref="D685" r:id="rId167" xr:uid="{AC86AF43-2425-4DD9-9B79-946B32F7E379}"/>
    <hyperlink ref="D324" r:id="rId168" xr:uid="{EF5DB7CA-AFE3-4746-A3A8-C6BBF675EF9A}"/>
    <hyperlink ref="D969" r:id="rId169" xr:uid="{04FC3ED4-151F-4B27-B3DC-9F8D43E2C00E}"/>
    <hyperlink ref="D727" r:id="rId170" xr:uid="{D4C1721D-5AD8-4D02-914B-9C4E2D7F68DD}"/>
    <hyperlink ref="D972" r:id="rId171" xr:uid="{D4FEA42B-BF51-4A65-9FE7-09FA4EC6B446}"/>
    <hyperlink ref="D1251" r:id="rId172" xr:uid="{F6BE6FF6-CAF1-4A6C-AF03-1FF841DEBB99}"/>
    <hyperlink ref="D866" r:id="rId173" xr:uid="{76888F9E-C660-45DB-9136-4B4A050DEBF1}"/>
    <hyperlink ref="D728" r:id="rId174" xr:uid="{024F815A-082A-41BA-AD89-E78717316B86}"/>
    <hyperlink ref="D1685" r:id="rId175" xr:uid="{146098EC-ACDE-42DF-82A5-197C9B06B3E8}"/>
    <hyperlink ref="D743" r:id="rId176" xr:uid="{8F2705B6-6452-472B-8254-09F6684B6992}"/>
    <hyperlink ref="D45" r:id="rId177" xr:uid="{D1F55DCD-FE4D-43FA-BFBC-7205EEDB4727}"/>
    <hyperlink ref="D1246" r:id="rId178" xr:uid="{4749016B-F0AD-4D90-9C02-6652FAFD2A6D}"/>
    <hyperlink ref="D724" r:id="rId179" xr:uid="{EEB27CFB-4017-4516-AC33-27F87490E2E8}"/>
    <hyperlink ref="D1589" r:id="rId180" xr:uid="{2D925523-956D-4568-960F-805E46CFC188}"/>
    <hyperlink ref="D831" r:id="rId181" xr:uid="{D42039AA-8B0E-4908-AFA1-7D1750E55B1E}"/>
    <hyperlink ref="D841" r:id="rId182" xr:uid="{FF6E183B-6CB6-48E4-BA9F-E78E0DF6E4FC}"/>
    <hyperlink ref="D28" r:id="rId183" xr:uid="{F3FE9E34-E4F7-49B9-A4DC-AC09FD9AFDDA}"/>
    <hyperlink ref="D1806" r:id="rId184" xr:uid="{225D3C49-8ED8-4FA1-B3DC-D8B479446ED6}"/>
    <hyperlink ref="D1187" r:id="rId185" xr:uid="{8DA2F506-722B-49F5-A046-86B11AD7D854}"/>
    <hyperlink ref="D339" r:id="rId186" xr:uid="{48C3D8FC-90D2-416E-9759-F1C6BE0B1AD2}"/>
    <hyperlink ref="D1270" r:id="rId187" xr:uid="{5405749F-5343-483F-8DC7-5C15A9110996}"/>
    <hyperlink ref="D1128" r:id="rId188" xr:uid="{E60A0F18-1AB4-474B-B02E-CE03D7510263}"/>
    <hyperlink ref="D817" r:id="rId189" xr:uid="{629B08B6-BB0E-47D5-A71E-153E78DBEFC6}"/>
    <hyperlink ref="D1591" r:id="rId190" xr:uid="{D36F4575-B54D-4A6C-9F62-BA56E9A9F3BD}"/>
    <hyperlink ref="D1358" r:id="rId191" xr:uid="{5489AF55-F1EC-42C0-8EFD-924EAE72780F}"/>
    <hyperlink ref="D1010" r:id="rId192" xr:uid="{075037BB-A961-4BD8-9B6C-EE66F8306FC1}"/>
    <hyperlink ref="D1805" r:id="rId193" xr:uid="{8B6215CE-BCAC-4D69-BF05-D7449D354389}"/>
    <hyperlink ref="D1177" r:id="rId194" xr:uid="{4A1416B7-A409-42DF-8B9B-7329D69A4790}"/>
    <hyperlink ref="D832" r:id="rId195" xr:uid="{484A011C-871C-4CAE-81D5-A43E8DED16E8}"/>
    <hyperlink ref="D739" r:id="rId196" xr:uid="{A689EF4E-8AF8-4375-A8DF-FA19F664D6AD}"/>
    <hyperlink ref="D1834" r:id="rId197" xr:uid="{FCFFFA41-2404-40FA-AFDD-EBC0D5DDF83D}"/>
    <hyperlink ref="D1631" r:id="rId198" xr:uid="{69A5F82A-958F-4122-9A14-E69DCB03151B}"/>
    <hyperlink ref="D1351" r:id="rId199" xr:uid="{2A4AB8E5-687E-40BE-BDFC-9FE65A485CAC}"/>
    <hyperlink ref="D815" r:id="rId200" xr:uid="{7AAF487C-15C1-46C2-B483-FEB8A3F23C4F}"/>
    <hyperlink ref="D871" r:id="rId201" xr:uid="{03EAD7B7-EE3B-47C2-A74B-4BCB9600805D}"/>
    <hyperlink ref="D1121" r:id="rId202" xr:uid="{D6667882-A24C-46CC-A459-F247B30E525A}"/>
    <hyperlink ref="D46" r:id="rId203" xr:uid="{D3F418F1-FB89-4E07-8FED-B28EB8157F07}"/>
    <hyperlink ref="D967" r:id="rId204" xr:uid="{9AEB1015-0A41-4999-9A5F-DEE2CAE6E108}"/>
    <hyperlink ref="D683" r:id="rId205" xr:uid="{AC46C248-638B-456C-8640-A42E7929A448}"/>
    <hyperlink ref="D1149" r:id="rId206" xr:uid="{F9D16B66-12AC-4310-BE24-EEE3F0E73D7F}"/>
    <hyperlink ref="D1596" r:id="rId207" xr:uid="{FFD3B6FA-70AF-4941-998C-F507A7723F69}"/>
    <hyperlink ref="D1259" r:id="rId208" xr:uid="{905722C2-49A1-4F4E-81A2-170246D665A8}"/>
    <hyperlink ref="D684" r:id="rId209" xr:uid="{22AE291C-BDE9-44F3-866B-EE3F4C6A5C9D}"/>
    <hyperlink ref="D748" r:id="rId210" xr:uid="{D5920F87-B043-4C6E-AF90-46851A1B6FBD}"/>
    <hyperlink ref="D840" r:id="rId211" xr:uid="{0D1E3469-AC61-49AD-B602-D555342C5695}"/>
    <hyperlink ref="D959" r:id="rId212" xr:uid="{68FACDA0-DB45-4329-A1AC-34437F3B59C3}"/>
    <hyperlink ref="D1803" r:id="rId213" xr:uid="{7400916E-25D4-41B9-9075-430CBC1225FA}"/>
    <hyperlink ref="D1282" r:id="rId214" xr:uid="{90E8AAD0-3C06-4DEB-AC2C-1B3BD2871279}"/>
    <hyperlink ref="D1356" r:id="rId215" xr:uid="{19264301-5855-4B4D-B7F2-E8AA161158B9}"/>
    <hyperlink ref="D746" r:id="rId216" xr:uid="{04B9DBDD-2D73-4415-A44C-E16513BEBBC0}"/>
    <hyperlink ref="D1687" r:id="rId217" xr:uid="{E93BD192-E72A-4243-AD0D-E48CE077C941}"/>
    <hyperlink ref="D1283" r:id="rId218" xr:uid="{84077D19-8B35-435E-BC90-D362585F0751}"/>
    <hyperlink ref="D1681" r:id="rId219" xr:uid="{64C93C35-55D1-4236-92BB-A8AD5A2F42BA}"/>
    <hyperlink ref="D1271" r:id="rId220" xr:uid="{DB88A663-EAB9-4521-9087-09A980E4EB34}"/>
    <hyperlink ref="D335" r:id="rId221" xr:uid="{1FBA5044-6AA9-46C8-9C30-4F9F183D11DD}"/>
    <hyperlink ref="D29" r:id="rId222" xr:uid="{0DE12250-DD81-463B-827F-FC7547F9D08D}"/>
    <hyperlink ref="D465" r:id="rId223" xr:uid="{B94596BB-FFB3-4AA7-BE46-F23044847357}"/>
    <hyperlink ref="D1652" r:id="rId224" xr:uid="{19E89658-B048-4393-9EB3-B5C902FB2FAF}"/>
    <hyperlink ref="D639" r:id="rId225" xr:uid="{FD4B9DE4-3AA3-492F-A989-D71D546BAB02}"/>
    <hyperlink ref="D714" r:id="rId226" xr:uid="{67785C47-8214-408B-BDE0-EEE34F7266A1}"/>
    <hyperlink ref="D250" r:id="rId227" xr:uid="{9E77EFD9-BF84-4610-B613-EF582812E64F}"/>
    <hyperlink ref="D1354" r:id="rId228" xr:uid="{71D6E8B3-8C1F-431A-8F0C-FE272507BFC1}"/>
    <hyperlink ref="D1009" r:id="rId229" xr:uid="{0D757E07-711C-499C-95A8-61CE2A887D01}"/>
    <hyperlink ref="D508" r:id="rId230" xr:uid="{64821E6F-3208-4238-9CA1-557A610F6CC4}"/>
    <hyperlink ref="D1287" r:id="rId231" xr:uid="{0EA9D333-D7B4-45AA-9926-6F46C8254677}"/>
    <hyperlink ref="D1045" r:id="rId232" xr:uid="{38D21D6A-9737-4436-AD25-EFF3E9F5A5C9}"/>
    <hyperlink ref="D340" r:id="rId233" xr:uid="{492FCDE0-105B-4D27-A6BB-F342212214C3}"/>
    <hyperlink ref="D1264" r:id="rId234" xr:uid="{E80B2A7B-2C0A-4C65-8B98-50E3CA79C80E}"/>
    <hyperlink ref="D711" r:id="rId235" xr:uid="{23C17F7C-F174-4624-BA5A-E4295FB1BDE2}"/>
    <hyperlink ref="D710" r:id="rId236" xr:uid="{4188B5B5-F701-457B-9AF4-8ADBA0E36D3B}"/>
    <hyperlink ref="D716" r:id="rId237" xr:uid="{6D85D550-F032-47DB-8180-233E07880CAC}"/>
    <hyperlink ref="D745" r:id="rId238" xr:uid="{6585926F-CCD2-42A9-91EC-AAE9775A3341}"/>
    <hyperlink ref="D1231" r:id="rId239" xr:uid="{C7C55658-1457-4AF1-AAF2-B5C89066B2CC}"/>
    <hyperlink ref="D1768" r:id="rId240" xr:uid="{4733CE5D-4660-47C5-B7E2-761D0EC2183D}"/>
    <hyperlink ref="D1208" r:id="rId241" xr:uid="{3BE8DFC6-8D30-4146-A49A-7170231A3BD3}"/>
    <hyperlink ref="D1786" r:id="rId242" xr:uid="{107B1B85-A36F-42B8-8558-0ACF97A2EEBE}"/>
    <hyperlink ref="D1651" r:id="rId243" xr:uid="{53AFE665-098F-44F8-AF4F-F27361D3C633}"/>
    <hyperlink ref="D717" r:id="rId244" xr:uid="{28DB7640-A3EF-44D6-877F-A4FEE10035B1}"/>
    <hyperlink ref="D10" r:id="rId245" xr:uid="{31DF0CA2-C979-4754-B81C-4E081495E6C9}"/>
    <hyperlink ref="D1058" r:id="rId246" xr:uid="{573B8896-57B4-4E79-8A29-965A56F8F399}"/>
    <hyperlink ref="D1441" r:id="rId247" xr:uid="{565CB775-2774-4326-AA95-1EF24350412B}"/>
    <hyperlink ref="D19" r:id="rId248" xr:uid="{28BE2D28-BA72-4A79-BC24-646A7B21564D}"/>
    <hyperlink ref="D1491" r:id="rId249" xr:uid="{6DA1716B-7FFF-4A87-9F88-02D6D5FFFEDD}"/>
    <hyperlink ref="D740" r:id="rId250" xr:uid="{DE1AF942-61D5-4E0C-9611-EF83B2E9AB7B}"/>
    <hyperlink ref="D332" r:id="rId251" xr:uid="{39168199-787A-45DF-B24E-62289E9B691D}"/>
    <hyperlink ref="D1114" r:id="rId252" xr:uid="{E8E177EE-4E81-4D27-98CC-82F8C17E0A9C}"/>
    <hyperlink ref="D21" r:id="rId253" xr:uid="{9A711A32-D34B-4ADC-863C-E7879FF01CF6}"/>
    <hyperlink ref="D1117" r:id="rId254" xr:uid="{8C056A3E-3462-44A9-8A5B-4526A62DD7D2}"/>
    <hyperlink ref="D838" r:id="rId255" xr:uid="{4CF1AEFF-2024-481B-A509-A56DF5E73D74}"/>
    <hyperlink ref="D1361" r:id="rId256" xr:uid="{5D6F54A8-6958-43BD-9C63-887D94E1DAC5}"/>
    <hyperlink ref="D1680" r:id="rId257" xr:uid="{6E066222-32C6-42FC-8FD1-F39B0DF65F43}"/>
    <hyperlink ref="D569" r:id="rId258" xr:uid="{FB1A5E35-2C79-410A-B7A7-53DFB4405EC8}"/>
    <hyperlink ref="D4" r:id="rId259" xr:uid="{2100ABD2-5008-41C7-B5C9-1EE68FDB09DC}"/>
    <hyperlink ref="D1353" r:id="rId260" xr:uid="{FDBA55C2-D639-4784-A9E3-2D56B4AEB98B}"/>
    <hyperlink ref="D154" r:id="rId261" xr:uid="{2BB0C7B0-1FCF-4494-A633-53415525DE3D}"/>
    <hyperlink ref="D599" r:id="rId262" xr:uid="{B7DADA7B-2A0E-4B70-82EC-0E72F10760DB}"/>
    <hyperlink ref="D870" r:id="rId263" xr:uid="{1A90C729-113A-4669-89DA-62A6474FB2FE}"/>
    <hyperlink ref="D1088" r:id="rId264" xr:uid="{9323A251-ECA2-4599-A310-35BA9D14F29D}"/>
    <hyperlink ref="D1129" r:id="rId265" xr:uid="{622CABB1-738B-46CE-85BF-7161D7E81067}"/>
    <hyperlink ref="D1824" r:id="rId266" xr:uid="{D5698EC9-4B2C-4B93-8741-E3160BC07DF0}"/>
    <hyperlink ref="D1166" r:id="rId267" xr:uid="{38CD5F0C-31C3-46B2-BA48-D87D3FF08542}"/>
    <hyperlink ref="D1900" r:id="rId268" xr:uid="{33D305D3-B6FB-459A-A8FE-7C4C966C958D}"/>
    <hyperlink ref="D1888" r:id="rId269" xr:uid="{AF0315A9-2C98-4334-B9C4-822DF67F7C79}"/>
    <hyperlink ref="D1890" r:id="rId270" xr:uid="{A8D6E98C-0640-4F21-BD63-CDB171A23B31}"/>
    <hyperlink ref="D1726" r:id="rId271" xr:uid="{6D7977EB-0437-499C-8287-C93ACA2EDAA3}"/>
    <hyperlink ref="D1808" r:id="rId272" xr:uid="{02AFE882-896D-4D2C-9DED-5F75FE8B12B0}"/>
    <hyperlink ref="D1410" r:id="rId273" xr:uid="{35BC7923-A97B-4B7B-A95C-29C83C595951}"/>
    <hyperlink ref="D1171" r:id="rId274" xr:uid="{BCC3FCF0-8EF1-45CD-87D4-A965BC935535}"/>
    <hyperlink ref="D781" r:id="rId275" xr:uid="{7702E0CF-530E-4B1C-9922-D53FAC551D3E}"/>
    <hyperlink ref="D726" r:id="rId276" xr:uid="{A7525767-58B3-40B1-8DCF-742B684E912E}"/>
    <hyperlink ref="D856" r:id="rId277" xr:uid="{ECA10249-E68A-4568-A7F7-54479E8C9B24}"/>
    <hyperlink ref="D1230" r:id="rId278" xr:uid="{F766C7D7-63E8-4960-9C23-ACD6E5763F66}"/>
    <hyperlink ref="D523" r:id="rId279" xr:uid="{FA0D4533-90E1-4A88-85F5-C86C6D96CA47}"/>
    <hyperlink ref="D1236" r:id="rId280" xr:uid="{56E32782-7F7D-4014-9A41-BD50E512446B}"/>
    <hyperlink ref="D1232" r:id="rId281" xr:uid="{37BF82CD-9F7C-4F9B-9E82-E4715E3A9707}"/>
    <hyperlink ref="D1179" r:id="rId282" xr:uid="{57948752-13F3-471E-AC7C-E6F1AC37BDE0}"/>
    <hyperlink ref="D565" r:id="rId283" xr:uid="{2D11FD8D-053F-4E57-AE15-01C43284D8E8}"/>
    <hyperlink ref="D1184" r:id="rId284" xr:uid="{5BB3E5CF-3FCD-48E8-8221-4C02CA9F596C}"/>
    <hyperlink ref="D961" r:id="rId285" xr:uid="{7CD2AA1D-7C68-4E97-872C-11A7AAB7C3DE}"/>
    <hyperlink ref="D747" r:id="rId286" xr:uid="{ECF8D7A0-99BB-4D28-8A3A-66A64901B35E}"/>
    <hyperlink ref="D253" r:id="rId287" xr:uid="{54738915-5CFF-4FCD-9391-B223DD987946}"/>
    <hyperlink ref="D1529" r:id="rId288" xr:uid="{79BE53F8-17CE-435E-9082-0BDC06A54314}"/>
    <hyperlink ref="D38" r:id="rId289" xr:uid="{3C4171CE-25A3-4CA7-849D-C116B2B454EF}"/>
    <hyperlink ref="D868" r:id="rId290" xr:uid="{3FD80834-90AE-495E-8997-480F03CD0918}"/>
    <hyperlink ref="D1273" r:id="rId291" xr:uid="{C0C57F93-B8D9-40A5-B997-B5F0907AACD4}"/>
    <hyperlink ref="D846" r:id="rId292" xr:uid="{A811085B-D432-4924-B9CC-70D7F58837C4}"/>
    <hyperlink ref="D1260" r:id="rId293" xr:uid="{52DD2313-3F8D-4988-9369-E672CCD1B2BC}"/>
    <hyperlink ref="D312" r:id="rId294" xr:uid="{DE2E7CC8-F8F7-4C3C-8E2F-553284DCD66E}"/>
    <hyperlink ref="D25" r:id="rId295" xr:uid="{A7338211-930A-4502-BAE7-26530C045966}"/>
    <hyperlink ref="D478" r:id="rId296" xr:uid="{3721FB98-B0AE-4FC5-86F1-43645D4796E6}"/>
    <hyperlink ref="D317" r:id="rId297" xr:uid="{56C9126D-9F55-4AF6-B86D-66A5AE39C339}"/>
    <hyperlink ref="D1887" r:id="rId298" xr:uid="{0AA5C153-A70E-41BB-8F12-8FAB009B4014}"/>
    <hyperlink ref="D1679" r:id="rId299" xr:uid="{D016A920-8663-450C-A04D-C1661DA3F2FD}"/>
    <hyperlink ref="D1050" r:id="rId300" xr:uid="{7610F95B-B983-4190-806C-750546CD9F83}"/>
    <hyperlink ref="D1060" r:id="rId301" xr:uid="{ACD26464-4194-4448-9760-BC7BE9AAC5C6}"/>
    <hyperlink ref="D1810" r:id="rId302" xr:uid="{3E8C9F07-B5E4-4772-B106-BF626599591C}"/>
    <hyperlink ref="D1603" r:id="rId303" xr:uid="{A0CCF080-F542-454B-8C8C-4BDD3784646B}"/>
    <hyperlink ref="D872" r:id="rId304" xr:uid="{49813554-E3D1-45D4-9C00-FF085B12FA65}"/>
    <hyperlink ref="D1093" r:id="rId305" xr:uid="{75DECE5F-251C-4EE3-A275-94821AAB5B47}"/>
    <hyperlink ref="D1423" r:id="rId306" xr:uid="{DCE6A2BA-AE93-44D4-8E55-7254D62DC323}"/>
    <hyperlink ref="D1082" r:id="rId307" xr:uid="{8A22455C-1A3E-45D6-A56C-6B4D89915412}"/>
    <hyperlink ref="D1152" r:id="rId308" xr:uid="{38746923-FB0F-423C-BF1C-543CAFC10F84}"/>
    <hyperlink ref="D1889" r:id="rId309" xr:uid="{2CD726D4-A38B-41D8-8879-BD21A972ACBD}"/>
    <hyperlink ref="D845" r:id="rId310" xr:uid="{EC946939-254E-4047-B2D9-4D70A09FC460}"/>
    <hyperlink ref="D1665" r:id="rId311" xr:uid="{63DBCA14-69FA-412B-A65A-2A53A18F4E2B}"/>
    <hyperlink ref="D1671" r:id="rId312" xr:uid="{85DB3D01-795F-40DB-8831-2B6586BE3F0D}"/>
    <hyperlink ref="D555" r:id="rId313" xr:uid="{E8A7171D-53BD-4C0C-9AB1-7920EB9D0099}"/>
    <hyperlink ref="D314" r:id="rId314" xr:uid="{F6233ABE-6B2E-4E22-B31B-F76086ECD433}"/>
    <hyperlink ref="D783" r:id="rId315" xr:uid="{EA114A56-F804-420C-930D-645856AC1FF3}"/>
    <hyperlink ref="D1169" r:id="rId316" xr:uid="{636D47A7-648F-4FEE-A902-80BD99605F0A}"/>
    <hyperlink ref="D1239" r:id="rId317" xr:uid="{96581B2E-89F5-471B-B8A3-C79ADCA91501}"/>
    <hyperlink ref="D331" r:id="rId318" xr:uid="{A462A855-76C8-4CA7-9800-E8787EDEE275}"/>
    <hyperlink ref="D1261" r:id="rId319" xr:uid="{E9623B3D-25EE-49EE-BFF6-EB506D0E5ACA}"/>
    <hyperlink ref="D855" r:id="rId320" xr:uid="{11E06952-B8FE-439F-A96E-E45E2AEDFF51}"/>
    <hyperlink ref="D835" r:id="rId321" xr:uid="{EC65D28E-C0B7-49B2-9DAA-64FF009A5AA5}"/>
    <hyperlink ref="D1593" r:id="rId322" xr:uid="{D642A93F-6B8D-453F-9FD4-98644AD66411}"/>
    <hyperlink ref="D1027" r:id="rId323" xr:uid="{24F7A4D8-0AC4-403E-9760-32A8F7B8D4AB}"/>
    <hyperlink ref="D1599" r:id="rId324" xr:uid="{CF7C05E5-B817-44D0-8D54-D21F127CFDD8}"/>
    <hyperlink ref="D519" r:id="rId325" xr:uid="{1D5BBB55-6875-4177-BCA7-13AAD926A44E}"/>
    <hyperlink ref="D952" r:id="rId326" xr:uid="{9B58BD09-D7FF-4431-AADB-47706E6E27A0}"/>
    <hyperlink ref="D1650" r:id="rId327" xr:uid="{931307AE-99CA-44D1-A3F4-D00691C9C69D}"/>
    <hyperlink ref="D221" r:id="rId328" xr:uid="{8D449FAB-0CEB-487B-8C8E-5B9CD39FDC3D}"/>
    <hyperlink ref="D1180" r:id="rId329" xr:uid="{106BDF7F-1323-4133-86FB-9246C9E3FEDA}"/>
    <hyperlink ref="D1823" r:id="rId330" xr:uid="{0CB673A1-5471-455C-B8A0-88A3795AEE8C}"/>
    <hyperlink ref="D511" r:id="rId331" xr:uid="{40ACB49D-20E7-452A-AD98-274D359A21E4}"/>
    <hyperlink ref="D580" r:id="rId332" xr:uid="{2DB25303-F468-4CE3-B091-7F8D673990C6}"/>
    <hyperlink ref="D1062" r:id="rId333" xr:uid="{22F04C16-09D6-450B-86E6-B6BF336788CB}"/>
    <hyperlink ref="D1673" r:id="rId334" xr:uid="{5BB87946-0248-46E5-B773-CE492480434A}"/>
    <hyperlink ref="D971" r:id="rId335" xr:uid="{171C5622-4FDF-4B16-BCB3-510F6C46BFF1}"/>
    <hyperlink ref="D1505" r:id="rId336" xr:uid="{6A59238E-09C1-44FE-A302-E1BCC508E08C}"/>
    <hyperlink ref="D894" r:id="rId337" xr:uid="{69CF88D5-2E87-4AD6-B0D6-9B9B7C1CE607}"/>
    <hyperlink ref="D1216" r:id="rId338" xr:uid="{7A8E7F71-365A-482D-8EFD-8AF197E0A200}"/>
    <hyperlink ref="D1164" r:id="rId339" xr:uid="{6E9F66C0-0254-43FA-9EA4-797175EA0E66}"/>
    <hyperlink ref="D1727" r:id="rId340" xr:uid="{1932704E-3DE4-46EE-A29B-183221568FFD}"/>
    <hyperlink ref="D31" r:id="rId341" xr:uid="{168E37A1-6A6A-4855-8079-F45B6B5C3B93}"/>
    <hyperlink ref="D836" r:id="rId342" xr:uid="{F5E1CCF7-1E52-46B7-8D33-48ACA2DF787B}"/>
    <hyperlink ref="D1597" r:id="rId343" xr:uid="{8306DE24-9873-458F-884D-87D3B2292CF0}"/>
    <hyperlink ref="D1250" r:id="rId344" xr:uid="{38F7061C-4F07-4B10-846F-236DB42A011C}"/>
    <hyperlink ref="D1732" r:id="rId345" xr:uid="{6627A180-C5B5-483D-99B1-E18864CD2D36}"/>
    <hyperlink ref="D1677" r:id="rId346" xr:uid="{226A8F59-8FDD-4173-8735-3BAD4094B841}"/>
    <hyperlink ref="D1600" r:id="rId347" xr:uid="{8A407D9C-FFF3-429B-AE9F-6C0AE938054D}"/>
    <hyperlink ref="D948" r:id="rId348" xr:uid="{311B778E-4EAE-4CDF-92AA-080A74FB1760}"/>
    <hyperlink ref="D1095" r:id="rId349" xr:uid="{5BBCDBEA-C4C5-4EDB-911F-12E706E00B5E}"/>
    <hyperlink ref="D316" r:id="rId350" xr:uid="{118D5861-D5FD-4AB9-B564-2BEB15DAFD50}"/>
    <hyperlink ref="D318" r:id="rId351" xr:uid="{FDC394FA-EEBA-42E7-A469-A40D731044B5}"/>
    <hyperlink ref="D323" r:id="rId352" xr:uid="{3F77A4F0-CF66-4F13-8C56-08A158EF4A80}"/>
    <hyperlink ref="D1391" r:id="rId353" xr:uid="{75DFC93F-0C1F-4C54-8B08-AB4A3CFE47E4}"/>
    <hyperlink ref="D661" r:id="rId354" xr:uid="{11841974-BE91-4371-A0F8-DB2830BE64A4}"/>
    <hyperlink ref="D570" r:id="rId355" xr:uid="{F4DE263D-71B2-477B-A08A-DEB9198F907D}"/>
    <hyperlink ref="D754" r:id="rId356" xr:uid="{BF962E2B-D7AA-4B10-B752-5F394335D0F8}"/>
    <hyperlink ref="D549" r:id="rId357" xr:uid="{74EE79C7-2C64-44CF-9C37-52F81EE9FEAB}"/>
    <hyperlink ref="D1281" r:id="rId358" xr:uid="{C838ED87-6FCE-47FD-987F-AAC3FDA9071F}"/>
    <hyperlink ref="D1653" r:id="rId359" xr:uid="{2D03041B-C9E9-4582-A320-06F0A1C7F03D}"/>
    <hyperlink ref="D930" r:id="rId360" xr:uid="{CC11F691-68B3-4ECE-A7B6-22DA6F185BCB}"/>
    <hyperlink ref="D649" r:id="rId361" xr:uid="{2BE12285-492E-418E-A364-2E098F6A12EE}"/>
    <hyperlink ref="D737" r:id="rId362" xr:uid="{C13F7111-B7E6-4771-AAE3-9F0BD0E682D7}"/>
    <hyperlink ref="D810" r:id="rId363" xr:uid="{D28958BA-F3E6-46CC-84CE-E73D83705BDE}"/>
    <hyperlink ref="D848" r:id="rId364" xr:uid="{FB46BACA-7137-4D9E-85B0-3E0CBF342F7B}"/>
    <hyperlink ref="D1227" r:id="rId365" xr:uid="{BD4C2F4F-3F8D-4CDD-8A7A-B6B9B8AC77B2}"/>
    <hyperlink ref="D750" r:id="rId366" xr:uid="{2427EF70-D07D-4A81-AA77-E478D8CD8685}"/>
    <hyperlink ref="D1119" r:id="rId367" xr:uid="{D46166E3-0316-43A2-8E49-6B56B8550C70}"/>
    <hyperlink ref="D7" r:id="rId368" xr:uid="{65F89660-5BE8-4BCD-B8A2-2C1297C58E20}"/>
    <hyperlink ref="D784" r:id="rId369" xr:uid="{BF534863-7041-4DBE-B2F0-A9B74B7F1254}"/>
    <hyperlink ref="D346" r:id="rId370" xr:uid="{51DF91F4-CD94-4D4E-AE2A-A5782EC0A070}"/>
    <hyperlink ref="D1225" r:id="rId371" xr:uid="{F157DD50-C9AF-4F6E-A881-218556679B80}"/>
    <hyperlink ref="D584" r:id="rId372" xr:uid="{1C6D4B3C-41BF-4BBD-A87E-4FB8FE36D747}"/>
    <hyperlink ref="D1662" r:id="rId373" xr:uid="{4B9A8643-4F0F-4872-BAE5-644BB8539F98}"/>
    <hyperlink ref="D554" r:id="rId374" xr:uid="{FF92F407-F135-4F89-A4B1-7BC8B633BDCE}"/>
    <hyperlink ref="D534" r:id="rId375" xr:uid="{399AB865-9161-4BF1-A8EB-26485FDBB986}"/>
    <hyperlink ref="D1825" r:id="rId376" xr:uid="{6371D8FD-9D43-4893-8FE6-E9C8354C8861}"/>
    <hyperlink ref="D1146" r:id="rId377" xr:uid="{FFF21FF3-7B3B-4360-A694-BBA202279423}"/>
    <hyperlink ref="D1255" r:id="rId378" xr:uid="{23A4D961-D682-4FE7-AEAB-F918FC50E1C4}"/>
    <hyperlink ref="D1804" r:id="rId379" xr:uid="{06B617D4-577D-49A8-9861-5C7FC6B6DE0A}"/>
    <hyperlink ref="D326" r:id="rId380" xr:uid="{6F3FD96B-57F5-4FEA-A888-52D467FB642A}"/>
    <hyperlink ref="D1592" r:id="rId381" xr:uid="{3C9D0285-E2C2-4CA1-8F1C-CA874A0E556C}"/>
    <hyperlink ref="D1649" r:id="rId382" xr:uid="{43DE10EE-B93E-4A69-B552-7EEEDE808455}"/>
    <hyperlink ref="D1233" r:id="rId383" xr:uid="{5A569989-B0E9-4308-9495-F748524A9F20}"/>
    <hyperlink ref="D1115" r:id="rId384" xr:uid="{701A7009-7B6D-456D-8973-119D37B8738D}"/>
    <hyperlink ref="D179" r:id="rId385" xr:uid="{49B52CBE-0081-463B-923E-D5AD5629668C}"/>
    <hyperlink ref="D1049" r:id="rId386" xr:uid="{77FFA835-BDF6-455E-A37C-9F61A4A0318E}"/>
    <hyperlink ref="D1249" r:id="rId387" xr:uid="{10A038BA-2658-4EA8-A140-F6585FCA3F21}"/>
    <hyperlink ref="D1625" r:id="rId388" xr:uid="{EEF52AB4-D7A7-453C-9C37-12E67BDE5C34}"/>
    <hyperlink ref="D1522" r:id="rId389" xr:uid="{9923110E-DA5F-4425-AACB-9EB4D52AF84B}"/>
    <hyperlink ref="D1244" r:id="rId390" xr:uid="{3A4FE5FA-2DA9-4905-88EF-1D710EFB0DAF}"/>
    <hyperlink ref="D730" r:id="rId391" xr:uid="{DAC766E2-48C4-4D7F-BC79-485038D4A955}"/>
    <hyperlink ref="D709" r:id="rId392" xr:uid="{0DE2D7C3-3FA6-46C2-A581-03A49782A1BF}"/>
    <hyperlink ref="D659" r:id="rId393" xr:uid="{2DB5350C-2499-420A-A51A-5BFA5EAC866A}"/>
    <hyperlink ref="D950" r:id="rId394" xr:uid="{E7C1C875-4889-4807-998B-56DDDDB7B451}"/>
    <hyperlink ref="D535" r:id="rId395" xr:uid="{2AF067B7-B6E4-4EEB-88EF-7F7DE356FC7B}"/>
    <hyperlink ref="D345" r:id="rId396" xr:uid="{B7812CDD-CC83-481C-87F4-B0AF43723164}"/>
    <hyperlink ref="D1242" r:id="rId397" xr:uid="{D61F76E9-3C54-4679-9257-D4F7129C038A}"/>
    <hyperlink ref="D653" r:id="rId398" xr:uid="{0F818704-4348-4FC2-893B-014B084D6985}"/>
    <hyperlink ref="D656" r:id="rId399" xr:uid="{5E0872E1-3479-4988-9B2E-1C9E67E3D6F1}"/>
    <hyperlink ref="D1728" r:id="rId400" xr:uid="{A591BB72-2F76-4D8A-93E0-673A103BFD5E}"/>
    <hyperlink ref="D1703" r:id="rId401" xr:uid="{4E8022B0-7DEC-4C5F-B48B-0963477BCDE1}"/>
    <hyperlink ref="D1118" r:id="rId402" xr:uid="{75602BC1-08CD-4BC6-B3B9-2882916A047B}"/>
    <hyperlink ref="D1125" r:id="rId403" xr:uid="{7D3252AD-9F7E-4942-AEA6-92A8C0484E9D}"/>
    <hyperlink ref="D1241" r:id="rId404" xr:uid="{17DA81D1-2108-41FA-88A9-8D06CAACA95A}"/>
    <hyperlink ref="D1626" r:id="rId405" xr:uid="{E9C84969-FFAF-4709-AB78-85D6A1CD842C}"/>
    <hyperlink ref="D874" r:id="rId406" xr:uid="{A3B9F065-480E-44E7-9154-99B35FC55BA6}"/>
    <hyperlink ref="D837" r:id="rId407" xr:uid="{22815581-6476-4CFA-B3C3-FC1F5FD8F296}"/>
    <hyperlink ref="D862" r:id="rId408" xr:uid="{B4D313B1-CAC4-43A8-BE53-A29E7FC5C8C8}"/>
    <hyperlink ref="D1248" r:id="rId409" xr:uid="{6D26146C-AEE7-49C5-91A5-6B8B1D96A6C4}"/>
    <hyperlink ref="D1729" r:id="rId410" xr:uid="{92807E12-A02B-44C4-9580-F1CEC9EDE673}"/>
    <hyperlink ref="D1073" r:id="rId411" xr:uid="{6732B322-9049-4EF1-A075-73967EF1A550}"/>
    <hyperlink ref="D679" r:id="rId412" xr:uid="{4BE81223-FB07-4DBB-978C-C8C8B822EB97}"/>
    <hyperlink ref="D974" r:id="rId413" xr:uid="{4565E953-27DA-44A7-91E5-8DD8C2F83829}"/>
    <hyperlink ref="D678" r:id="rId414" xr:uid="{A7BAD6CB-2AEE-4ADF-9C42-40305A33F84C}"/>
    <hyperlink ref="D744" r:id="rId415" xr:uid="{0DC38423-B2B6-4834-9581-8260EAB90517}"/>
    <hyperlink ref="D1165" r:id="rId416" xr:uid="{6CDD0B6E-A827-4E50-9B1B-78C0A4F7D3B8}"/>
    <hyperlink ref="D857" r:id="rId417" xr:uid="{F35AF3A3-94EA-4BA5-99C7-438B83730BB9}"/>
    <hyperlink ref="D1197" r:id="rId418" xr:uid="{FAF8CC8E-EBA7-4FAC-A46C-C456354E2895}"/>
    <hyperlink ref="D1392" r:id="rId419" xr:uid="{BED4D297-26E4-4AF4-BF37-289BB462C8D1}"/>
    <hyperlink ref="D205" r:id="rId420" xr:uid="{51E83F59-9E73-412E-8D59-58F13B9B6F02}"/>
    <hyperlink ref="D1499" r:id="rId421" xr:uid="{CC10D5AD-0A15-4E97-857A-12332A034633}"/>
    <hyperlink ref="D1174" r:id="rId422" xr:uid="{5A8E40C3-CD5B-4378-A49F-054E379E4E38}"/>
    <hyperlink ref="D601" r:id="rId423" xr:uid="{B2202D6C-4A88-4266-AB02-39F11D629638}"/>
    <hyperlink ref="D1263" r:id="rId424" xr:uid="{5BB92B11-1A30-47B7-9452-58F9847F844F}"/>
    <hyperlink ref="D1899" r:id="rId425" xr:uid="{CD139B89-AF44-4D7E-932D-757D5E7C9BBF}"/>
    <hyperlink ref="D1730" r:id="rId426" xr:uid="{58252655-C0F5-415C-965C-E4823EB758EF}"/>
    <hyperlink ref="D1267" r:id="rId427" xr:uid="{2EA309D5-2310-484E-B100-56356969C745}"/>
    <hyperlink ref="D844" r:id="rId428" xr:uid="{37BF87FF-C592-406D-9C2D-45BD8AEE2F90}"/>
    <hyperlink ref="D603" r:id="rId429" xr:uid="{D0B50E66-93D9-4104-9962-6F2EE16213D1}"/>
    <hyperlink ref="D50" r:id="rId430" xr:uid="{B09E22AC-DA80-4808-B23C-1577471D985E}"/>
    <hyperlink ref="D51" r:id="rId431" xr:uid="{208A7DE5-32C1-463B-B281-6030717AED70}"/>
    <hyperlink ref="D675" r:id="rId432" xr:uid="{CA1CA820-3FF7-44E7-BEF1-4522B28B4A7C}"/>
    <hyperlink ref="D604" r:id="rId433" xr:uid="{0CC386AA-9730-4968-8159-088A9C794DB4}"/>
    <hyperlink ref="D680" r:id="rId434" xr:uid="{366A86E6-119D-4648-AEA3-9CBC675FCD48}"/>
    <hyperlink ref="D651" r:id="rId435" xr:uid="{02D31925-7965-4F19-B902-7E90F95AE39A}"/>
    <hyperlink ref="D23" r:id="rId436" xr:uid="{E2CABC38-10ED-4AA3-BB1F-1F53B37965A1}"/>
    <hyperlink ref="D1683" r:id="rId437" xr:uid="{084F73B1-6F1C-48A1-922B-596ABEA971F8}"/>
    <hyperlink ref="D1511" r:id="rId438" xr:uid="{BCF27C62-9DDF-47E1-B9E1-F127BE5F4890}"/>
    <hyperlink ref="D719" r:id="rId439" xr:uid="{3909D9C9-CF87-4F4A-8DF5-8C9267A0320E}"/>
    <hyperlink ref="D1902" r:id="rId440" xr:uid="{75FB5A36-CEFF-4647-97FE-82ACD8E18E75}"/>
    <hyperlink ref="D859" r:id="rId441" xr:uid="{A8A321E9-E315-42EE-9094-09C82FAFE4ED}"/>
    <hyperlink ref="D703" r:id="rId442" xr:uid="{24B5D46E-9C14-450E-8BD5-54C3600878B0}"/>
    <hyperlink ref="D955" r:id="rId443" xr:uid="{95AB38FE-DD78-4325-B1C3-0F5BAF45E891}"/>
    <hyperlink ref="D294" r:id="rId444" xr:uid="{70B28826-4B69-4955-9E05-A8F4694C14D7}"/>
    <hyperlink ref="D1109" r:id="rId445" xr:uid="{2ADFED92-91E0-43D5-91AA-90C2B2A39679}"/>
    <hyperlink ref="D1594" r:id="rId446" xr:uid="{B5F62131-47CE-436C-B0F5-174FACBC617B}"/>
    <hyperlink ref="D813" r:id="rId447" xr:uid="{3DDF3EB6-7146-4459-BA07-E58E01B4138A}"/>
    <hyperlink ref="D814" r:id="rId448" xr:uid="{2A248531-82F2-4315-B535-50BFA9CA7862}"/>
    <hyperlink ref="D677" r:id="rId449" xr:uid="{A3F8567B-3ACF-4109-AD85-50A46474FB03}"/>
    <hyperlink ref="D1240" r:id="rId450" xr:uid="{BEB32082-D65D-4B53-AFBC-8BE606D87600}"/>
    <hyperlink ref="D1040" r:id="rId451" xr:uid="{65ACEDC5-EF22-4D69-81A3-E14763C710E7}"/>
    <hyperlink ref="D1130" r:id="rId452" xr:uid="{B784CB01-B5B1-46BA-A548-57B917A8B702}"/>
    <hyperlink ref="D1120" r:id="rId453" xr:uid="{519F9C25-AC72-40DA-93ED-40B9BF55F75B}"/>
    <hyperlink ref="D1698" r:id="rId454" xr:uid="{5112404F-30F5-4393-B8AF-917BC3F532A7}"/>
    <hyperlink ref="D169" r:id="rId455" xr:uid="{6AC1091F-1B37-47E1-B1DA-94955ED3E6B1}"/>
    <hyperlink ref="D1000" r:id="rId456" xr:uid="{96D5A7F7-F411-4074-8AFF-906796D6F09E}"/>
    <hyperlink ref="D1595" r:id="rId457" xr:uid="{626A0975-33BA-44C8-BFA1-E942DF90E36A}"/>
    <hyperlink ref="D1160" r:id="rId458" xr:uid="{09314EC0-AF99-42C8-8851-42B23D2D6055}"/>
    <hyperlink ref="D1145" r:id="rId459" xr:uid="{3F713A94-D083-4580-9D19-150563BC061D}"/>
    <hyperlink ref="D1807" r:id="rId460" xr:uid="{B3060783-EAD9-4D28-A1AB-628F54F6B246}"/>
    <hyperlink ref="D222" r:id="rId461" xr:uid="{BDA3E6D1-85D0-46FE-817F-6A791B61A5E2}"/>
    <hyperlink ref="D854" r:id="rId462" xr:uid="{FE4D074E-7D71-4C10-A027-237974BAB083}"/>
    <hyperlink ref="D1350" r:id="rId463" xr:uid="{5C9079EB-FD84-4A73-843A-C750328CB29F}"/>
    <hyperlink ref="D8" r:id="rId464" xr:uid="{F7AA72AB-0BF4-488C-AD12-AD9B454781C1}"/>
    <hyperlink ref="D1275" r:id="rId465" xr:uid="{6FE6F045-B247-425C-AB09-18B20DDA7B16}"/>
    <hyperlink ref="D148" r:id="rId466" xr:uid="{EBC98859-DFC0-4F8B-B76D-8A0FD4418E35}"/>
    <hyperlink ref="D1014" r:id="rId467" xr:uid="{6681E601-4848-4FE3-8F14-E0FA2CD555CC}"/>
    <hyperlink ref="D1028" r:id="rId468" xr:uid="{08CCE6E1-48CA-4B2C-979D-AF8642F419F1}"/>
    <hyperlink ref="D1147" r:id="rId469" xr:uid="{2C599254-CCC0-4945-9E73-38F764A17981}"/>
    <hyperlink ref="D1061" r:id="rId470" xr:uid="{40641D7E-5DDD-424F-BB24-BE1D1506F139}"/>
    <hyperlink ref="D1399" r:id="rId471" xr:uid="{8DCD5528-0FBC-4423-9C0B-AD5D7D222E45}"/>
    <hyperlink ref="D510" r:id="rId472" xr:uid="{898AFE71-B0E7-4057-B30C-CF9A4CC22577}"/>
    <hyperlink ref="D1784" r:id="rId473" xr:uid="{8A25F1C5-86D0-44FF-B029-440F3773CD16}"/>
    <hyperlink ref="D1490" r:id="rId474" xr:uid="{82FAAD4A-5D9E-4E77-AE64-87111AFE1A85}"/>
    <hyperlink ref="D1809" r:id="rId475" xr:uid="{4F3D800B-CA05-441B-9793-5435C6D3C42F}"/>
    <hyperlink ref="D833" r:id="rId476" xr:uid="{935510AF-1EB7-4B77-B749-E2368E688570}"/>
    <hyperlink ref="D1238" r:id="rId477" xr:uid="{C1DEE9B4-9D4A-46BA-9C68-19B10882ACBA}"/>
    <hyperlink ref="D329" r:id="rId478" xr:uid="{CAFE4AE4-DE4E-44B1-BF6E-79321B2D68DF}"/>
    <hyperlink ref="D1617" r:id="rId479" xr:uid="{6C626664-52FA-4AF2-9E5C-F42013656E88}"/>
    <hyperlink ref="D467" r:id="rId480" xr:uid="{02347D99-FF12-4998-83E8-90069203C42C}"/>
    <hyperlink ref="D1203" r:id="rId481" xr:uid="{525138A2-6044-4C15-9B6C-E9BE1595B1CE}"/>
    <hyperlink ref="D1627" r:id="rId482" xr:uid="{8B9375C4-3727-4D21-BE4B-D555061095F9}"/>
    <hyperlink ref="D27" r:id="rId483" xr:uid="{50038279-B9C0-4C44-9D8C-219E56AA0573}"/>
    <hyperlink ref="D566" r:id="rId484" xr:uid="{0204270A-BBC0-44BD-9E1D-BAB4E2CA67DE}"/>
    <hyperlink ref="D1052" r:id="rId485" xr:uid="{506AC766-21FC-4B62-9CC4-0E8A2599F846}"/>
    <hyperlink ref="D1288" r:id="rId486" xr:uid="{32572966-C2B5-46C5-AAC1-684262E760B2}"/>
    <hyperlink ref="D1256" r:id="rId487" xr:uid="{6B8872B5-559B-436B-B095-09E5BB7D411F}"/>
    <hyperlink ref="D1461" r:id="rId488" xr:uid="{D24AB6F7-B52F-4803-8E16-B75FA507E380}"/>
    <hyperlink ref="D742" r:id="rId489" xr:uid="{E74889B6-E6EF-4B0B-9B5E-DD14C6094EF0}"/>
    <hyperlink ref="D1668" r:id="rId490" xr:uid="{D47E36AE-602C-44E8-97A1-7473E6874525}"/>
    <hyperlink ref="D1689" r:id="rId491" xr:uid="{C3B7A804-B3C9-4893-A3AF-897C8B5BF1CD}"/>
    <hyperlink ref="D951" r:id="rId492" xr:uid="{86F4F6F2-FDB2-4BCF-84C0-ED305A80766A}"/>
    <hyperlink ref="D235" r:id="rId493" xr:uid="{F8721F90-522D-4C9D-8046-73A673FA5D78}"/>
    <hyperlink ref="D598" r:id="rId494" xr:uid="{E199CFCB-978C-4BBC-ADAC-D9BE91ED1BE9}"/>
    <hyperlink ref="D543" r:id="rId495" xr:uid="{FFE74D44-4178-4025-A206-02813AA450D6}"/>
    <hyperlink ref="D1258" r:id="rId496" xr:uid="{588BBCFC-C5D6-41C2-9AF6-AE185472C0EB}"/>
    <hyperlink ref="D167" r:id="rId497" xr:uid="{D28699AF-29C5-4C18-97FE-37BA6783066B}"/>
    <hyperlink ref="D1017" r:id="rId498" xr:uid="{92AA0B0B-27F0-4EC1-B496-7153DC7ABCF7}"/>
    <hyperlink ref="D582" r:id="rId499" xr:uid="{DE1DD348-B86A-4A32-819D-C1D6D308082F}"/>
    <hyperlink ref="D1587" r:id="rId500" xr:uid="{25FF49D2-C1CC-41D0-944D-F754A48490A8}"/>
    <hyperlink ref="D1844" r:id="rId501" xr:uid="{014E33C7-651E-4243-9D97-39C173CF3709}"/>
    <hyperlink ref="D996" r:id="rId502" xr:uid="{D021D632-7207-4774-B4CE-78E4FB1B53A5}"/>
    <hyperlink ref="D1674" r:id="rId503" xr:uid="{F6432B8C-4DD9-418D-8C4A-407EAEC4EBE5}"/>
    <hyperlink ref="D1150" r:id="rId504" xr:uid="{35719ED1-C818-40CA-87F7-1C967DF2383D}"/>
    <hyperlink ref="D861" r:id="rId505" xr:uid="{67901EF0-5335-4F7E-9C12-06935DD50DCD}"/>
    <hyperlink ref="D605" r:id="rId506" xr:uid="{4754D36B-1D38-44E0-BF01-28FCA920E9F1}"/>
    <hyperlink ref="D1077" r:id="rId507" xr:uid="{E8EBEB9C-2CCB-4790-97C9-8146030B181E}"/>
    <hyperlink ref="D958" r:id="rId508" xr:uid="{CDCC1C47-0BF3-47F8-8A20-6D05C03639F2}"/>
    <hyperlink ref="D1254" r:id="rId509" xr:uid="{E14CF380-F282-49B7-83EE-5009828039AF}"/>
    <hyperlink ref="D1286" r:id="rId510" xr:uid="{414B4CB2-83D9-4077-BEB9-77D1F0533BA0}"/>
    <hyperlink ref="D954" r:id="rId511" xr:uid="{62E338FE-B36E-4C9E-B5FE-67A5898249CB}"/>
    <hyperlink ref="D220" r:id="rId512" xr:uid="{C23A8135-505E-4BCB-B36D-8D5AD5BB395A}"/>
    <hyperlink ref="D34" r:id="rId513" xr:uid="{2777A546-0C19-4BA8-9246-B0A59CE746B2}"/>
    <hyperlink ref="D956" r:id="rId514" xr:uid="{09E6DFFA-357C-4B49-8F0B-E1B2512DAB1C}"/>
    <hyperlink ref="D134" r:id="rId515" xr:uid="{26376945-78B6-4451-8C5B-346AAE6B1B99}"/>
    <hyperlink ref="D343" r:id="rId516" xr:uid="{98ECDA93-41F1-4F4B-9BB3-8902ADF3EF26}"/>
    <hyperlink ref="D487" r:id="rId517" xr:uid="{55BD8C5D-9DE5-4C4C-AA93-BFD0DC2C0CD9}"/>
    <hyperlink ref="D1194" r:id="rId518" xr:uid="{0810E8CE-BEE8-4A3E-B679-EAA60DBE1924}"/>
    <hyperlink ref="D1272" r:id="rId519" xr:uid="{C65BE3FE-337C-4F1D-A750-C64E4C5077B0}"/>
    <hyperlink ref="D858" r:id="rId520" xr:uid="{460D8480-8C39-4DE4-A54A-52C49AE48518}"/>
    <hyperlink ref="D1853" r:id="rId521" xr:uid="{081A0FB2-A2DA-4DFF-A366-9F11F9666778}"/>
    <hyperlink ref="D1021" r:id="rId522" xr:uid="{8AACB375-3033-431E-B05D-380EB30D456F}"/>
    <hyperlink ref="D712" r:id="rId523" xr:uid="{8BB946B5-E2BD-47D5-A2F7-0EC32B070060}"/>
    <hyperlink ref="D280" r:id="rId524" xr:uid="{540C5956-B71F-4872-931C-77919484410A}"/>
    <hyperlink ref="D1122" r:id="rId525" xr:uid="{B356ED0B-540E-4306-9474-4D7C50267E5F}"/>
    <hyperlink ref="D1168" r:id="rId526" xr:uid="{E6313B3C-AA98-47DA-BD44-7E261EEEA16E}"/>
    <hyperlink ref="D191" r:id="rId527" xr:uid="{AA04C69E-13B9-47A8-8D68-F0EC99D3D8AA}"/>
    <hyperlink ref="D1151" r:id="rId528" xr:uid="{27C44E8E-3B84-4F55-BBD8-0099DD94BA9D}"/>
    <hyperlink ref="D1661" r:id="rId529" xr:uid="{430F9034-4E78-4473-8B61-C6C7F05A4968}"/>
    <hyperlink ref="D1713" r:id="rId530" xr:uid="{103269A0-3D65-409F-8AF3-C7CF0242E227}"/>
    <hyperlink ref="D176" r:id="rId531" xr:uid="{EE809350-7F9A-4846-B0F1-9BC56C36FB68}"/>
    <hyperlink ref="D272" r:id="rId532" xr:uid="{17806AE7-A6C9-4DEF-B947-F06DEA0DA9B9}"/>
    <hyperlink ref="D517" r:id="rId533" xr:uid="{75F659A5-C439-48F0-AAFF-76A0E7B26A9F}"/>
    <hyperlink ref="D953" r:id="rId534" xr:uid="{2B760B56-64D6-442C-B053-27087600AAD1}"/>
    <hyperlink ref="D581" r:id="rId535" xr:uid="{F3AC52F4-DD88-4032-9311-D564C9A0E910}"/>
    <hyperlink ref="D1215" r:id="rId536" xr:uid="{5E81DA7C-9B6D-4F9A-A13C-40D84CD21F85}"/>
    <hyperlink ref="D278" r:id="rId537" xr:uid="{04775B2D-A743-4D17-8DC9-77EE006EEE1A}"/>
    <hyperlink ref="D1747" r:id="rId538" xr:uid="{8C972B69-080E-4CF9-B77E-190B1B38995E}"/>
    <hyperlink ref="D597" r:id="rId539" xr:uid="{01760336-5391-4ABA-BB3F-621FD1216550}"/>
    <hyperlink ref="D1158" r:id="rId540" xr:uid="{552F7604-24E2-4574-BB88-CDC8CC0C87F7}"/>
    <hyperlink ref="D1170" r:id="rId541" xr:uid="{1304ABA7-24DF-48EC-9CB3-D2DAD75B12D7}"/>
    <hyperlink ref="D1355" r:id="rId542" xr:uid="{D28E6790-E551-4216-BB14-19B00791E77D}"/>
    <hyperlink ref="D1036" r:id="rId543" xr:uid="{68DB43F6-57C0-4C6E-BA07-7B6BAB48D22C}"/>
    <hyperlink ref="D1198" r:id="rId544" xr:uid="{D3A6C4EC-BDF4-4F25-B7AC-7623CA1E19CE}"/>
    <hyperlink ref="D1463" r:id="rId545" xr:uid="{0FDDC038-0633-45A6-8373-EE36D312A8E5}"/>
    <hyperlink ref="D1831" r:id="rId546" xr:uid="{436E347A-0BF1-44E7-BE49-3E522983C682}"/>
    <hyperlink ref="D1903" r:id="rId547" xr:uid="{E2C3AA6A-2E1E-4A0B-A21C-F764EF238366}"/>
    <hyperlink ref="D1262" r:id="rId548" xr:uid="{3D79D036-349B-4B86-812B-164AFE695422}"/>
    <hyperlink ref="D1736" r:id="rId549" xr:uid="{57A67CBD-5FF4-476E-9914-9E7DF8EA2C5C}"/>
    <hyperlink ref="D1268" r:id="rId550" xr:uid="{199E81A5-1963-4C13-804B-040AA9D18719}"/>
    <hyperlink ref="D947" r:id="rId551" xr:uid="{5E3D1DCF-8E4A-4B93-B06D-5EC135472B4A}"/>
    <hyperlink ref="D811" r:id="rId552" xr:uid="{DE472781-7C07-41E6-92DE-7ED96602B519}"/>
    <hyperlink ref="D275" r:id="rId553" xr:uid="{9EC90099-9993-4A54-AFDF-DCC1F4F6D30E}"/>
    <hyperlink ref="D1185" r:id="rId554" xr:uid="{22760E31-2C28-4D56-9B17-F1CC90F35EFD}"/>
    <hyperlink ref="D915" r:id="rId555" xr:uid="{D64B53E9-CB13-4ED5-BB5F-146BAEA286CF}"/>
    <hyperlink ref="D654" r:id="rId556" xr:uid="{F79B78C8-0B74-4F38-93BA-07E57A53443A}"/>
    <hyperlink ref="D138" r:id="rId557" xr:uid="{D2DD60BD-7D31-45BD-B55B-91A733143EAC}"/>
    <hyperlink ref="D1749" r:id="rId558" xr:uid="{4686C0F1-0C12-422E-AD3F-1A6C2774AFAC}"/>
    <hyperlink ref="D321" r:id="rId559" xr:uid="{33CEAEED-8B7A-4BB8-924A-E5B92A612965}"/>
    <hyperlink ref="D320" r:id="rId560" xr:uid="{8BC78316-CFA6-4A8F-8A26-148F3A7876FD}"/>
    <hyperlink ref="D860" r:id="rId561" xr:uid="{C3FF4797-FC10-4DD9-8244-2706DFC703D8}"/>
    <hyperlink ref="D159" r:id="rId562" xr:uid="{5E96BBD1-95AD-4F7C-905C-C975A4AF7B76}"/>
    <hyperlink ref="D450" r:id="rId563" xr:uid="{CAD89E2C-09DF-4CCC-8A5E-D94F7E85211E}"/>
    <hyperlink ref="D1614" r:id="rId564" xr:uid="{85801C82-00E5-4927-9DEA-F5D54069A9DD}"/>
    <hyperlink ref="D546" r:id="rId565" xr:uid="{F317919D-F961-4937-AE55-698BCE03021A}"/>
    <hyperlink ref="D658" r:id="rId566" xr:uid="{3288B4E4-80B0-4AB0-9928-D402594EE85B}"/>
    <hyperlink ref="D1140" r:id="rId567" xr:uid="{1DA64997-2510-4CDB-843A-416C700D35EB}"/>
    <hyperlink ref="D1601" r:id="rId568" xr:uid="{1F708A17-83A4-4D98-B906-B9020C395692}"/>
    <hyperlink ref="D1438" r:id="rId569" xr:uid="{446B506E-E25F-477B-B0BE-709A86C7ABE6}"/>
    <hyperlink ref="D212" r:id="rId570" xr:uid="{C0730A4C-B424-4B9C-88ED-BEE869C64423}"/>
    <hyperlink ref="D1815" r:id="rId571" xr:uid="{F7D956B2-5CC5-453A-BD9F-331990FCA730}"/>
    <hyperlink ref="D1833" r:id="rId572" xr:uid="{92826A61-DBC9-44C7-967F-05715EFD18DB}"/>
    <hyperlink ref="D877" r:id="rId573" xr:uid="{42B31547-1AD8-4DB1-A47F-633B67FA9E3F}"/>
    <hyperlink ref="D1748" r:id="rId574" xr:uid="{7B530684-E16A-4518-BB9B-9C3FEA1967BC}"/>
    <hyperlink ref="D1758" r:id="rId575" xr:uid="{A7C8FAE1-B528-402F-9D78-50CE389159BE}"/>
    <hyperlink ref="D676" r:id="rId576" xr:uid="{CBACB399-EDF4-45DD-9629-DBB627C801A7}"/>
    <hyperlink ref="D1022" r:id="rId577" xr:uid="{7DB8A97D-26C3-49FA-B37A-AB5997436220}"/>
    <hyperlink ref="D230" r:id="rId578" xr:uid="{1BFE7672-26ED-4A23-BAA7-A329E02961F5}"/>
    <hyperlink ref="D1750" r:id="rId579" xr:uid="{2EA34976-8FDC-4A41-B3B0-AFE5ABF4DBB7}"/>
    <hyperlink ref="D1189" r:id="rId580" xr:uid="{57BCFA6B-C758-42A5-8D28-0F6407439631}"/>
    <hyperlink ref="D957" r:id="rId581" xr:uid="{A37D3AE9-A094-4153-B9E0-D2B34C445855}"/>
    <hyperlink ref="D1402" r:id="rId582" xr:uid="{AD3D0E59-4C7A-4736-AFBC-FB371481DC4E}"/>
    <hyperlink ref="D615" r:id="rId583" xr:uid="{F030A8FC-0FAD-4E28-B6A2-E0C2D485A664}"/>
    <hyperlink ref="D1735" r:id="rId584" xr:uid="{46CAADE9-95A5-4A5F-8408-7EADF5B201C4}"/>
    <hyperlink ref="D973" r:id="rId585" xr:uid="{03D304FE-C903-4C41-930F-4DE082DE47E1}"/>
    <hyperlink ref="D621" r:id="rId586" xr:uid="{8E90C590-F95D-4DBE-A882-DC441532C2E5}"/>
    <hyperlink ref="D1237" r:id="rId587" xr:uid="{78F02430-56B9-44AF-A9AE-D50FDF8C71AF}"/>
    <hyperlink ref="D524" r:id="rId588" xr:uid="{43D23999-B265-443D-8BB0-77DB2F456A2C}"/>
    <hyperlink ref="D1226" r:id="rId589" xr:uid="{55C98CFD-B4DF-48F4-A06C-54E9E216715B}"/>
    <hyperlink ref="D702" r:id="rId590" xr:uid="{D97E510A-B545-4CA4-BB99-ECFDF422B70A}"/>
    <hyperlink ref="D1357" r:id="rId591" xr:uid="{52F0AE91-DD87-41BE-9492-BFF4D609C583}"/>
    <hyperlink ref="D341" r:id="rId592" xr:uid="{310BBBF5-5458-414B-AE54-8CAB25F2ED98}"/>
    <hyperlink ref="D1266" r:id="rId593" xr:uid="{8AA86C05-8B3D-4BF9-8B15-D0DFCB206A35}"/>
    <hyperlink ref="D1243" r:id="rId594" xr:uid="{0D18CA1E-C014-4189-A6FA-11A67734ED8C}"/>
    <hyperlink ref="D1667" r:id="rId595" xr:uid="{F5B5377D-C129-4056-AE8B-77EEEF7DAEDA}"/>
    <hyperlink ref="D1360" r:id="rId596" xr:uid="{759B215F-4DB2-4494-8479-E3230558AB92}"/>
    <hyperlink ref="D1359" r:id="rId597" xr:uid="{95E8732D-E5FA-426E-B1E7-4DDF8B27D8C9}"/>
    <hyperlink ref="D1710" r:id="rId598" xr:uid="{7C258AD8-0729-46F9-95E5-DD3FDA9314F5}"/>
    <hyperlink ref="D1821" r:id="rId599" xr:uid="{AE02BA9C-1B9E-4901-9101-3F243B0D6ADC}"/>
    <hyperlink ref="D614" r:id="rId600" xr:uid="{55D33A52-3746-4E2C-9453-878CAE86ACD8}"/>
    <hyperlink ref="D850" r:id="rId601" xr:uid="{996AE675-11EC-4C77-9141-206B46B3A3DF}"/>
    <hyperlink ref="D638" r:id="rId602" xr:uid="{49E5DDD7-E2DB-47BC-BAB3-21833B610C00}"/>
    <hyperlink ref="D1352" r:id="rId603" xr:uid="{9E522733-D32D-4848-8E21-D30C598D6B7B}"/>
    <hyperlink ref="D1205" r:id="rId604" xr:uid="{D97FBBF0-8989-46FF-8B59-281E3C2FBD01}"/>
    <hyperlink ref="D1065" r:id="rId605" xr:uid="{95905EA7-8507-4A0E-92F0-604B79072327}"/>
    <hyperlink ref="D15" r:id="rId606" xr:uid="{48387D7E-1DE3-41BE-A2A8-BDB26B29FCD6}"/>
    <hyperlink ref="D949" r:id="rId607" xr:uid="{38C29E49-A5A2-4C13-92CA-79DBAFB25760}"/>
    <hyperlink ref="D1055" r:id="rId608" xr:uid="{C9BE9DC3-C6D2-4D14-A234-7CEEDFC0B55A}"/>
    <hyperlink ref="D1563" r:id="rId609" xr:uid="{17A2386B-0635-42BF-B619-325B2F7344BF}"/>
    <hyperlink ref="D562" r:id="rId610" xr:uid="{C3269639-C044-4A6D-9CBA-D491D9443941}"/>
    <hyperlink ref="D1598" r:id="rId611" xr:uid="{5757F965-64E3-4C9F-B4A8-AFC0E010DF73}"/>
    <hyperlink ref="D1123" r:id="rId612" xr:uid="{3BBAB3A1-7B68-4252-8663-3192B4D253AA}"/>
    <hyperlink ref="D1033" r:id="rId613" xr:uid="{4BC7BCE1-62E9-4AD7-98F2-D41733C05011}"/>
    <hyperlink ref="D1855" r:id="rId614" xr:uid="{E0B94371-3992-4F96-B26E-92FC376FCE1C}"/>
    <hyperlink ref="D527" r:id="rId615" xr:uid="{BA7B1B51-EB35-487C-A3E9-E483FE1D7962}"/>
    <hyperlink ref="D544" r:id="rId616" xr:uid="{17F51E5F-F053-48DB-8943-0496BA7560E6}"/>
    <hyperlink ref="D1253" r:id="rId617" xr:uid="{33F51D50-C3CD-4B37-8ABD-29F28BEB2853}"/>
    <hyperlink ref="D812" r:id="rId618" xr:uid="{0DAA8A4A-F72C-4C1F-921E-9D25BD2A0F2C}"/>
    <hyperlink ref="D853" r:id="rId619" xr:uid="{80D63F2F-6F21-4A6E-B2E6-C6655DA9EECF}"/>
    <hyperlink ref="D1081" r:id="rId620" xr:uid="{7E3943B2-0119-456B-8E7B-69FEAFB3311C}"/>
    <hyperlink ref="D1898" r:id="rId621" xr:uid="{7D5EEDB6-5CCC-45A3-A128-4FF9E8F68D38}"/>
    <hyperlink ref="D842" r:id="rId622" xr:uid="{24EFCFFB-21C6-4969-BEE6-CFAE9CA479F7}"/>
    <hyperlink ref="D1891" r:id="rId623" xr:uid="{31F99FC1-B08B-4B0A-9ED5-07A19D5D86DA}"/>
    <hyperlink ref="D1186" r:id="rId624" xr:uid="{CCB06B78-002F-4F50-A244-7C1D603B458F}"/>
    <hyperlink ref="D560" r:id="rId625" xr:uid="{FDDB24DF-5ABE-444D-95C8-1C8274E30738}"/>
    <hyperlink ref="D344" r:id="rId626" xr:uid="{538E77C6-240F-4854-8CE4-3193CA07B506}"/>
    <hyperlink ref="D834" r:id="rId627" xr:uid="{38D012A6-A6FE-41CC-A649-91B6349D57EC}"/>
    <hyperlink ref="D602" r:id="rId628" xr:uid="{A2185C2A-6D05-4B81-9F9C-470E57FA7369}"/>
    <hyperlink ref="D1072" r:id="rId629" xr:uid="{7164DC34-4D7C-4817-A575-25BDACD39380}"/>
    <hyperlink ref="D1690" r:id="rId630" xr:uid="{BAFD7BCC-F30F-4F00-8B2C-249ED7287B9C}"/>
    <hyperlink ref="D1175" r:id="rId631" xr:uid="{17DF761E-B30D-4441-A771-6DA0AE7967A4}"/>
    <hyperlink ref="D1064" r:id="rId632" xr:uid="{0DE3845F-5114-43BA-BD49-79A789B24D65}"/>
    <hyperlink ref="D851" r:id="rId633" xr:uid="{756EEA2D-0E50-4A72-9457-8031E432C5A3}"/>
    <hyperlink ref="D330" r:id="rId634" xr:uid="{E6A40F58-0D49-4811-BF76-327B1E1579DA}"/>
    <hyperlink ref="D16" r:id="rId635" xr:uid="{E1DD6100-6585-484A-819B-60FEAC34DAC8}"/>
    <hyperlink ref="D606" r:id="rId636" xr:uid="{12853467-4C42-40EC-8366-30320A3E2B45}"/>
    <hyperlink ref="D975" r:id="rId637" xr:uid="{BE3FB6BC-BA8B-4195-8D3A-E685AD756871}"/>
    <hyperlink ref="D14" r:id="rId638" xr:uid="{E69A7036-5C56-4508-A702-434743EC0AD4}"/>
    <hyperlink ref="D579" r:id="rId639" xr:uid="{1881377F-9F00-47A5-830B-3E9E50AAB03F}"/>
    <hyperlink ref="D197" r:id="rId640" xr:uid="{3B64964B-E4DA-4A9E-B6D4-615C0144CB56}"/>
    <hyperlink ref="D1843" r:id="rId641" xr:uid="{167EFDE7-7B45-445E-912A-BFFE1307297E}"/>
    <hyperlink ref="D1211" r:id="rId642" xr:uid="{E4D64C3D-7407-4BF9-B16A-5F77008045A7}"/>
    <hyperlink ref="D1098" r:id="rId643" xr:uid="{588018F2-98DE-46AB-AE0B-E9E2C54880AC}"/>
    <hyperlink ref="D1163" r:id="rId644" xr:uid="{B6A6615F-EAAA-49B8-9E5B-3A0EE4B0C597}"/>
    <hyperlink ref="D1047" r:id="rId645" xr:uid="{57C360A8-11DC-4EE4-B31E-378579D0DF0D}"/>
    <hyperlink ref="D968" r:id="rId646" xr:uid="{AACA7A69-B93E-4CAC-948E-5048D751C8AC}"/>
    <hyperlink ref="D1830" r:id="rId647" xr:uid="{2376272B-C54E-4571-B39F-E0DD0F0B0EE9}"/>
    <hyperlink ref="D1076" r:id="rId648" xr:uid="{95DCFC05-3002-4F8B-B2EA-EA72864896CD}"/>
    <hyperlink ref="D625" r:id="rId649" xr:uid="{B0FFD48D-85E4-4F12-B17D-ED467EBE7745}"/>
    <hyperlink ref="D1085" r:id="rId650" xr:uid="{1B153C42-EDE7-4894-AC95-27D57695F727}"/>
    <hyperlink ref="D583" r:id="rId651" xr:uid="{213B6353-DFA7-4194-B96F-B90442BAB5DD}"/>
    <hyperlink ref="D1037" r:id="rId652" xr:uid="{8B02CEC5-BFFF-4C67-96A4-61BAB1720014}"/>
    <hyperlink ref="D1214" r:id="rId653" xr:uid="{BA546722-8E85-4E11-83D9-D5BBE80DA10E}"/>
    <hyperlink ref="D847" r:id="rId654" xr:uid="{34151C6E-E9A0-4333-9C78-D8C61B5720FF}"/>
    <hyperlink ref="D1581" r:id="rId655" xr:uid="{13EBEF6A-6C65-409B-BABC-3789B886231C}"/>
    <hyperlink ref="D184" r:id="rId656" xr:uid="{B0A2F74E-9123-4AAA-A2F8-A5092A898A04}"/>
    <hyperlink ref="D1234" r:id="rId657" xr:uid="{46B4BD7F-9562-4DFB-8779-123D72A5D0D7}"/>
    <hyperlink ref="D1005" r:id="rId658" xr:uid="{4A00A28D-A575-4111-8CAE-D0FC2AD78D11}"/>
    <hyperlink ref="D1865" r:id="rId659" xr:uid="{8EED1B0E-F070-40B6-BF97-6396E7981023}"/>
    <hyperlink ref="D1202" r:id="rId660" xr:uid="{6E8303FE-A8FF-4A56-A4FD-87F1BE10C404}"/>
    <hyperlink ref="D1702" r:id="rId661" xr:uid="{1CC879C9-7981-4BBA-A238-88DE61958446}"/>
    <hyperlink ref="D334" r:id="rId662" xr:uid="{0099693E-9914-4EB3-BB1B-5324947213E6}"/>
    <hyperlink ref="D1468" r:id="rId663" xr:uid="{DCF1C694-8AC2-4EE9-8E18-BB53A50B347D}"/>
    <hyperlink ref="D1195" r:id="rId664" xr:uid="{9C16FC5C-CFB4-4640-BBAC-D2DEF4F59B0C}"/>
    <hyperlink ref="D1440" r:id="rId665" xr:uid="{1002E1DA-E359-4954-B9B5-7B9C98F2F10C}"/>
    <hyperlink ref="D204" r:id="rId666" xr:uid="{70997801-BE3A-4412-A13D-4D091005AA75}"/>
    <hyperlink ref="D547" r:id="rId667" xr:uid="{DAD26560-B74F-45EF-93F2-3DBA497D5232}"/>
    <hyperlink ref="D645" r:id="rId668" xr:uid="{6A46349E-9C7C-4E4D-94AB-76870AB06D5E}"/>
    <hyperlink ref="D820" r:id="rId669" xr:uid="{F075911B-ADF5-4EF2-A6F2-4D4B8BD5C242}"/>
    <hyperlink ref="D491" r:id="rId670" xr:uid="{8F1EB6D9-9B8A-4D9D-B841-F61E6F06321E}"/>
    <hyperlink ref="D556" r:id="rId671" xr:uid="{F78E0F15-04D8-4C05-BC46-BD1BD498F108}"/>
    <hyperlink ref="D1886" r:id="rId672" xr:uid="{DA96ECE2-7BF4-46C9-8B64-B8FAF545A69A}"/>
    <hyperlink ref="D852" r:id="rId673" xr:uid="{8FBB70D1-7BED-46C0-95D7-EF0751EE40C1}"/>
    <hyperlink ref="D567" r:id="rId674" xr:uid="{577D1FC5-40C7-4EF9-BFFF-DBB47542ECCE}"/>
    <hyperlink ref="D1063" r:id="rId675" xr:uid="{1B0B442D-F1C1-4A4C-8E5F-3BA9394B1448}"/>
    <hyperlink ref="D1200" r:id="rId676" xr:uid="{C370AB31-F082-4699-884C-CC1FA14ECFBC}"/>
    <hyperlink ref="D1206" r:id="rId677" xr:uid="{D308EFE1-83D0-415A-A415-1B7DE555CE68}"/>
    <hyperlink ref="D1840" r:id="rId678" xr:uid="{9456BF9E-5710-4908-8D7C-8E0E2BA71858}"/>
    <hyperlink ref="D563" r:id="rId679" xr:uid="{2DA99A6E-7FC9-45C8-B035-6CAC21A2E04F}"/>
    <hyperlink ref="D1162" r:id="rId680" xr:uid="{2B4646F6-867E-46D6-BB3C-B3936CB58BB2}"/>
    <hyperlink ref="D1894" r:id="rId681" xr:uid="{43BD2507-5CFE-48A0-AACD-9AA5CAD37F4A}"/>
    <hyperlink ref="D1811" r:id="rId682" xr:uid="{5CDB79C6-2C17-466A-AB8C-0A0A238805CA}"/>
    <hyperlink ref="D1201" r:id="rId683" xr:uid="{BEE405AC-D2E0-49BD-A3E5-97FA7A31DF98}"/>
    <hyperlink ref="D1035" r:id="rId684" xr:uid="{AEE576E0-1AA9-4D33-B07E-210613111BD2}"/>
    <hyperlink ref="D611" r:id="rId685" xr:uid="{83C05BAC-479D-46C5-BE17-7610B4BDF711}"/>
    <hyperlink ref="D720" r:id="rId686" xr:uid="{5D80170F-02CF-4911-BA33-A6F084C3EA09}"/>
    <hyperlink ref="D628" r:id="rId687" xr:uid="{FD06FF1D-8D99-4AE3-85A6-21EC6CECAFB8}"/>
    <hyperlink ref="D849" r:id="rId688" xr:uid="{923FC297-5506-41DD-B838-CC1954B40510}"/>
    <hyperlink ref="D20" r:id="rId689" xr:uid="{63776F53-C253-4869-8FAB-4428BB0CF6DE}"/>
    <hyperlink ref="D1397" r:id="rId690" xr:uid="{C2BD57AD-7B3B-4022-B750-5E60AD8C87A1}"/>
    <hyperlink ref="D1724" r:id="rId691" xr:uid="{76ADBAC9-BA22-4655-8313-77054627B691}"/>
    <hyperlink ref="D17" r:id="rId692" xr:uid="{199AA773-6D61-4020-8985-D31D9C3137C5}"/>
    <hyperlink ref="D281" r:id="rId693" xr:uid="{CFB11605-E0D5-4FAE-894B-B9CEE708DC6B}"/>
    <hyperlink ref="D749" r:id="rId694" xr:uid="{05D82D9F-EF6C-482E-949E-51C6D46BDBE3}"/>
    <hyperlink ref="D358" r:id="rId695" xr:uid="{C103DFF8-DB0B-4A87-9860-3B83A119BD22}"/>
    <hyperlink ref="D1583" r:id="rId696" xr:uid="{8B6EF8C7-B0F0-4B31-A1B0-5B8BB953A95D}"/>
    <hyperlink ref="D1576" r:id="rId697" xr:uid="{4CB482E6-A167-4B69-8826-2C69AD8F6E4F}"/>
    <hyperlink ref="D149" r:id="rId698" xr:uid="{86BF4E49-929E-40E8-B2DD-2EE8922CB4ED}"/>
    <hyperlink ref="D1877" r:id="rId699" xr:uid="{23241B66-0F2A-4B92-8B29-37DAD54C4071}"/>
    <hyperlink ref="D632" r:id="rId700" xr:uid="{50BE366D-F828-43C5-8C84-15AE545008D1}"/>
    <hyperlink ref="D753" r:id="rId701" xr:uid="{701E0520-A71C-4273-8475-715627DEBEC9}"/>
    <hyperlink ref="D1910" r:id="rId702" xr:uid="{AA26D1BE-3E5C-42B0-84A4-D40D78E18844}"/>
    <hyperlink ref="D232" r:id="rId703" xr:uid="{15AE10EA-73AA-44DC-927D-D777ABA5330E}"/>
    <hyperlink ref="D1867" r:id="rId704" xr:uid="{BF0E9915-00D1-478D-A608-36F372AF6D3A}"/>
    <hyperlink ref="D1112" r:id="rId705" xr:uid="{FDEFF93F-289F-421B-A21A-F6091DA53F86}"/>
    <hyperlink ref="D36" r:id="rId706" xr:uid="{7718D3EC-86A4-4D7D-9171-373B1A97ADE6}"/>
    <hyperlink ref="D1110" r:id="rId707" xr:uid="{71B68BD7-9B77-47A9-BF88-FA4C51FA5507}"/>
    <hyperlink ref="D1274" r:id="rId708" xr:uid="{3137946D-CB25-4B18-B709-A6860731F868}"/>
    <hyperlink ref="D1854" r:id="rId709" xr:uid="{D949EC3A-CC03-4F3F-BC37-9E80811BC2D2}"/>
    <hyperlink ref="D3" r:id="rId710" xr:uid="{798393A1-1ED2-4178-A2E7-9CB75CBC641A}"/>
    <hyperlink ref="D1904" r:id="rId711" xr:uid="{8A410890-0D30-4CB1-A509-F97FA561DC30}"/>
    <hyperlink ref="D635" r:id="rId712" xr:uid="{3DA1B5D9-619A-40F8-81E5-D2509410E3D7}"/>
    <hyperlink ref="D177" r:id="rId713" xr:uid="{B4E70BB8-591A-4A6D-93A4-E1FE3BBF9146}"/>
    <hyperlink ref="D806" r:id="rId714" xr:uid="{471D4686-357B-4D58-B243-8F9A364CF151}"/>
    <hyperlink ref="D115" r:id="rId715" xr:uid="{FA42E900-03F1-49B6-8F01-1D86A02B8DF7}"/>
    <hyperlink ref="D843" r:id="rId716" xr:uid="{98C38EE8-D598-4F7E-9E8F-D794540E7ECE}"/>
    <hyperlink ref="D1497" r:id="rId717" xr:uid="{D91F115C-523B-4254-A273-E48379E69180}"/>
    <hyperlink ref="D1245" r:id="rId718" xr:uid="{5E95744B-8C41-47D3-B4F3-FD338843BC53}"/>
    <hyperlink ref="D1204" r:id="rId719" xr:uid="{C751763E-642C-4208-92DD-3DA929592074}"/>
    <hyperlink ref="D1038" r:id="rId720" xr:uid="{675FAA0F-4F85-48D1-89D7-F5362D766A59}"/>
    <hyperlink ref="D1218" r:id="rId721" xr:uid="{EAAA1655-4442-47B0-AC20-76D6EAAC616D}"/>
    <hyperlink ref="D1269" r:id="rId722" xr:uid="{2697F3CD-BD91-450D-B3D4-4631786C667A}"/>
    <hyperlink ref="D525" r:id="rId723" xr:uid="{DA910DCB-21B3-4FDB-9821-78E24EFD83C2}"/>
    <hyperlink ref="D494" r:id="rId724" xr:uid="{9B245703-1A60-428A-A4E7-CCB38BB1B887}"/>
    <hyperlink ref="D1101" r:id="rId725" xr:uid="{51D73B6E-15D8-4035-9D81-06F66B313CF5}"/>
    <hyperlink ref="D946" r:id="rId726" xr:uid="{74C23F78-FD6C-4C05-A916-0C9E99FD571A}"/>
    <hyperlink ref="D1003" r:id="rId727" xr:uid="{1A0BD3AD-1C67-4270-A211-73DEFF52A093}"/>
    <hyperlink ref="D1711" r:id="rId728" xr:uid="{AD0AE580-5B72-4ABA-BA51-6D1D6B5FED7C}"/>
    <hyperlink ref="D158" r:id="rId729" xr:uid="{AD112477-1D68-4F6C-8B1F-338C8EECECDE}"/>
    <hyperlink ref="D160" r:id="rId730" xr:uid="{25B94580-DFE6-435E-9E2F-7E26F0DB2595}"/>
    <hyperlink ref="D637" r:id="rId731" xr:uid="{2911F306-8971-46C4-8C15-05D553AECE16}"/>
    <hyperlink ref="D1057" r:id="rId732" xr:uid="{28DA4C2C-EC53-4BEC-98C8-8B1E4ECCFD7C}"/>
    <hyperlink ref="D1148" r:id="rId733" xr:uid="{BE8F659E-7397-4680-9512-9274273DA21C}"/>
    <hyperlink ref="D1418" r:id="rId734" xr:uid="{93A9682B-129D-45E8-B0F8-7C188553FF56}"/>
    <hyperlink ref="D1039" r:id="rId735" xr:uid="{4A92E1C6-CD33-4ABA-B725-92331B1B8F25}"/>
    <hyperlink ref="D1869" r:id="rId736" xr:uid="{395B40D6-E2C0-4ED0-882F-D2E0E27AC468}"/>
    <hyperlink ref="D1733" r:id="rId737" xr:uid="{DC368BF5-A65C-47D8-9745-BFC4800E43DF}"/>
    <hyperlink ref="D1816" r:id="rId738" xr:uid="{4AC4EF6E-A948-4794-B2F2-870F3F9A4EF4}"/>
    <hyperlink ref="D1725" r:id="rId739" xr:uid="{29720974-12E6-4645-B4AD-9CA7F3A2E3A7}"/>
    <hyperlink ref="D379" r:id="rId740" xr:uid="{3CAC65FF-2676-4C15-B224-ED56CDEC33DD}"/>
    <hyperlink ref="D672" r:id="rId741" xr:uid="{F29D2044-6A0C-4B82-881A-7525F2C1FD54}"/>
    <hyperlink ref="D1565" r:id="rId742" xr:uid="{AF666160-FD34-473E-B773-7D6B412BDBB0}"/>
    <hyperlink ref="D1031" r:id="rId743" xr:uid="{696BB305-8C01-4707-AFE3-3EA1ACAAB3A9}"/>
    <hyperlink ref="D1630" r:id="rId744" xr:uid="{7C97B822-E706-4D62-B1F6-2D9ED8AF4C2B}"/>
    <hyperlink ref="D156" r:id="rId745" xr:uid="{0BEF6AA5-FF99-49F0-9DCF-16F49AB60ED7}"/>
    <hyperlink ref="D161" r:id="rId746" xr:uid="{D0E581B6-06DE-4998-BC82-8CED0A8474E4}"/>
    <hyperlink ref="D394" r:id="rId747" xr:uid="{05D6B96A-EB14-4028-9045-2DD8A84CD878}"/>
    <hyperlink ref="D1506" r:id="rId748" xr:uid="{E17A69ED-DA0B-41D2-A94E-A2B708B12CEC}"/>
    <hyperlink ref="D505" r:id="rId749" xr:uid="{9F1AD135-0575-4F7F-98DD-EBB987521E25}"/>
    <hyperlink ref="D1635" r:id="rId750" xr:uid="{5CD5B36C-2020-4E8D-BAA4-73DDEC769E8B}"/>
    <hyperlink ref="D630" r:id="rId751" xr:uid="{E9511817-9F93-4198-BE84-E1580AC8A8D4}"/>
    <hyperlink ref="D1032" r:id="rId752" xr:uid="{D645D726-4F8C-4FB4-90D0-8CCE9618D482}"/>
    <hyperlink ref="D213" r:id="rId753" xr:uid="{1B83F3AC-A2E1-4E45-9E0F-2E07B6D7B280}"/>
    <hyperlink ref="D218" r:id="rId754" xr:uid="{EF1D4182-DB36-42CA-8929-CF48E9168156}"/>
    <hyperlink ref="D830" r:id="rId755" xr:uid="{175C21E2-1DC3-43EE-8698-CCA42CDC7A5C}"/>
    <hyperlink ref="D731" r:id="rId756" xr:uid="{CD574081-A000-4186-885A-A2D5649F4EE8}"/>
    <hyperlink ref="D1615" r:id="rId757" xr:uid="{281A0754-AFAD-4BA1-8435-894952B7C6C1}"/>
    <hyperlink ref="D1814" r:id="rId758" xr:uid="{B39EAAFC-0E79-459C-BDD7-B2CDE7FC82FE}"/>
    <hyperlink ref="D1192" r:id="rId759" xr:uid="{97254CAC-4020-4A0E-A525-D13F2CB82CC5}"/>
    <hyperlink ref="D137" r:id="rId760" xr:uid="{4EC551BB-0AD3-4ADA-BCCF-180FCCD78745}"/>
    <hyperlink ref="D1434" r:id="rId761" xr:uid="{AE873A78-7D05-404B-AEE2-1557A935D09C}"/>
    <hyperlink ref="D186" r:id="rId762" xr:uid="{AF71BB64-6374-4E08-80F0-3ABAC6E854A8}"/>
    <hyperlink ref="D1838" r:id="rId763" xr:uid="{DCB7F03B-DB39-47D4-9B62-BB2C65826D5C}"/>
    <hyperlink ref="D483" r:id="rId764" xr:uid="{1942789C-EEB2-465E-B551-C0E9233E7C5C}"/>
    <hyperlink ref="D1669" r:id="rId765" xr:uid="{E7105744-2FE9-4C3C-8981-2CD2C4880174}"/>
    <hyperlink ref="D132" r:id="rId766" xr:uid="{4440B132-528A-42BE-8FC7-9145190B91EB}"/>
    <hyperlink ref="D1111" r:id="rId767" xr:uid="{1932379A-A18C-4FB4-968D-56D20A85D8DC}"/>
    <hyperlink ref="D227" r:id="rId768" xr:uid="{08DBE449-CE32-4ED0-AD94-1244407A6750}"/>
    <hyperlink ref="D596" r:id="rId769" xr:uid="{2EE4EF55-6625-406B-B0AB-F697702A2378}"/>
    <hyperlink ref="D129" r:id="rId770" xr:uid="{8F278B4F-3349-4AD7-A7F9-83955560824F}"/>
    <hyperlink ref="D255" r:id="rId771" xr:uid="{35BFAE66-5149-4BE0-97EA-9414655133E8}"/>
    <hyperlink ref="D1675" r:id="rId772" xr:uid="{A68FDC34-9320-416C-A4BC-A901F4762DB6}"/>
    <hyperlink ref="D998" r:id="rId773" xr:uid="{73633CBD-702D-46ED-AFE9-394E4879B4A1}"/>
    <hyperlink ref="D1086" r:id="rId774" xr:uid="{8CABAEEC-78B7-45D4-94CB-C54686790A3B}"/>
    <hyperlink ref="D1006" r:id="rId775" xr:uid="{D01C7A76-ADB9-4CB2-B5DE-01716E3B805B}"/>
    <hyperlink ref="D643" r:id="rId776" xr:uid="{7CE137B5-1797-4ABA-886E-151230AE0016}"/>
    <hyperlink ref="D309" r:id="rId777" xr:uid="{555C06E2-0196-46F2-8F82-8EE633BB39B8}"/>
    <hyperlink ref="D422" r:id="rId778" xr:uid="{4DB7F6A8-FD48-4979-9C2F-073F612CA725}"/>
    <hyperlink ref="D498" r:id="rId779" xr:uid="{6E0F4CBC-3EFC-4F77-B547-3915CFDE9C0C}"/>
    <hyperlink ref="D246" r:id="rId780" xr:uid="{7635ACC3-2F6F-4EA8-97A0-4655E83F4F06}"/>
    <hyperlink ref="D1106" r:id="rId781" xr:uid="{E8F11896-2FF7-4028-B41E-2F69A23B908A}"/>
    <hyperlink ref="D1344" r:id="rId782" xr:uid="{6C6CEE80-2325-4F25-ABF9-CA2923C3B734}"/>
    <hyperlink ref="D146" r:id="rId783" xr:uid="{CCD3F4A2-5FEE-400A-A02E-1BAC65D0C3BC}"/>
    <hyperlink ref="D168" r:id="rId784" xr:uid="{00453096-0B4B-45BB-B529-80D9CB79981A}"/>
    <hyperlink ref="D782" r:id="rId785" xr:uid="{C118EE31-A850-40A6-960F-E34C0B19C5F1}"/>
    <hyperlink ref="D1717" r:id="rId786" xr:uid="{30B23C5B-9CC5-4B8B-860B-2E24F77046D6}"/>
    <hyperlink ref="D1876" r:id="rId787" xr:uid="{7E3F7481-DF80-4466-966E-A60455EDC9D0}"/>
    <hyperlink ref="D1265" r:id="rId788" xr:uid="{DC38BCF4-BD18-4226-8DA2-B0B8A10CEFCD}"/>
    <hyperlink ref="D1247" r:id="rId789" xr:uid="{41810FF6-62B9-4121-A792-FE5A6F4C46A1}"/>
    <hyperlink ref="D1797" r:id="rId790" xr:uid="{F8443D52-F2DE-4D50-B943-D514E2ED7117}"/>
    <hyperlink ref="D1636" r:id="rId791" xr:uid="{DA42C63B-4E83-4545-B36C-098871DCAABC}"/>
    <hyperlink ref="D1893" r:id="rId792" xr:uid="{906906B3-5CE4-4074-8D1B-F0BF5C33C46F}"/>
    <hyperlink ref="D1588" r:id="rId793" xr:uid="{12AC67B6-E6CF-4933-9333-7C05D9953E1E}"/>
    <hyperlink ref="D1213" r:id="rId794" xr:uid="{19A251F3-2EC2-4416-A8D6-54A5E39D50A6}"/>
    <hyperlink ref="D1574" r:id="rId795" xr:uid="{DEA91255-DED5-44D9-837E-8A495362C71E}"/>
    <hyperlink ref="D552" r:id="rId796" xr:uid="{476009C1-7FD6-4F48-A9D9-F533CAF8ECCE}"/>
    <hyperlink ref="D1054" r:id="rId797" xr:uid="{319A8A5F-DFB3-4345-8629-DAF292E7EC1B}"/>
    <hyperlink ref="D1069" r:id="rId798" xr:uid="{DD92D7B0-B0E4-4725-9880-0DBA0951D01C}"/>
    <hyperlink ref="D128" r:id="rId799" xr:uid="{4D9B9653-1ADD-44EF-B590-25A26CA59C68}"/>
    <hyperlink ref="D1602" r:id="rId800" xr:uid="{D897DB5A-86E0-424D-8072-10E9D2C1FC95}"/>
    <hyperlink ref="D1620" r:id="rId801" xr:uid="{AA93ABAC-1CD6-46B4-B820-37D8F22F5CFF}"/>
    <hyperlink ref="D193" r:id="rId802" xr:uid="{B283FA4F-FAFC-4904-BAE0-D71A2C8EC75A}"/>
    <hyperlink ref="D1495" r:id="rId803" xr:uid="{7623DA85-B65F-4B4C-9896-D192683D9BE6}"/>
    <hyperlink ref="D198" r:id="rId804" xr:uid="{A6D52EA0-A11F-4370-A482-105B241B4A7E}"/>
    <hyperlink ref="D1161" r:id="rId805" xr:uid="{8464B823-1FE7-4317-AAEE-C76C145299D1}"/>
    <hyperlink ref="D260" r:id="rId806" xr:uid="{F3D2D9DF-3B24-4B79-B2F7-64DD156C1987}"/>
    <hyperlink ref="D413" r:id="rId807" xr:uid="{250A5C09-FF07-4489-BFFD-35811201B60C}"/>
    <hyperlink ref="D825" r:id="rId808" xr:uid="{04B20B8C-BDB6-42A7-AB13-09F6CC15B446}"/>
    <hyperlink ref="D1413" r:id="rId809" xr:uid="{7C4D476B-F07C-4FB2-BE61-C59FECB09910}"/>
    <hyperlink ref="D442" r:id="rId810" xr:uid="{5F575752-D429-48BE-A110-88473D870530}"/>
    <hyperlink ref="D207" r:id="rId811" xr:uid="{126A81FA-15A4-4476-A131-CFF06CC14BA4}"/>
    <hyperlink ref="D1551" r:id="rId812" xr:uid="{AD99F6C8-9D4B-4783-B243-5E4642A1D567}"/>
    <hyperlink ref="D1056" r:id="rId813" xr:uid="{2D35D27D-4920-4D37-865A-DED3FE364C79}"/>
    <hyperlink ref="D1580" r:id="rId814" xr:uid="{DA2020EA-FBE9-4B56-BA0F-01D152F98C17}"/>
    <hyperlink ref="D1874" r:id="rId815" xr:uid="{26260BE8-C8AE-4BC9-8C9C-46B42FFD31A4}"/>
    <hyperlink ref="D803" r:id="rId816" xr:uid="{348569E1-F98C-4458-B44C-7843B077C89E}"/>
    <hyperlink ref="D1494" r:id="rId817" xr:uid="{68303247-E0F7-4669-8F23-C290031E4B51}"/>
    <hyperlink ref="D319" r:id="rId818" xr:uid="{65FEB7EE-D7A4-4B0A-9869-C6A9D50CE125}"/>
    <hyperlink ref="D1762" r:id="rId819" xr:uid="{6BCE6E56-EB88-40AF-A5A8-DCA9F56CE92B}"/>
    <hyperlink ref="D454" r:id="rId820" xr:uid="{89746858-10CB-405D-9D43-BAA36C07960C}"/>
    <hyperlink ref="D171" r:id="rId821" xr:uid="{475F722B-CCF9-43CD-9B42-070D3EFCCB79}"/>
    <hyperlink ref="D1906" r:id="rId822" xr:uid="{91E3146D-BE30-4B40-AEBE-389EFE3F686E}"/>
    <hyperlink ref="D576" r:id="rId823" xr:uid="{03442710-4A8F-4C4A-8EDF-D07456E1BE45}"/>
    <hyperlink ref="D993" r:id="rId824" xr:uid="{229F1D55-D54E-4D86-85A7-FB33D8362256}"/>
    <hyperlink ref="D1235" r:id="rId825" xr:uid="{74CD7108-EB48-4DB4-9824-64F6687B5219}"/>
    <hyperlink ref="D1445" r:id="rId826" xr:uid="{33C24149-611E-4A61-B92B-D6B557C5A882}"/>
    <hyperlink ref="D1896" r:id="rId827" xr:uid="{F12B638D-4076-4A43-B69B-33B9F9BC72E6}"/>
    <hyperlink ref="D443" r:id="rId828" xr:uid="{9CDA39CF-D198-4D41-BC94-E9FEB425CC53}"/>
    <hyperlink ref="D537" r:id="rId829" xr:uid="{EEB38D07-FCC9-425A-BFBB-880BBD1274C9}"/>
    <hyperlink ref="D1153" r:id="rId830" xr:uid="{8DCAED40-95E6-48D5-8F05-354C51A0D702}"/>
    <hyperlink ref="D1638" r:id="rId831" xr:uid="{8E0B549A-8779-4869-9E8D-27D6E9BD224D}"/>
    <hyperlink ref="D588" r:id="rId832" xr:uid="{5DCB21D0-D549-427D-A6FA-FE692B4F217D}"/>
    <hyperlink ref="D1026" r:id="rId833" xr:uid="{93746B10-1347-439B-8D5A-57F604588CF9}"/>
    <hyperlink ref="D61" r:id="rId834" xr:uid="{36860F83-D995-4CA5-BA4C-5D36B1DC5F87}"/>
    <hyperlink ref="D1007" r:id="rId835" xr:uid="{8C6DDE47-FDDE-4952-A7D1-14941C0D6A70}"/>
    <hyperlink ref="D444" r:id="rId836" xr:uid="{06977DAA-3C53-41D9-B4A1-A9B66E519C24}"/>
    <hyperlink ref="D110" r:id="rId837" xr:uid="{DE1DED20-D402-4E39-89A2-441D0EFE17CB}"/>
    <hyperlink ref="D1473" r:id="rId838" xr:uid="{E8AD7D67-6FDC-410C-8FA2-A94E3CD1F686}"/>
    <hyperlink ref="D1548" r:id="rId839" xr:uid="{88C6DDA3-F278-4B23-A107-6DCBB043C688}"/>
    <hyperlink ref="D242" r:id="rId840" xr:uid="{A98AB670-670D-4A91-8EE1-4AAFB9398A61}"/>
    <hyperlink ref="D1183" r:id="rId841" xr:uid="{02665445-A1A0-41BE-912D-825F3DD8259B}"/>
    <hyperlink ref="D1012" r:id="rId842" xr:uid="{4AF61B4A-5A05-46A4-B0F0-BC824AB78FA8}"/>
    <hyperlink ref="D1089" r:id="rId843" xr:uid="{05F10D75-5049-4715-94E4-B97D9BED069F}"/>
    <hyperlink ref="D1760" r:id="rId844" xr:uid="{230FB8AE-2E93-4E5C-9C5E-55F5E116B901}"/>
    <hyperlink ref="D1787" r:id="rId845" xr:uid="{19A940E4-531A-4FBB-9DD9-5EC9830C1778}"/>
    <hyperlink ref="D441" r:id="rId846" xr:uid="{663E5A45-D982-43F6-9FC2-CACDA6DCFA30}"/>
    <hyperlink ref="D445" r:id="rId847" xr:uid="{15E70DB0-06D1-42A3-ACAF-8E8663E3D191}"/>
    <hyperlink ref="D124" r:id="rId848" xr:uid="{5529CB76-2975-4E3D-A60D-D073B56D916D}"/>
    <hyperlink ref="D178" r:id="rId849" xr:uid="{B11F07D8-0449-4068-B1E0-6F0800A90599}"/>
    <hyperlink ref="D889" r:id="rId850" xr:uid="{DB8BD157-6D0C-409E-9A8E-0E4ADC0FE2C2}"/>
    <hyperlink ref="D1421" r:id="rId851" xr:uid="{ABEE81E0-EC50-4149-810A-B04FACE58B47}"/>
    <hyperlink ref="D518" r:id="rId852" xr:uid="{81619317-B4F7-47E0-A1E9-D5D28BF8428A}"/>
    <hyperlink ref="D591" r:id="rId853" xr:uid="{4F4A70EF-8958-4C1C-A93D-C4EF0B00165E}"/>
    <hyperlink ref="D1084" r:id="rId854" xr:uid="{9148C0EC-7D80-4E2A-8518-54E6AF11487A}"/>
    <hyperlink ref="D434" r:id="rId855" xr:uid="{01AC6D7A-6A4A-4E20-A151-F0B41A21326A}"/>
    <hyperlink ref="D1176" r:id="rId856" xr:uid="{668C33BA-262A-4159-B2E7-ADE5DA5A86F8}"/>
    <hyperlink ref="D1558" r:id="rId857" xr:uid="{6EF727BB-F19C-427D-9631-DE3F822CE0DA}"/>
    <hyperlink ref="D600" r:id="rId858" xr:uid="{C01305F8-3B55-4203-8374-F6600FB794D4}"/>
    <hyperlink ref="D1799" r:id="rId859" xr:uid="{BDF5E817-16DE-44C2-BC5B-A354D9A2784B}"/>
    <hyperlink ref="D446" r:id="rId860" xr:uid="{3E8BA39C-0781-4A4D-BF03-AAE3251AF334}"/>
    <hyperlink ref="D1104" r:id="rId861" xr:uid="{60749346-2262-4EAF-A6A0-D71C6D39A932}"/>
    <hyperlink ref="D390" r:id="rId862" xr:uid="{FE67D5DE-3978-4552-A1FD-77426CFC54BD}"/>
    <hyperlink ref="D901" r:id="rId863" xr:uid="{70194F13-D035-452B-8D2B-609686612312}"/>
    <hyperlink ref="D286" r:id="rId864" xr:uid="{2E3AB8C9-0D0B-4EF3-98C9-0E6451A34AE2}"/>
    <hyperlink ref="D1188" r:id="rId865" xr:uid="{2F4715AE-25E7-44FD-9612-68AE35160685}"/>
    <hyperlink ref="D1822" r:id="rId866" xr:uid="{50B6209D-0617-4246-95D6-2F83FA085D79}"/>
    <hyperlink ref="D243" r:id="rId867" xr:uid="{5AD04D82-BE1B-4676-BD14-329B1BDDA9FB}"/>
    <hyperlink ref="D713" r:id="rId868" xr:uid="{9B5F2161-9412-4D56-B59A-B6D0B8FD5829}"/>
    <hyperlink ref="D307" r:id="rId869" xr:uid="{ABFD7D02-8342-470F-8B91-F76C4F3A2886}"/>
    <hyperlink ref="D662" r:id="rId870" xr:uid="{BA80CF82-7B27-448B-B85F-FC163A4F82BA}"/>
    <hyperlink ref="D116" r:id="rId871" xr:uid="{43DE12D1-F950-45AB-B022-26C893689D1A}"/>
    <hyperlink ref="D39" r:id="rId872" xr:uid="{343AA91B-B0E3-4153-9C92-CA0FC7401920}"/>
    <hyperlink ref="D456" r:id="rId873" xr:uid="{B9F646E2-7E87-41E3-A246-BA0145D4515A}"/>
    <hyperlink ref="D371" r:id="rId874" xr:uid="{66C27105-5E24-4BC5-96AE-BDF548577019}"/>
    <hyperlink ref="D882" r:id="rId875" xr:uid="{AD6B37CA-759E-46FC-8106-B41A6FE21D64}"/>
    <hyperlink ref="D1444" r:id="rId876" xr:uid="{FF39DBEA-AB87-4A49-B2A3-FA1509F24657}"/>
    <hyperlink ref="D624" r:id="rId877" xr:uid="{C40C1871-C368-4320-A308-148936D0C998}"/>
    <hyperlink ref="D1059" r:id="rId878" xr:uid="{BBD6F0CC-F236-4A4E-BF28-1B0A1CE41E75}"/>
    <hyperlink ref="D400" r:id="rId879" xr:uid="{9869C15C-3E45-40B4-9D39-B39C8D3914AB}"/>
    <hyperlink ref="D484" r:id="rId880" xr:uid="{7BB1D9DB-0A9D-45F4-B71F-8AB94597F855}"/>
    <hyperlink ref="D723" r:id="rId881" xr:uid="{3B040BE0-76DD-4443-9EF1-6B1CD782ED9B}"/>
    <hyperlink ref="D439" r:id="rId882" xr:uid="{F835FDCC-8444-4014-A842-BCD9AD94B20E}"/>
    <hyperlink ref="D1911" r:id="rId883" xr:uid="{0DC8E7C7-DB68-48CF-A267-67B658270175}"/>
    <hyperlink ref="D696" r:id="rId884" xr:uid="{16D262BD-1AF8-41C8-BE97-17C8DD588427}"/>
    <hyperlink ref="D1813" r:id="rId885" xr:uid="{7E71BC35-92A7-4D2D-81C9-E9F33EC4D068}"/>
    <hyperlink ref="D913" r:id="rId886" xr:uid="{84A873B3-20FC-48E6-B57C-491CBC4E0785}"/>
    <hyperlink ref="D1424" r:id="rId887" xr:uid="{BD326D87-C50A-4A07-A08C-6023267A2CC1}"/>
    <hyperlink ref="D1622" r:id="rId888" xr:uid="{C36EEE9F-A1BD-4619-822C-33D619B70156}"/>
    <hyperlink ref="D1707" r:id="rId889" xr:uid="{18407411-D2AD-48A2-931E-627267C4E7CA}"/>
    <hyperlink ref="D721" r:id="rId890" xr:uid="{2E7B5E07-14CC-4220-AB7B-3DAB6E1CC74D}"/>
    <hyperlink ref="D1663" r:id="rId891" xr:uid="{7823D98D-0BBF-490F-A774-D032BE39EDC5}"/>
    <hyperlink ref="D688" r:id="rId892" xr:uid="{CB9A68EA-BEB8-4980-B596-B9B7B977B5CD}"/>
    <hyperlink ref="D1159" r:id="rId893" xr:uid="{57A27EBD-D2A1-496F-AD3C-A2BB0C1D42C5}"/>
    <hyperlink ref="D1433" r:id="rId894" xr:uid="{ED1F0827-EC1F-4A74-A969-38822EC8E51E}"/>
    <hyperlink ref="D11" r:id="rId895" xr:uid="{6538B795-AC95-429A-A1FE-5FFB57A06882}"/>
    <hyperlink ref="D899" r:id="rId896" xr:uid="{C017A4AA-C553-4710-985C-05AC017F610A}"/>
    <hyperlink ref="D403" r:id="rId897" xr:uid="{F0E97610-94F9-4D77-A035-B67A9D81C3A6}"/>
    <hyperlink ref="D1672" r:id="rId898" xr:uid="{C2967207-EA1A-4652-8A8E-17511104D410}"/>
    <hyperlink ref="D706" r:id="rId899" xr:uid="{94BFDE09-2025-47AC-99B1-9D201CC61B53}"/>
    <hyperlink ref="D378" r:id="rId900" xr:uid="{105B57AD-29E0-4704-B1A4-8D6FFDDE1F05}"/>
    <hyperlink ref="D1053" r:id="rId901" xr:uid="{1876E862-6190-4910-BF98-18759EF5191D}"/>
    <hyperlink ref="D994" r:id="rId902" xr:uid="{9335E094-9366-483A-9482-BFFA595CC3B9}"/>
    <hyperlink ref="D451" r:id="rId903" xr:uid="{0F841673-41C0-46D3-A95A-5E633C93B453}"/>
    <hyperlink ref="D593" r:id="rId904" xr:uid="{0F8AB392-B539-4466-A9AC-E2A58763088C}"/>
    <hyperlink ref="D1905" r:id="rId905" xr:uid="{0E774C8C-0158-43B7-B8D8-69C229A87139}"/>
    <hyperlink ref="D1734" r:id="rId906" xr:uid="{E86E6535-9FBB-4CFF-BC80-0CA778478C2B}"/>
    <hyperlink ref="D708" r:id="rId907" xr:uid="{D2A8C5EA-DBEC-4C0F-880A-A7119B152CD2}"/>
    <hyperlink ref="D1295" r:id="rId908" xr:uid="{DF1C4BFE-A96E-47ED-AF9F-0D751E32B03A}"/>
    <hyperlink ref="D924" r:id="rId909" xr:uid="{3A48DDA1-DF82-4430-9635-4A63410B8004}"/>
    <hyperlink ref="D1428" r:id="rId910" xr:uid="{95C4F23E-F156-497B-A22F-349A73100F32}"/>
    <hyperlink ref="D1629" r:id="rId911" xr:uid="{D2BBAF11-11F6-455D-9E9A-514575CF99F5}"/>
    <hyperlink ref="D440" r:id="rId912" xr:uid="{BB98909A-42DD-4575-9083-E1E7BE27EB04}"/>
    <hyperlink ref="D1346" r:id="rId913" xr:uid="{E6569D05-2433-41AD-9ADB-59A6C00E9B42}"/>
    <hyperlink ref="D991" r:id="rId914" xr:uid="{7AA03A41-658B-410D-AA32-5EBDE763FD85}"/>
    <hyperlink ref="D120" r:id="rId915" xr:uid="{73BBEEEE-AAE1-4E7F-B088-094CFB45BDC6}"/>
    <hyperlink ref="D1818" r:id="rId916" xr:uid="{79A97EEE-93F1-44DE-8DF2-8681E76862ED}"/>
    <hyperlink ref="D263" r:id="rId917" xr:uid="{D0F9C972-769C-4E2D-B601-2F89B8E1CAA4}"/>
    <hyperlink ref="D459" r:id="rId918" xr:uid="{96E585F8-D53D-4139-8A7A-91047BA11B0D}"/>
    <hyperlink ref="D37" r:id="rId919" xr:uid="{FB022FA9-2269-44A8-91E7-5F04FDE93C9C}"/>
    <hyperlink ref="D1628" r:id="rId920" xr:uid="{82EB7901-4BE9-4EF8-AAFE-00B17DCE3BEB}"/>
    <hyperlink ref="D1632" r:id="rId921" xr:uid="{08D51B9A-698C-41E6-AD4D-8FE3CED00E51}"/>
    <hyperlink ref="D216" r:id="rId922" xr:uid="{BFE2AA5A-C750-43E0-90DF-1B3E9A7AE339}"/>
    <hyperlink ref="D741" r:id="rId923" xr:uid="{31447D85-E5FA-4B21-A309-E16F1F2CD61F}"/>
    <hyperlink ref="D646" r:id="rId924" xr:uid="{5402FFB5-F450-44A4-9971-0B74696332A9}"/>
    <hyperlink ref="D1863" r:id="rId925" xr:uid="{E84912A3-A3F4-4E47-9910-3F3A3243881A}"/>
    <hyperlink ref="D1329" r:id="rId926" xr:uid="{B92C4B86-7FDC-4A19-B5BF-0EDBEBF7EE2B}"/>
    <hyperlink ref="D1788" r:id="rId927" xr:uid="{AD7366D8-CF3B-4FA3-A84E-61283043FA74}"/>
    <hyperlink ref="D369" r:id="rId928" xr:uid="{E5388BB3-7880-4EFD-B6CA-E9CA670BAD6D}"/>
    <hyperlink ref="D1582" r:id="rId929" xr:uid="{1A47E090-6B6B-4A30-8F50-EC2A70DEE8F4}"/>
    <hyperlink ref="D618" r:id="rId930" xr:uid="{54568DC7-C23F-487D-8F90-057CE9FADC9C}"/>
    <hyperlink ref="D541" r:id="rId931" xr:uid="{72B609D9-8D6E-42D7-943D-6C81C74A8828}"/>
    <hyperlink ref="D622" r:id="rId932" xr:uid="{CCC21809-490F-405A-97C4-A8E2EDCE00B4}"/>
    <hyperlink ref="D526" r:id="rId933" xr:uid="{F186192A-D5AC-4570-B507-30BF24AE5ED1}"/>
    <hyperlink ref="D462" r:id="rId934" xr:uid="{9B5DCAB9-DB2D-4EC0-B0BD-E6748F302B04}"/>
    <hyperlink ref="D1514" r:id="rId935" xr:uid="{5B622CF8-1541-4B40-AA12-A1B5EA3150FD}"/>
    <hyperlink ref="D452" r:id="rId936" xr:uid="{FDFC6ACB-05E9-4BC0-8B96-BF68D8E2487E}"/>
    <hyperlink ref="D453" r:id="rId937" xr:uid="{69B5FB45-AE82-48D3-B238-B1993470F164}"/>
    <hyperlink ref="D512" r:id="rId938" xr:uid="{EBF7D4D4-4E6B-4215-80EB-0046AB243ED5}"/>
    <hyperlink ref="D1127" r:id="rId939" xr:uid="{39742A83-2713-4101-9D9A-0F495AECE912}"/>
    <hyperlink ref="D437" r:id="rId940" xr:uid="{6BC8CDE6-9CB9-4437-BF72-79B83C445B81}"/>
    <hyperlink ref="D293" r:id="rId941" xr:uid="{1F59B2F9-BD28-4589-93C8-B66CD90A2F19}"/>
    <hyperlink ref="D935" r:id="rId942" xr:uid="{C25DDCB2-474E-43F8-8402-E379A969C543}"/>
    <hyperlink ref="D1020" r:id="rId943" xr:uid="{D9459173-0C5B-4A88-AD67-CA4332892ED7}"/>
    <hyperlink ref="D418" r:id="rId944" xr:uid="{42DDBD89-18E7-4948-9A9C-23C931B2525D}"/>
    <hyperlink ref="D657" r:id="rId945" xr:uid="{4F37791B-4F50-4EAB-A298-D9808B38E2A8}"/>
    <hyperlink ref="D1766" r:id="rId946" xr:uid="{135D3C2B-400A-45E8-9D58-0354562EF880}"/>
    <hyperlink ref="D119" r:id="rId947" xr:uid="{A62483AF-01EF-4231-BAB8-3874EF803F33}"/>
    <hyperlink ref="D251" r:id="rId948" xr:uid="{B96BF800-4FD3-4BA4-A1C5-70DC9F27BD8E}"/>
    <hyperlink ref="D1751" r:id="rId949" xr:uid="{FFAA6F2C-0A88-42A5-BAFF-9348083A34B2}"/>
    <hyperlink ref="D1533" r:id="rId950" xr:uid="{74B7B05D-A3E5-44CA-AEDD-39C1753A3082}"/>
    <hyperlink ref="D1534" r:id="rId951" xr:uid="{ECED838F-83F6-4CCA-910C-84B15AC9F845}"/>
    <hyperlink ref="D1284" r:id="rId952" xr:uid="{0FB09E30-201A-45B5-87C9-E378511A7D36}"/>
    <hyperlink ref="D692" r:id="rId953" xr:uid="{80C7823E-F21E-4FCD-8B0F-B305BA385FA8}"/>
    <hyperlink ref="D90" r:id="rId954" xr:uid="{67BEB7E4-C48D-48B7-9529-3D53F9D2956A}"/>
    <hyperlink ref="D1475" r:id="rId955" xr:uid="{90B244FE-6FD2-4B62-9108-4DE2F0C3A5DD}"/>
    <hyperlink ref="D60" r:id="rId956" xr:uid="{71726CF7-FD12-4CC9-B18C-6D18008505B3}"/>
    <hyperlink ref="D1502" r:id="rId957" xr:uid="{AAE4D2E1-03E6-4E17-B960-DFD04B5B2176}"/>
    <hyperlink ref="D1157" r:id="rId958" xr:uid="{1DF72E60-8994-4DF3-8E01-321D602433A6}"/>
    <hyperlink ref="D1858" r:id="rId959" xr:uid="{914FFF8C-4A04-4029-8D1F-845C599B3114}"/>
    <hyperlink ref="D916" r:id="rId960" xr:uid="{75EB8DE7-296E-4B94-97CD-879779A66C43}"/>
    <hyperlink ref="D1079" r:id="rId961" xr:uid="{462C0333-912C-44C4-9377-FDF6AA9E9E3C}"/>
    <hyperlink ref="D165" r:id="rId962" xr:uid="{F633F591-1E9B-420C-8D19-39A517F95E11}"/>
    <hyperlink ref="D1912" r:id="rId963" xr:uid="{5C185926-BEC5-46A7-B441-D0FE00873C8B}"/>
    <hyperlink ref="D633" r:id="rId964" xr:uid="{89B16A1F-51AD-4905-8152-CFBC2C5348A1}"/>
    <hyperlink ref="D896" r:id="rId965" xr:uid="{25BE528D-941E-4AAE-AC3F-40E2CBE0E743}"/>
    <hyperlink ref="D1637" r:id="rId966" xr:uid="{6AC4B7DF-E5CC-4985-BA72-3BC458EF4B7C}"/>
    <hyperlink ref="D997" r:id="rId967" xr:uid="{8C8C3965-F3F9-4E08-BE24-C86C7692C6B2}"/>
    <hyperlink ref="D1545" r:id="rId968" xr:uid="{4E6CBA39-4B7D-4364-913C-C4836DCEB0F5}"/>
    <hyperlink ref="D1386" r:id="rId969" xr:uid="{2D230C8C-7E45-4B79-B2EC-BEBC1A5B54A6}"/>
    <hyperlink ref="D1737" r:id="rId970" xr:uid="{0F1A19EA-9217-4ADE-A77C-E63BE391F0D4}"/>
    <hyperlink ref="D707" r:id="rId971" xr:uid="{20B80CE6-FC8E-4D25-8EFD-E83EA636A651}"/>
    <hyperlink ref="D1695" r:id="rId972" xr:uid="{99F51C51-7756-4F13-B20F-07AC0AA8E483}"/>
    <hyperlink ref="D1141" r:id="rId973" xr:uid="{8C6D0424-3D36-4F32-84DD-CAAA366C01D9}"/>
    <hyperlink ref="D277" r:id="rId974" xr:uid="{F83DAE2C-AA56-4759-9EFD-8FF0C276885D}"/>
    <hyperlink ref="D492" r:id="rId975" xr:uid="{A2387A35-6445-4662-9043-DB19C06F7F2F}"/>
    <hyperlink ref="D127" r:id="rId976" xr:uid="{7EA1893A-1384-4A39-B000-5627D45C73A6}"/>
    <hyperlink ref="D163" r:id="rId977" xr:uid="{E7CF15B6-D17C-4116-8804-34BD50CC607F}"/>
    <hyperlink ref="D1043" r:id="rId978" xr:uid="{04245344-20BB-42CD-BF1A-93ED1FD20F93}"/>
    <hyperlink ref="D1030" r:id="rId979" xr:uid="{B1B41F02-727F-464A-9678-8E2ABEC7E2C3}"/>
    <hyperlink ref="D729" r:id="rId980" xr:uid="{7467349E-F248-4D61-8F0E-32CBD2F202D7}"/>
    <hyperlink ref="D372" r:id="rId981" xr:uid="{D62B3316-1EA1-486A-8EBD-A1C6A903E2D3}"/>
    <hyperlink ref="D81" r:id="rId982" xr:uid="{A081F0AD-1B90-4D15-B287-DF6BE8F6D7D4}"/>
    <hyperlink ref="D574" r:id="rId983" xr:uid="{0FD8CCDF-989E-45AC-9D31-051AE1778D8E}"/>
    <hyperlink ref="D352" r:id="rId984" xr:uid="{2323952D-0000-47CC-AB0D-F2A303FDA6C9}"/>
    <hyperlink ref="D887" r:id="rId985" xr:uid="{ED341458-B040-4534-8284-E73938DB2A00}"/>
    <hyperlink ref="D1209" r:id="rId986" xr:uid="{066D7417-C2CF-478D-A61E-F1A8DEC39D56}"/>
    <hyperlink ref="D1860" r:id="rId987" xr:uid="{9D95D163-335F-4BE0-854A-BE1A80D1F48F}"/>
    <hyperlink ref="D268" r:id="rId988" xr:uid="{DDF8D157-F268-4DF7-8C70-7CC2CBA896AD}"/>
    <hyperlink ref="D356" r:id="rId989" xr:uid="{2EEF4C3E-DA6A-425E-B890-5D285EB04FF9}"/>
    <hyperlink ref="D704" r:id="rId990" xr:uid="{D279D716-1FDA-477D-8F19-0EB975B3998B}"/>
    <hyperlink ref="D1404" r:id="rId991" xr:uid="{A50F162B-4ABB-40E8-A2E2-DCD88EA73A89}"/>
    <hyperlink ref="D1154" r:id="rId992" xr:uid="{7FE09DB6-C2A3-47A9-B670-3A357891269E}"/>
    <hyperlink ref="D1366" r:id="rId993" xr:uid="{7E58A64F-5B0E-4A0D-9BA6-FB90A6EEDCEF}"/>
    <hyperlink ref="D1126" r:id="rId994" xr:uid="{E39462D4-2CED-4DAD-B358-70C2A2923F09}"/>
    <hyperlink ref="D631" r:id="rId995" xr:uid="{B76E7A34-8246-403D-81C1-A96897E9CD04}"/>
    <hyperlink ref="D1102" r:id="rId996" xr:uid="{3444C651-AF98-4C54-B647-E0BCF0F71836}"/>
    <hyperlink ref="D1520" r:id="rId997" xr:uid="{03DB2A8A-07BD-45F4-9A03-C44E1FB15272}"/>
    <hyperlink ref="D367" r:id="rId998" xr:uid="{685EECB1-8DD3-41A7-9B14-26D65EA7F291}"/>
    <hyperlink ref="D1019" r:id="rId999" xr:uid="{6143C42F-CC77-4EC2-924E-75C501E464B0}"/>
    <hyperlink ref="D1879" r:id="rId1000" xr:uid="{2ECAD956-F30D-484D-AC8F-4AD825AED76A}"/>
    <hyperlink ref="D74" r:id="rId1001" xr:uid="{677E880C-AD54-41E6-9A63-93CA4688FBBF}"/>
    <hyperlink ref="D693" r:id="rId1002" xr:uid="{D43E5790-C698-4686-9211-431A60B6C3BC}"/>
    <hyperlink ref="D98" r:id="rId1003" xr:uid="{99FF5FC4-E9F2-49BD-AF6D-1E456CC50E66}"/>
    <hyperlink ref="D650" r:id="rId1004" xr:uid="{2385B2AB-C235-454D-8C54-A41A997996AA}"/>
    <hyperlink ref="D1907" r:id="rId1005" xr:uid="{EA841AC5-3EB3-4D47-8234-CFF4C2A4E3A5}"/>
    <hyperlink ref="D1096" r:id="rId1006" xr:uid="{926BF05B-1FE6-4204-A6A3-3DF5F920C9D4}"/>
    <hyperlink ref="D1002" r:id="rId1007" xr:uid="{455F9DC5-8083-44E3-A209-880A888F2CB5}"/>
    <hyperlink ref="D1763" r:id="rId1008" xr:uid="{E6143D80-5041-465F-B1FA-3E1370F42DA5}"/>
    <hyperlink ref="D1761" r:id="rId1009" xr:uid="{64D98265-D76A-413D-9EFE-7EE40190F850}"/>
    <hyperlink ref="D1513" r:id="rId1010" xr:uid="{9DC209B9-8990-41A2-BA25-BAE49F4AFAE4}"/>
    <hyperlink ref="D472" r:id="rId1011" xr:uid="{9884FCF9-4EEC-4373-A6EE-F0975A83FF64}"/>
    <hyperlink ref="D912" r:id="rId1012" xr:uid="{FD7D94A5-3195-4702-B989-FAA1783D9080}"/>
    <hyperlink ref="D1302" r:id="rId1013" xr:uid="{52A31D40-71E1-470C-8A54-6554C21FB5A4}"/>
    <hyperlink ref="D571" r:id="rId1014" xr:uid="{8E66C3AD-3B97-4CB9-97C8-D75DEAFCEDAA}"/>
    <hyperlink ref="D1913" r:id="rId1015" xr:uid="{E606BAD8-F638-4052-940E-F1ACAA0D2BA7}"/>
    <hyperlink ref="D1845" r:id="rId1016" xr:uid="{6E7D7D37-DEBE-4991-9C39-602139F82C10}"/>
    <hyperlink ref="D121" r:id="rId1017" xr:uid="{B0E141F5-5115-409A-B97D-AFC3ACD7B19D}"/>
    <hyperlink ref="D765" r:id="rId1018" xr:uid="{5AB8097C-1AFC-40D7-9672-B5A12B7F0554}"/>
    <hyperlink ref="D1417" r:id="rId1019" xr:uid="{302D9060-477F-4231-8389-F6380F2671D2}"/>
    <hyperlink ref="D131" r:id="rId1020" xr:uid="{B554AB0D-79A9-45EB-A2BA-88E655B2C14D}"/>
    <hyperlink ref="D1217" r:id="rId1021" xr:uid="{23264159-48A4-4AAD-A397-E95B699081F9}"/>
    <hyperlink ref="D1044" r:id="rId1022" xr:uid="{FFFBF9C9-10A0-4E3B-A02F-A9CE21997646}"/>
    <hyperlink ref="D192" r:id="rId1023" xr:uid="{573623EB-B71D-4AF6-9351-436829B97A5E}"/>
    <hyperlink ref="D1228" r:id="rId1024" xr:uid="{2486CD69-0199-4524-AB99-6F12B4814BE0}"/>
    <hyperlink ref="D617" r:id="rId1025" xr:uid="{24EAB7C4-DCAB-4198-BEE0-FFE421D16F3C}"/>
    <hyperlink ref="D152" r:id="rId1026" xr:uid="{44CA003C-0992-4FC5-930C-02D84B7B83CF}"/>
    <hyperlink ref="D85" r:id="rId1027" xr:uid="{E270B072-0782-4F98-A2A3-8D56CF1CE23B}"/>
    <hyperlink ref="D199" r:id="rId1028" xr:uid="{DE5EF4A0-3152-4292-A6ED-C870935DBD10}"/>
    <hyperlink ref="D139" r:id="rId1029" xr:uid="{EC82FE8D-CA84-4B90-82CC-8DC5F5D46E24}"/>
    <hyperlink ref="D118" r:id="rId1030" xr:uid="{505A23DE-C7EE-446E-840C-7F1CF6FCFA38}"/>
    <hyperlink ref="D1004" r:id="rId1031" xr:uid="{09F5ED8D-6C68-41D0-BEC3-17573AF0D16D}"/>
    <hyperlink ref="D1207" r:id="rId1032" xr:uid="{6BF6BC07-8645-4E67-90BB-F2D0B8009449}"/>
    <hyperlink ref="D1067" r:id="rId1033" xr:uid="{B348F3B2-25BC-4058-914A-4C941C0E7684}"/>
    <hyperlink ref="D5" r:id="rId1034" xr:uid="{946301A2-C0F8-42D6-BD7D-F75558AC8814}"/>
    <hyperlink ref="D306" r:id="rId1035" xr:uid="{DC08F919-5C97-436D-808D-14F36E0FF0C4}"/>
    <hyperlink ref="D162" r:id="rId1036" xr:uid="{D0EDF813-6689-4C61-BA81-2422FE899DA0}"/>
    <hyperlink ref="D256" r:id="rId1037" xr:uid="{E4C4240B-D1FB-4992-8E77-31A6C80E9EA6}"/>
    <hyperlink ref="D1138" r:id="rId1038" xr:uid="{685F5B3E-7684-40A5-B47C-D3B7212492DD}"/>
    <hyperlink ref="D640" r:id="rId1039" xr:uid="{DBE7003D-B065-427E-82C4-0F08E608C117}"/>
    <hyperlink ref="D1384" r:id="rId1040" xr:uid="{1302A342-44F4-4847-B8CA-119A27E61FAE}"/>
    <hyperlink ref="D926" r:id="rId1041" xr:uid="{DCE7C722-7FD9-4121-B571-B9916D8FF67D}"/>
    <hyperlink ref="D1759" r:id="rId1042" xr:uid="{628416E0-5770-4496-9A29-B7D1B9C3401C}"/>
    <hyperlink ref="D886" r:id="rId1043" xr:uid="{94069D1B-E515-496D-8CDC-177CB813BE19}"/>
    <hyperlink ref="D381" r:id="rId1044" xr:uid="{A6DF72CB-264F-4A22-B76B-E2C4D3212A11}"/>
    <hyperlink ref="D1411" r:id="rId1045" xr:uid="{0A9B8CE8-E4B4-4936-80AF-53288ADC9C85}"/>
    <hyperlink ref="D195" r:id="rId1046" xr:uid="{A719FADD-04FA-43DE-8118-5F19F2EDDCEB}"/>
    <hyperlink ref="D1092" r:id="rId1047" xr:uid="{DACE73BB-37DD-45A9-8101-808A92BDEE11}"/>
    <hyperlink ref="D376" r:id="rId1048" xr:uid="{EDF6A43D-AB0B-4DAE-B26D-B508DBDBA2DD}"/>
    <hyperlink ref="D1566" r:id="rId1049" xr:uid="{6B9D746A-F43F-494B-BA8A-25D6A5F2F922}"/>
    <hyperlink ref="D715" r:id="rId1050" xr:uid="{8FB42C73-0B97-4E05-BF1A-4551CDFC06BC}"/>
    <hyperlink ref="D1846" r:id="rId1051" xr:uid="{B95A8B1A-F9CA-485A-ABCE-6BDABC0FF4AF}"/>
    <hyperlink ref="D1364" r:id="rId1052" xr:uid="{DAFF5936-6AE5-4E46-AC8F-5B9E5251F6AB}"/>
    <hyperlink ref="D274" r:id="rId1053" xr:uid="{F0715A5B-0A08-4592-A5E1-FB8B4985EEC2}"/>
    <hyperlink ref="D725" r:id="rId1054" xr:uid="{8C5BF17C-077E-4013-8FCD-3BE3B08A25A4}"/>
    <hyperlink ref="D13" r:id="rId1055" xr:uid="{2B6D1575-C294-4BB6-8B5F-25A36D426103}"/>
    <hyperlink ref="D214" r:id="rId1056" xr:uid="{556ABCA7-1C1A-4774-87A3-CCD1A413D1E1}"/>
    <hyperlink ref="D296" r:id="rId1057" xr:uid="{D1C1B339-6C5C-41EB-B258-4682756166FD}"/>
    <hyperlink ref="D1414" r:id="rId1058" xr:uid="{8A5B12F7-F964-4C1C-B5F2-319B2D63B47D}"/>
    <hyperlink ref="D1654" r:id="rId1059" xr:uid="{95689C9C-28F0-4576-9CE2-1E16B1DF67C2}"/>
    <hyperlink ref="D497" r:id="rId1060" xr:uid="{19AF19E6-DADD-4FFE-B368-83287216E93E}"/>
    <hyperlink ref="D1756" r:id="rId1061" xr:uid="{9E78D86B-4BDE-4B32-9944-36648493A4E3}"/>
    <hyperlink ref="D125" r:id="rId1062" xr:uid="{6CF2E8DB-E321-45B5-9063-1260F43A6BFE}"/>
    <hyperlink ref="D652" r:id="rId1063" xr:uid="{3FE6DAB1-A6E4-497C-AC75-2AED2799F02F}"/>
    <hyperlink ref="D1718" r:id="rId1064" xr:uid="{54BEC502-CF1F-4E77-A846-9C8A6639E7C7}"/>
    <hyperlink ref="D1293" r:id="rId1065" xr:uid="{E127287C-5C9D-4842-BE56-1AB04D053CB3}"/>
    <hyperlink ref="D228" r:id="rId1066" xr:uid="{84F4C8C8-3118-4E3B-886A-79C8A5282537}"/>
    <hyperlink ref="D695" r:id="rId1067" xr:uid="{75FD4BDA-FADA-4F53-B700-72FF19A8A379}"/>
    <hyperlink ref="D1420" r:id="rId1068" xr:uid="{69B0CF80-35F2-4124-B080-3AE09467E841}"/>
    <hyperlink ref="D1657" r:id="rId1069" xr:uid="{3DFAC50C-878C-4CD5-B154-CF4E3AC014BE}"/>
    <hyperlink ref="D252" r:id="rId1070" xr:uid="{2A586FD3-FED7-499E-A365-E313580EE9C2}"/>
    <hyperlink ref="D507" r:id="rId1071" xr:uid="{314672FC-EF9A-4740-A2E7-7CFC847E8ADA}"/>
    <hyperlink ref="D629" r:id="rId1072" xr:uid="{9193940C-DC30-4E38-A6FE-A334B9519FFE}"/>
    <hyperlink ref="D133" r:id="rId1073" xr:uid="{EBB7F2BC-5338-4E26-AED0-76D539895DB2}"/>
    <hyperlink ref="D336" r:id="rId1074" xr:uid="{99B7E496-97A7-49A8-8185-E2DFA0812B90}"/>
    <hyperlink ref="D480" r:id="rId1075" xr:uid="{9C0DE5D8-A9C3-4BE4-842B-50D1A124415E}"/>
    <hyperlink ref="D1193" r:id="rId1076" xr:uid="{02432758-250B-4715-B2D1-DE0BD9EB0F8F}"/>
    <hyperlink ref="D880" r:id="rId1077" xr:uid="{8C636833-FA90-40A9-97A5-61FFBC465259}"/>
    <hyperlink ref="D1300" r:id="rId1078" xr:uid="{FC58C192-302C-44AC-8349-75DC315043D8}"/>
    <hyperlink ref="D918" r:id="rId1079" xr:uid="{AC4CF787-FC41-4DE2-BFF6-405CE909B414}"/>
    <hyperlink ref="D1634" r:id="rId1080" xr:uid="{ED994C2F-880B-43EE-935A-6EECCE85AFC9}"/>
    <hyperlink ref="D634" r:id="rId1081" xr:uid="{4BDD8588-CCFC-45DA-80B9-EAAC595D1D1A}"/>
    <hyperlink ref="D647" r:id="rId1082" xr:uid="{9D13A350-317D-4FC5-8ADB-BA9D462011B5}"/>
    <hyperlink ref="D1547" r:id="rId1083" xr:uid="{5824AE0B-808E-498B-B256-9B87A549A0EF}"/>
    <hyperlink ref="D826" r:id="rId1084" xr:uid="{D286B805-8733-4B4F-8DD0-EEB7D43998CB}"/>
    <hyperlink ref="D206" r:id="rId1085" xr:uid="{4AE3E8E3-DC70-401C-A6DB-EDBEDD64176D}"/>
    <hyperlink ref="D1518" r:id="rId1086" xr:uid="{BB3761D8-9475-4A6B-A59D-FCF0A412F8F5}"/>
    <hyperlink ref="D1301" r:id="rId1087" xr:uid="{8B24900C-9B29-4431-8727-21B5B7A029E4}"/>
    <hyperlink ref="D1024" r:id="rId1088" xr:uid="{8A6459DE-319E-4A5B-BE99-0D96AF928CB7}"/>
    <hyperlink ref="D607" r:id="rId1089" xr:uid="{1C10A6C4-9CEF-427C-B0F2-1A98E4064AE1}"/>
    <hyperlink ref="D1376" r:id="rId1090" xr:uid="{1F33233A-D4B4-4D71-8153-8C5BC4797BAC}"/>
    <hyperlink ref="D234" r:id="rId1091" xr:uid="{A8213C21-6B1D-4E22-97F6-97075067C171}"/>
    <hyperlink ref="D1347" r:id="rId1092" xr:uid="{E61808B3-CF9B-4923-8B17-63F09326CA69}"/>
    <hyperlink ref="D992" r:id="rId1093" xr:uid="{BE1EB63E-9054-4E59-9313-6557DCFC24FB}"/>
    <hyperlink ref="D1776" r:id="rId1094" xr:uid="{90B14D07-DB30-44D6-965D-E9A9F00127E5}"/>
    <hyperlink ref="D1094" r:id="rId1095" xr:uid="{CB21C04E-414E-4A13-8C84-BC00F676B276}"/>
    <hyperlink ref="D1798" r:id="rId1096" xr:uid="{F7B14D9E-D0DF-48C9-901F-B8BB74ACA4D9}"/>
    <hyperlink ref="D673" r:id="rId1097" xr:uid="{513F2E72-52B4-4DB3-BDED-DB68D9D74BAB}"/>
    <hyperlink ref="D1850" r:id="rId1098" xr:uid="{76D2F798-B330-4AFA-AB1A-457321996371}"/>
    <hyperlink ref="D1377" r:id="rId1099" xr:uid="{4B4CB2D8-8DD6-423E-8158-EDB489FF9606}"/>
    <hyperlink ref="D1881" r:id="rId1100" xr:uid="{CC9AFE74-416E-47B1-A675-0F8B9084DF18}"/>
    <hyperlink ref="D1001" r:id="rId1101" xr:uid="{0043B5EF-DCA0-4880-96CC-F7BD598EAABB}"/>
    <hyperlink ref="D1139" r:id="rId1102" xr:uid="{369DE0B5-DB27-487C-A904-AC820D939BE3}"/>
    <hyperlink ref="D365" r:id="rId1103" xr:uid="{8625A7B3-4324-4DD7-A2B2-CD96F36CC52C}"/>
    <hyperlink ref="D1848" r:id="rId1104" xr:uid="{F8E6BCAE-6A2F-487F-A39A-48ABD9208761}"/>
    <hyperlink ref="D1561" r:id="rId1105" xr:uid="{1B594053-5653-41FE-A692-F9FB48EA5E40}"/>
    <hyperlink ref="D35" r:id="rId1106" xr:uid="{7E1D2236-0DFD-4522-8F1E-CBD2C646C14E}"/>
    <hyperlink ref="D1697" r:id="rId1107" xr:uid="{06C13ED1-50C1-4E2B-9515-F6DCEF914397}"/>
    <hyperlink ref="D787" r:id="rId1108" xr:uid="{6C87B445-BD55-4261-911E-32997C3CA955}"/>
    <hyperlink ref="D1383" r:id="rId1109" xr:uid="{359BF89D-BBFF-41AE-90BD-CED9ED95B780}"/>
    <hyperlink ref="D1190" r:id="rId1110" xr:uid="{ED8D404C-10CB-454E-BB14-E2E87342E46D}"/>
    <hyperlink ref="D553" r:id="rId1111" xr:uid="{D9CC6334-434D-4510-A31E-6813EFD15076}"/>
    <hyperlink ref="D1015" r:id="rId1112" xr:uid="{D6FFC399-335D-436F-A06F-0E9135D986B4}"/>
    <hyperlink ref="D1156" r:id="rId1113" xr:uid="{40A7CEED-25A9-4B29-9D03-BA57F67D304C}"/>
    <hyperlink ref="D1696" r:id="rId1114" xr:uid="{3B3D58FC-00CD-466B-A2F4-53E141A84429}"/>
    <hyperlink ref="D1046" r:id="rId1115" xr:uid="{7A90960D-7A3C-4982-A9F2-9F93C9989B76}"/>
    <hyperlink ref="D1694" r:id="rId1116" xr:uid="{1269FA21-3338-41F7-8273-5FDD88170A88}"/>
    <hyperlink ref="D824" r:id="rId1117" xr:uid="{6E9E2F89-4557-4BDC-805C-E7FAE0FB2BDF}"/>
    <hyperlink ref="D1552" r:id="rId1118" xr:uid="{E25B12B0-A60B-4044-B501-6F72B3684EF8}"/>
    <hyperlink ref="D226" r:id="rId1119" xr:uid="{2D70E8F8-3DCB-4056-9C24-F55A289B6906}"/>
    <hyperlink ref="D1143" r:id="rId1120" xr:uid="{602436CA-C74C-43A3-828D-2DC83C506CEE}"/>
    <hyperlink ref="D1395" r:id="rId1121" xr:uid="{920DFDE3-EE4A-416D-A54E-0F9F7467BE01}"/>
    <hyperlink ref="D1091" r:id="rId1122" xr:uid="{5591299E-D2BA-4291-8EBC-493FE59DBB8D}"/>
    <hyperlink ref="D447" r:id="rId1123" xr:uid="{667C9F66-AFB1-4F0B-98BE-954B1133A560}"/>
    <hyperlink ref="D779" r:id="rId1124" xr:uid="{F139D87D-7ADC-440B-A6A9-5B517AB63A56}"/>
    <hyperlink ref="D1789" r:id="rId1125" xr:uid="{AD690E96-6CE3-42F5-8B5C-9F2F17A0218C}"/>
    <hyperlink ref="D1311" r:id="rId1126" xr:uid="{96CC365D-DF3A-45F8-B0F4-1CAC7B9938BF}"/>
    <hyperlink ref="D585" r:id="rId1127" xr:uid="{1504D1DC-D181-4AD3-9DC2-02557184B76A}"/>
    <hyperlink ref="D380" r:id="rId1128" xr:uid="{43D4F1E6-2581-4BD3-9D0C-D54BAAC599FB}"/>
    <hyperlink ref="D104" r:id="rId1129" xr:uid="{3B355823-2D01-4700-A9BA-8AD77D39B3AD}"/>
    <hyperlink ref="D1849" r:id="rId1130" xr:uid="{42B86733-3B5C-46A8-AE14-E5B2949D6027}"/>
    <hyperlink ref="D1116" r:id="rId1131" xr:uid="{12BAB66E-C45A-4FCD-B7C9-9E59070C6D37}"/>
    <hyperlink ref="D155" r:id="rId1132" xr:uid="{7EAE410E-123A-493F-ABC9-6789162EA3B3}"/>
    <hyperlink ref="D641" r:id="rId1133" xr:uid="{4B256EB8-04EC-4D3F-8E12-9474F65F1F14}"/>
    <hyperlink ref="D1875" r:id="rId1134" xr:uid="{D56FAFCF-B348-4EAE-874F-FBF773112F51}"/>
    <hyperlink ref="D922" r:id="rId1135" xr:uid="{CE4B0363-A648-40CC-9B6C-29E002FB588D}"/>
    <hyperlink ref="D1416" r:id="rId1136" xr:uid="{DEDDD2C4-3648-4309-BAD1-F81F8D139E4C}"/>
    <hyperlink ref="D1546" r:id="rId1137" xr:uid="{1D321019-39C3-46B4-B625-08606995E4E4}"/>
    <hyperlink ref="D239" r:id="rId1138" xr:uid="{986AA3B7-D381-4F3A-A3AB-249A997A8197}"/>
    <hyperlink ref="D986" r:id="rId1139" xr:uid="{9734D191-85D1-4695-8C17-5140481F43FD}"/>
    <hyperlink ref="D1068" r:id="rId1140" xr:uid="{5127E856-6707-4AB7-8B0D-CF0437D86468}"/>
    <hyperlink ref="D1568" r:id="rId1141" xr:uid="{795FED18-7B47-4EC5-8584-47A33DE9BBE5}"/>
    <hyperlink ref="D471" r:id="rId1142" xr:uid="{97877EEF-21D5-4B62-872A-55408342DA2B}"/>
    <hyperlink ref="D1477" r:id="rId1143" xr:uid="{76D09882-A873-4BEE-8967-13497BA63A67}"/>
    <hyperlink ref="D490" r:id="rId1144" xr:uid="{1AB5B550-7634-4607-A8D4-4621495D684E}"/>
    <hyperlink ref="D1155" r:id="rId1145" xr:uid="{9128E36D-A8F2-421B-BD06-F2D1E0DB559E}"/>
    <hyperlink ref="D1011" r:id="rId1146" xr:uid="{E811E917-17D0-4698-802D-8EF20322027E}"/>
    <hyperlink ref="D1608" r:id="rId1147" xr:uid="{9579A214-3C4D-4837-9EE9-A39F598C271F}"/>
    <hyperlink ref="D1199" r:id="rId1148" xr:uid="{D4B93B79-3FA2-47CA-8BD4-2C5550814115}"/>
    <hyperlink ref="D247" r:id="rId1149" xr:uid="{1AE5ED0C-8ED8-4D36-9E60-7FB377B0DA46}"/>
    <hyperlink ref="D610" r:id="rId1150" xr:uid="{859CF86C-2024-4DD0-B695-668F395D421A}"/>
    <hyperlink ref="D1167" r:id="rId1151" xr:uid="{92372278-7B1E-46D1-91FB-9CDBE8731A2D}"/>
    <hyperlink ref="D1892" r:id="rId1152" xr:uid="{7D16E150-AE0C-444F-8CD6-E7E73416D680}"/>
    <hyperlink ref="D1378" r:id="rId1153" xr:uid="{600CE814-BB98-4887-9887-38550E1EA712}"/>
    <hyperlink ref="D636" r:id="rId1154" xr:uid="{48A599D6-05CF-4D12-AD7C-42CD2C674EF8}"/>
    <hyperlink ref="D1740" r:id="rId1155" xr:uid="{933D6AC8-28BA-41F4-9314-83624E7F9D13}"/>
    <hyperlink ref="D122" r:id="rId1156" xr:uid="{AB424008-751E-4FC7-98DA-0B65D74BC1E8}"/>
    <hyperlink ref="D921" r:id="rId1157" xr:uid="{44E71A66-E140-4FBD-9104-FA9E2E41585B}"/>
    <hyperlink ref="D1719" r:id="rId1158" xr:uid="{CA9300C0-6F29-441F-8420-66A464492C21}"/>
    <hyperlink ref="D1829" r:id="rId1159" xr:uid="{855259C6-906D-49C5-A143-0FD7A1240DCD}"/>
    <hyperlink ref="D385" r:id="rId1160" xr:uid="{DF0DE3AD-9557-4D4B-B50A-95C2F779545D}"/>
    <hyperlink ref="D1790" r:id="rId1161" xr:uid="{471A1A97-DE4E-43AF-A9AE-957F8E7B0C6F}"/>
    <hyperlink ref="D1341" r:id="rId1162" xr:uid="{0F3B1B60-9219-4926-9E6E-0DBAAA08DA02}"/>
    <hyperlink ref="D1859" r:id="rId1163" xr:uid="{69CB4AD6-63FB-41FA-A228-C341A605B788}"/>
    <hyperlink ref="D130" r:id="rId1164" xr:uid="{AE51DC74-FE68-4689-9A95-400543563375}"/>
    <hyperlink ref="D1324" r:id="rId1165" xr:uid="{FE9BD5B2-5F75-4F78-BD7C-7DCDB4D3F9E6}"/>
    <hyperlink ref="D337" r:id="rId1166" xr:uid="{A189414A-9238-4374-BD93-38508B39FF6C}"/>
    <hyperlink ref="D458" r:id="rId1167" xr:uid="{BE2B0E16-9B64-4AFD-B792-7E183A63F24A}"/>
    <hyperlink ref="D283" r:id="rId1168" xr:uid="{51D68A66-A015-4293-B0E7-9594E4C7F868}"/>
    <hyperlink ref="D382" r:id="rId1169" xr:uid="{99500E0C-6D2E-4740-A0FE-FF51C44EA3A2}"/>
    <hyperlink ref="D766" r:id="rId1170" xr:uid="{A2F5AEC2-88D8-47DB-AF8F-CDB285EC766E}"/>
    <hyperlink ref="D126" r:id="rId1171" xr:uid="{F061D077-0170-4CA0-889E-24AEE2292F94}"/>
    <hyperlink ref="D822" r:id="rId1172" xr:uid="{917AB18F-7AED-4E3D-A4E0-CAAC04340205}"/>
    <hyperlink ref="D1541" r:id="rId1173" xr:uid="{C1368AA4-FB9E-4BB2-B88A-03227DEA7F73}"/>
    <hyperlink ref="D1610" r:id="rId1174" xr:uid="{384636C9-7A0B-4DA6-9CA6-75DA2D279275}"/>
    <hyperlink ref="D455" r:id="rId1175" xr:uid="{0710D6F7-036F-40AE-B691-864953BE9089}"/>
    <hyperlink ref="D1304" r:id="rId1176" xr:uid="{BB94C7E4-293A-49C2-8CF2-793F4143A0D3}"/>
    <hyperlink ref="D1305" r:id="rId1177" xr:uid="{5618916D-253B-401C-9A85-7C8FA934ABD9}"/>
    <hyperlink ref="D1578" r:id="rId1178" xr:uid="{C3B332A6-03FE-4D83-97D8-49EFF4E2FD00}"/>
    <hyperlink ref="D827" r:id="rId1179" xr:uid="{25172557-F642-4E4D-AE42-47D612A584CE}"/>
    <hyperlink ref="D694" r:id="rId1180" xr:uid="{F2BA2605-A402-4325-8452-56DC0CCAA774}"/>
    <hyperlink ref="D322" r:id="rId1181" xr:uid="{5EC02D24-BB8F-4BC1-B844-E160CA09B85C}"/>
    <hyperlink ref="D1842" r:id="rId1182" xr:uid="{9FB926C8-4FC2-43E5-A60F-B5EB0A95CBD7}"/>
    <hyperlink ref="D936" r:id="rId1183" xr:uid="{DE5C7B02-F9A2-4248-AC24-170562333C3A}"/>
    <hyperlink ref="D1426" r:id="rId1184" xr:uid="{F4DD22A1-9B47-4C42-A859-6BF3B76EE5E6}"/>
    <hyperlink ref="D1524" r:id="rId1185" xr:uid="{5558DA14-208D-4D50-A71F-75DFCD560856}"/>
    <hyperlink ref="D623" r:id="rId1186" xr:uid="{18BD9EF2-FEC4-4FCE-8076-0AAFA8BE583C}"/>
    <hyperlink ref="D1812" r:id="rId1187" xr:uid="{2EC3438F-C6C0-43CF-95C2-81F964FB3366}"/>
    <hyperlink ref="D1181" r:id="rId1188" xr:uid="{61456546-A123-4E10-A5D0-5C9FC111E6F1}"/>
    <hyperlink ref="D1584" r:id="rId1189" xr:uid="{7F8DD072-34C2-4B24-8D2B-15BE46048176}"/>
    <hyperlink ref="D141" r:id="rId1190" xr:uid="{0B18AFF8-1229-4852-843B-C1159E6BA815}"/>
    <hyperlink ref="D768" r:id="rId1191" xr:uid="{6FB7250C-F3FD-4920-9BA0-DE563FCCDD69}"/>
    <hyperlink ref="D123" r:id="rId1192" xr:uid="{38618432-E725-47F1-9309-D12C8C9B4043}"/>
    <hyperlink ref="D397" r:id="rId1193" xr:uid="{6434C0FF-F574-4C92-850D-93776EA67AF5}"/>
    <hyperlink ref="D1289" r:id="rId1194" xr:uid="{4AC22FBA-EA2C-44C1-AF2E-087E44F7B0FE}"/>
    <hyperlink ref="D1914" r:id="rId1195" xr:uid="{11881056-FB3B-4528-A6FB-9D6AE9E6546D}"/>
    <hyperlink ref="D1308" r:id="rId1196" xr:uid="{2576C38D-9BC0-469D-8D30-85F5F4C034DD}"/>
    <hyperlink ref="D1607" r:id="rId1197" xr:uid="{61855ACA-69DD-4D89-9082-317627D306EA}"/>
    <hyperlink ref="D1074" r:id="rId1198" xr:uid="{59C71161-845E-4ADE-8509-EAAA83ABFF85}"/>
    <hyperlink ref="D1080" r:id="rId1199" xr:uid="{CF9F6381-F4AD-4412-9F53-A2B1B2334D2C}"/>
    <hyperlink ref="D1861" r:id="rId1200" xr:uid="{E9AA16E9-2BC6-4D9F-B0AE-4DA2F1F8C59D}"/>
    <hyperlink ref="D1714" r:id="rId1201" xr:uid="{F112A10A-8136-4359-85F8-958AF38403CC}"/>
    <hyperlink ref="D196" r:id="rId1202" xr:uid="{B8BB8C0D-C68F-40D1-93A3-47A88B4CE37D}"/>
    <hyperlink ref="D427" r:id="rId1203" xr:uid="{9B0E0962-A128-4479-816A-EA778EC5E0B7}"/>
    <hyperlink ref="D1412" r:id="rId1204" xr:uid="{319909CA-448C-4A4E-8037-9B51D404C26F}"/>
    <hyperlink ref="D1553" r:id="rId1205" xr:uid="{7A67A1AA-7A7E-4AB8-A86E-42ACA5EBF7CC}"/>
    <hyperlink ref="D1124" r:id="rId1206" xr:uid="{F7DBB5AE-28A3-4088-B777-1CE4BF60FBC0}"/>
    <hyperlink ref="D466" r:id="rId1207" xr:uid="{3011CB06-9094-46C2-80DE-0D1F0F8E37BC}"/>
    <hyperlink ref="D1571" r:id="rId1208" xr:uid="{6464A7AD-C59B-4E2B-BA24-A56AD8DF53CF}"/>
    <hyperlink ref="D655" r:id="rId1209" xr:uid="{A61F0748-54E8-4343-9421-422B421AEA50}"/>
    <hyperlink ref="D1723" r:id="rId1210" xr:uid="{1186B621-3C8F-4BD6-849F-FDF7288A0415}"/>
    <hyperlink ref="D67" r:id="rId1211" xr:uid="{FF409675-D9C5-4AB1-9ABA-B5ADE1B5671B}"/>
    <hyperlink ref="D819" r:id="rId1212" xr:uid="{265AF536-3707-4E72-B78B-373EECB9DBAB}"/>
    <hyperlink ref="D1172" r:id="rId1213" xr:uid="{AA0D1567-F876-4531-8C5A-6A03474A31FD}"/>
    <hyperlink ref="D976" r:id="rId1214" xr:uid="{287CA71E-4DD3-4DFD-8DFF-7F0AD516F69F}"/>
    <hyperlink ref="D1639" r:id="rId1215" xr:uid="{736F05CA-6B55-4419-9AE3-1AFA6305A03F}"/>
    <hyperlink ref="D1731" r:id="rId1216" xr:uid="{45358B6B-2AC9-48A6-A10A-070CC80AC8D4}"/>
    <hyperlink ref="D1916" r:id="rId1217" xr:uid="{8A26F94B-0D7B-475D-88E5-09F5FB38C0E9}"/>
    <hyperlink ref="D1619" r:id="rId1218" xr:uid="{95BF56F1-47DF-4675-97C6-FE4A912ACE60}"/>
    <hyperlink ref="D1210" r:id="rId1219" xr:uid="{4596A46E-3BE7-4EA1-99D8-41A346FCDD33}"/>
    <hyperlink ref="D174" r:id="rId1220" xr:uid="{1AF07022-A045-48FE-B2DC-44116AC39CBB}"/>
    <hyperlink ref="D698" r:id="rId1221" xr:uid="{21A5C326-DD8A-4A21-8F6E-04FA6B68601E}"/>
    <hyperlink ref="D370" r:id="rId1222" xr:uid="{37C0C11F-C65B-4F47-9F94-57795695F39C}"/>
    <hyperlink ref="D1780" r:id="rId1223" xr:uid="{8F0BECD1-8618-4B71-8589-97C6BCE368D6}"/>
    <hyperlink ref="D1871" r:id="rId1224" xr:uid="{2AD92D3B-D6B0-4621-8FCF-AEF43ABEBDD4}"/>
    <hyperlink ref="D1330" r:id="rId1225" xr:uid="{745C4B4B-0FF3-4542-9A19-EF488BB613D4}"/>
    <hyperlink ref="D476" r:id="rId1226" xr:uid="{1FE3EE30-3C5A-4528-8255-E93EE3797DFC}"/>
    <hyperlink ref="D1066" r:id="rId1227" xr:uid="{66832741-80D6-40AD-A01D-08665E7E175D}"/>
    <hyperlink ref="D82" r:id="rId1228" xr:uid="{0F0BA934-C62D-4287-9318-30BC6888E36F}"/>
    <hyperlink ref="D616" r:id="rId1229" xr:uid="{B7C37C9A-0A5D-4AF1-BDD5-40E2454BFB58}"/>
    <hyperlink ref="D42" r:id="rId1230" xr:uid="{E10F1630-1F7A-4E27-94E1-454B9C9720E9}"/>
    <hyperlink ref="D1851" r:id="rId1231" xr:uid="{78928283-A9C4-487F-ADF7-9D04D16A704B}"/>
    <hyperlink ref="D1103" r:id="rId1232" xr:uid="{56D99A4D-DD59-4044-916D-DF8F7B56EE05}"/>
    <hyperlink ref="D1841" r:id="rId1233" xr:uid="{D6C244D7-2688-4BC0-AFDD-069C2B922D8A}"/>
    <hyperlink ref="D919" r:id="rId1234" xr:uid="{51DB4905-1F19-4B17-8E21-80338DB04F89}"/>
    <hyperlink ref="D521" r:id="rId1235" xr:uid="{7FAFC9FB-810B-4F19-97F2-A02E68787708}"/>
    <hyperlink ref="D568" r:id="rId1236" xr:uid="{BD4C3BFE-C64D-46CA-A4A8-B2793A86FF9E}"/>
    <hyperlink ref="D384" r:id="rId1237" xr:uid="{892DA350-C719-46A8-A5E5-EEC89965631F}"/>
    <hyperlink ref="D1389" r:id="rId1238" xr:uid="{BE888C7A-3E83-4F37-B6E2-FB2AC0D5C9A9}"/>
    <hyperlink ref="D905" r:id="rId1239" xr:uid="{00A1FC22-5BC9-4AE0-A86A-F4AFF51FA3BF}"/>
    <hyperlink ref="D377" r:id="rId1240" xr:uid="{D86739CF-BBD7-4198-8B36-0972F2FAE77F}"/>
    <hyperlink ref="D1451" r:id="rId1241" xr:uid="{5C94D473-3F52-43A3-86D9-A5703A0AF169}"/>
    <hyperlink ref="D89" r:id="rId1242" xr:uid="{8871CD72-9EEB-4023-9E94-D1593D99C2A2}"/>
    <hyperlink ref="D1173" r:id="rId1243" xr:uid="{BB7E63D2-6591-46DD-82AE-666ECF4AA67C}"/>
    <hyperlink ref="D774" r:id="rId1244" xr:uid="{74B8D2D7-7D1E-405C-9602-DEFCE1A5C07F}"/>
    <hyperlink ref="D1604" r:id="rId1245" xr:uid="{F9B3E2C8-C3B7-4CF3-886B-CB76655AFDEC}"/>
    <hyperlink ref="D893" r:id="rId1246" xr:uid="{8DAD8425-7A0B-4926-BC60-05104F8CC53B}"/>
    <hyperlink ref="D9" r:id="rId1247" xr:uid="{8E2DA43A-22A8-4B8F-AD47-4343C2718837}"/>
    <hyperlink ref="D77" r:id="rId1248" xr:uid="{55463EE5-B5B4-4AA6-8A78-A0A2E79E0669}"/>
    <hyperlink ref="D878" r:id="rId1249" xr:uid="{C2D79DE1-0333-48DC-B199-E773A588B878}"/>
    <hyperlink ref="D338" r:id="rId1250" xr:uid="{2B9C6D01-8B5F-4EF0-AAC5-84A377D3294C}"/>
    <hyperlink ref="D375" r:id="rId1251" xr:uid="{1B3181E5-FAAF-495D-B148-18275412090E}"/>
    <hyperlink ref="D612" r:id="rId1252" xr:uid="{9184923F-8E82-4471-9A7A-CC333B9F18CD}"/>
    <hyperlink ref="D1501" r:id="rId1253" xr:uid="{1C76F9E5-5108-462E-B7A2-ECC7C1A0E55C}"/>
    <hyperlink ref="D807" r:id="rId1254" xr:uid="{0E979ABC-9DD4-4AE0-B819-89006EB0B2B7}"/>
    <hyperlink ref="D1856" r:id="rId1255" xr:uid="{E384EA31-9D04-4D13-89CC-575855DF47FE}"/>
    <hyperlink ref="D1655" r:id="rId1256" xr:uid="{9E462D93-BEE6-416F-A190-73F0FFBB155B}"/>
    <hyperlink ref="D1196" r:id="rId1257" xr:uid="{CCD93E97-8DAC-4F08-8F4D-391F75307A1A}"/>
    <hyperlink ref="D1800" r:id="rId1258" xr:uid="{C007671F-51D0-4E58-BBFE-653DBB7905F6}"/>
    <hyperlink ref="D1878" r:id="rId1259" xr:uid="{93237D50-A3D2-4E0A-ADF7-276E7B44573C}"/>
    <hyperlink ref="D1220" r:id="rId1260" xr:uid="{F49C1B8B-D668-4D64-A1B7-4368237386E9}"/>
    <hyperlink ref="D1801" r:id="rId1261" xr:uid="{1FE361F3-8F45-40D7-BC22-8C1A1656E2FB}"/>
    <hyperlink ref="D1567" r:id="rId1262" xr:uid="{D2854ACB-2DA5-4008-90C1-CEADA0A2F03D}"/>
    <hyperlink ref="D1827" r:id="rId1263" xr:uid="{BD7C3BCA-F835-4CE7-B38B-92D2AF0B8B5E}"/>
    <hyperlink ref="D70" r:id="rId1264" xr:uid="{9B88C85B-CE8A-488F-9942-DF7B52A53741}"/>
    <hyperlink ref="D575" r:id="rId1265" xr:uid="{5AA5C527-4E3D-4530-BD88-1CD3EA8B95E8}"/>
    <hyperlink ref="D1645" r:id="rId1266" xr:uid="{A357BEAA-8037-4F88-9ABF-665E24741C55}"/>
    <hyperlink ref="D903" r:id="rId1267" xr:uid="{13167645-9BAC-4038-826F-59067BCCBCC4}"/>
    <hyperlink ref="D626" r:id="rId1268" xr:uid="{63C8D9EF-5FB7-4319-A85D-F9A97AE66BD2}"/>
    <hyperlink ref="D1819" r:id="rId1269" xr:uid="{FEE1783A-234B-472C-914A-C44B9F0A5041}"/>
    <hyperlink ref="D1142" r:id="rId1270" xr:uid="{3FA49312-BC4D-4668-8129-73B5FC57B829}"/>
    <hyperlink ref="D531" r:id="rId1271" xr:uid="{D31D01F6-0672-414B-A43A-0FB08F7A292F}"/>
    <hyperlink ref="D1700" r:id="rId1272" xr:uid="{C13B1245-743E-4658-85B9-2A315CA750C6}"/>
    <hyperlink ref="D888" r:id="rId1273" xr:uid="{5B69E6D6-E255-4866-9587-30941B13C1F7}"/>
    <hyperlink ref="D457" r:id="rId1274" xr:uid="{880AD778-FF8C-4C29-88CD-C61F548110A7}"/>
    <hyperlink ref="D1722" r:id="rId1275" xr:uid="{CADA3F7C-5562-4ED3-838E-1FEA67F60314}"/>
    <hyperlink ref="D1493" r:id="rId1276" xr:uid="{C384726A-9CF0-437F-A9D0-4AEC6F7C4460}"/>
    <hyperlink ref="D303" r:id="rId1277" xr:uid="{41FEE5AD-2835-4EB5-A454-2CDFAF53E011}"/>
    <hyperlink ref="D388" r:id="rId1278" xr:uid="{296C3CD8-5A5B-4548-8864-0D4F84758855}"/>
    <hyperlink ref="D1307" r:id="rId1279" xr:uid="{1B53983C-147B-459A-8D15-5D231EEBD5F8}"/>
    <hyperlink ref="D1409" r:id="rId1280" xr:uid="{F626CC46-84A4-4738-AD18-D091E2B886EA}"/>
    <hyperlink ref="D1862" r:id="rId1281" xr:uid="{59B80604-6205-49CA-93D8-AF299C32EA5F}"/>
    <hyperlink ref="D203" r:id="rId1282" xr:uid="{F9ECE486-261D-40B8-9D69-3FD4BA68E829}"/>
    <hyperlink ref="D875" r:id="rId1283" xr:uid="{11832C23-081D-4006-8FE0-E5FF7D92A8F0}"/>
    <hyperlink ref="D1018" r:id="rId1284" xr:uid="{771D2728-925C-4E8A-A32B-6A4EFD30C94D}"/>
    <hyperlink ref="D1034" r:id="rId1285" xr:uid="{C5708194-D6FE-4156-968E-60F21F4FAE0C}"/>
    <hyperlink ref="D1312" r:id="rId1286" xr:uid="{EAFF610A-BD81-40AB-B48E-95996142E99D}"/>
    <hyperlink ref="D304" r:id="rId1287" xr:uid="{4FAB46DB-1EA9-4916-A357-2463D0A05F8A}"/>
    <hyperlink ref="D1419" r:id="rId1288" xr:uid="{CA5DA8CD-B70C-4B1F-8DED-5648E59CBC25}"/>
    <hyperlink ref="D292" r:id="rId1289" xr:uid="{421DE598-78ED-4FA4-9253-7A0C3BF3AD48}"/>
    <hyperlink ref="D1459" r:id="rId1290" xr:uid="{A2E00ADB-C1C6-4D52-B264-AD2E7D25AE10}"/>
    <hyperlink ref="D557" r:id="rId1291" xr:uid="{D9DD90F7-2E54-4379-8CAB-5467D637F334}"/>
    <hyperlink ref="D1298" r:id="rId1292" xr:uid="{AC085C10-1040-42D6-8D62-66B77128DFC5}"/>
    <hyperlink ref="D620" r:id="rId1293" xr:uid="{DEF7589B-BD29-4A12-BD1D-2FAF80611EC8}"/>
    <hyperlink ref="D1385" r:id="rId1294" xr:uid="{291DC513-45E2-446A-A62B-2DB944FC7D07}"/>
    <hyperlink ref="D391" r:id="rId1295" xr:uid="{5F976BA7-C011-4C0B-9253-FCF23BF609CA}"/>
    <hyperlink ref="D906" r:id="rId1296" xr:uid="{6804D707-B21B-4F21-81D7-AE1A556B1DC4}"/>
    <hyperlink ref="D374" r:id="rId1297" xr:uid="{D4936F22-B129-44D4-811D-8C5AA6EC1EBE}"/>
    <hyperlink ref="D271" r:id="rId1298" xr:uid="{48E1EF34-27C1-40FF-B7E9-911AF095EF6B}"/>
    <hyperlink ref="D1041" r:id="rId1299" xr:uid="{D48D7A8A-F5AA-4A15-8966-A8D6E2E17285}"/>
    <hyperlink ref="D300" r:id="rId1300" xr:uid="{54AD9E0A-44F5-49EA-8EE2-2AAFEB0C31C7}"/>
    <hyperlink ref="D108" r:id="rId1301" xr:uid="{0841E7C6-DB1F-4F30-8ACE-2F8EBFFDCDAF}"/>
    <hyperlink ref="D33" r:id="rId1302" xr:uid="{7A386A41-5B0E-4DBE-980A-4E0AD3D2F14D}"/>
    <hyperlink ref="D619" r:id="rId1303" xr:uid="{E52268CE-9765-47A9-961C-9AE4E1C73557}"/>
    <hyperlink ref="D762" r:id="rId1304" xr:uid="{393AB47E-25FD-4236-91FA-D05C13CE328F}"/>
    <hyperlink ref="D1570" r:id="rId1305" xr:uid="{B5FFACE5-6004-4261-8C8E-BDD46212367C}"/>
    <hyperlink ref="D1191" r:id="rId1306" xr:uid="{FC914127-39AC-4BAD-82E1-2F06A0FC499C}"/>
    <hyperlink ref="D885" r:id="rId1307" xr:uid="{8C4C1027-C4C1-4B09-A784-85CBA7F796DF}"/>
    <hyperlink ref="D937" r:id="rId1308" xr:uid="{ECB184BF-B967-4454-A04A-26FE0673535E}"/>
    <hyperlink ref="D1836" r:id="rId1309" xr:uid="{3F82EA70-0B8E-43FD-82F0-14CF91AD1691}"/>
    <hyperlink ref="D1579" r:id="rId1310" xr:uid="{270D0B1F-4CF1-4044-AE73-8B6F3B64FE61}"/>
    <hyperlink ref="D1743" r:id="rId1311" xr:uid="{25729368-9AE1-485D-B792-239FCA7B9B19}"/>
    <hyperlink ref="D302" r:id="rId1312" xr:uid="{C07E34B3-2B99-471C-8945-CB3BBE963E8B}"/>
    <hyperlink ref="D208" r:id="rId1313" xr:uid="{79AAF669-0D32-4ACF-9865-21C40E95FDEB}"/>
    <hyperlink ref="D135" r:id="rId1314" xr:uid="{D8263F20-0A67-4683-8F9B-9A721E6D5D9F}"/>
    <hyperlink ref="D1573" r:id="rId1315" xr:uid="{25671430-0E36-444E-B46F-93C1202B05A1}"/>
    <hyperlink ref="D1474" r:id="rId1316" xr:uid="{617A185F-31B0-4B24-8530-D03D68294547}"/>
    <hyperlink ref="D1721" r:id="rId1317" xr:uid="{4E433FFA-7C0E-432A-ADC5-E95FFC342117}"/>
    <hyperlink ref="D1083" r:id="rId1318" xr:uid="{6F9561B8-EFC5-4973-A081-D0368C69C690}"/>
    <hyperlink ref="D53" r:id="rId1319" xr:uid="{EA4DFDC4-5FFF-4068-AAA6-F26B79D576C7}"/>
    <hyperlink ref="D559" r:id="rId1320" xr:uid="{DDB5E064-2A3F-42DF-975F-CFC2901173F4}"/>
    <hyperlink ref="D1405" r:id="rId1321" xr:uid="{837D8B54-C832-41BA-96BE-22668B284D22}"/>
    <hyperlink ref="D1500" r:id="rId1322" xr:uid="{45CAFFF4-CFCF-4F08-A1FF-2DF2F7FDE1A8}"/>
    <hyperlink ref="D40" r:id="rId1323" xr:uid="{41FB41B3-95DF-41CA-8829-264702913031}"/>
    <hyperlink ref="D1071" r:id="rId1324" xr:uid="{9FD735D6-7E34-4AF4-A56A-3B198C2EE086}"/>
    <hyperlink ref="D1895" r:id="rId1325" xr:uid="{0A828BA9-910C-425E-9040-F7487ED30B2B}"/>
    <hyperlink ref="D244" r:id="rId1326" xr:uid="{901FA0C0-F13F-43E6-BEB1-CE2942FE497A}"/>
    <hyperlink ref="D241" r:id="rId1327" xr:uid="{34B1CA23-CF30-431A-806F-366750073528}"/>
    <hyperlink ref="D395" r:id="rId1328" xr:uid="{13B04A4F-D224-444B-831A-43A8D7555135}"/>
    <hyperlink ref="D100" r:id="rId1329" xr:uid="{DDCEE2D0-75A6-4737-A509-A408846E83A4}"/>
    <hyperlink ref="D1408" r:id="rId1330" xr:uid="{EE464663-3258-4CBC-A019-6191A35A3165}"/>
    <hyperlink ref="D393" r:id="rId1331" xr:uid="{4DF4AA4F-4681-4188-B6E8-9A5A4FCD6468}"/>
    <hyperlink ref="D1406" r:id="rId1332" xr:uid="{65367E07-314D-43FA-9E04-0672D486E4D6}"/>
    <hyperlink ref="D1100" r:id="rId1333" xr:uid="{5C2D1195-2F8A-4554-8D52-6271504F21FC}"/>
    <hyperlink ref="D648" r:id="rId1334" xr:uid="{22E5DD93-608A-4627-A705-9F14FBE6409D}"/>
    <hyperlink ref="D1144" r:id="rId1335" xr:uid="{2238E1CC-1B6E-4F07-87A8-1B867CA1C841}"/>
    <hyperlink ref="D1369" r:id="rId1336" xr:uid="{C1D37B00-9471-41E6-A8D2-76639F84CEF2}"/>
    <hyperlink ref="D1380" r:id="rId1337" xr:uid="{5F24A4A7-BA5D-4FF7-9E91-5A8F7084A137}"/>
    <hyperlink ref="D1387" r:id="rId1338" xr:uid="{D7E8FCA0-B18C-44D5-A526-15767A950725}"/>
    <hyperlink ref="D778" r:id="rId1339" xr:uid="{0E6CAF9E-1D56-4710-9A28-332CCD1E6ABD}"/>
    <hyperlink ref="D756" r:id="rId1340" xr:uid="{52CD29AE-47C7-42E8-BE1F-1BE79EAEE4F1}"/>
    <hyperlink ref="D109" r:id="rId1341" xr:uid="{FC3B5A05-9FCD-4B67-9D42-660B223BF7BD}"/>
    <hyperlink ref="D644" r:id="rId1342" xr:uid="{2C503843-5B3B-4F9E-BE39-5E4F9EDA0BE0}"/>
    <hyperlink ref="D1388" r:id="rId1343" xr:uid="{2EC95FC8-52AC-4061-937D-E5D56993A6A7}"/>
    <hyperlink ref="D44" r:id="rId1344" xr:uid="{9D8348D8-CC22-4D12-B3AD-605ABAEBC58F}"/>
    <hyperlink ref="D1535" r:id="rId1345" xr:uid="{31728FA5-9C55-44F3-99D4-D3EF652687B7}"/>
    <hyperlink ref="D183" r:id="rId1346" xr:uid="{B17A9D56-D2E8-41A8-A78C-F15D4D5532B3}"/>
    <hyperlink ref="D876" r:id="rId1347" xr:uid="{802A0DE2-FE90-4ED9-A55A-87A769C8D549}"/>
    <hyperlink ref="D68" r:id="rId1348" xr:uid="{990F1B7A-285E-4089-9D38-9ED81E3BC554}"/>
    <hyperlink ref="D1398" r:id="rId1349" xr:uid="{D3647223-5404-4ED4-B384-070DD3FFBC1C}"/>
    <hyperlink ref="D327" r:id="rId1350" xr:uid="{06904767-8AB3-4E17-950F-B1322E42D400}"/>
    <hyperlink ref="D1532" r:id="rId1351" xr:uid="{79C04993-EA48-4896-B7E8-573ABE95DDC2}"/>
    <hyperlink ref="D1430" r:id="rId1352" xr:uid="{BD19EB8D-B9C3-43A8-B74F-7C21B0FE8DDA}"/>
    <hyperlink ref="D1510" r:id="rId1353" xr:uid="{C7CC4EFA-F5F4-4F9E-8584-4F3263E9A1A0}"/>
    <hyperlink ref="D914" r:id="rId1354" xr:uid="{B09A3322-DA38-4426-A6C5-B109FFECE972}"/>
    <hyperlink ref="D433" r:id="rId1355" xr:uid="{A821153E-BD88-4971-ADB3-E8B837ED05BF}"/>
    <hyperlink ref="D73" r:id="rId1356" xr:uid="{4E91E634-4FB2-4260-AFBD-656D28D19E7D}"/>
    <hyperlink ref="D1542" r:id="rId1357" xr:uid="{44C54D4D-ECB9-4589-A03A-8A6603FE3FE1}"/>
    <hyperlink ref="D664" r:id="rId1358" xr:uid="{B71BB7E7-181D-4943-89B7-A46890A31A1F}"/>
    <hyperlink ref="D463" r:id="rId1359" xr:uid="{B928FFF6-8D0C-4E26-AC15-26B1DA0C3FC9}"/>
    <hyperlink ref="D417" r:id="rId1360" xr:uid="{4119563B-3561-44DE-BD02-58AAB3C7A98F}"/>
    <hyperlink ref="D595" r:id="rId1361" xr:uid="{3B0983C8-B301-43B3-8383-71792B07B8FD}"/>
    <hyperlink ref="D558" r:id="rId1362" xr:uid="{58172893-32D6-4030-BDCF-25A9DDAE6B14}"/>
    <hyperlink ref="D775" r:id="rId1363" xr:uid="{FF63FC08-1FE6-4930-B97F-7808782B965A}"/>
    <hyperlink ref="D1133" r:id="rId1364" xr:uid="{8C83ED10-68F3-438B-9A34-9219B549A5CA}"/>
    <hyperlink ref="D608" r:id="rId1365" xr:uid="{7E390E33-0CC8-4DAC-B172-01E259DDB49A}"/>
    <hyperlink ref="D1481" r:id="rId1366" xr:uid="{4DD7850B-E05C-4D5B-B839-C70BBDE74BBA}"/>
    <hyperlink ref="D145" r:id="rId1367" xr:uid="{A72EFCA6-ABBD-4EC2-A86C-F17074F77E67}"/>
    <hyperlink ref="D96" r:id="rId1368" xr:uid="{5913B83C-7880-40FD-8B7F-1F40C2EEE6D0}"/>
    <hyperlink ref="D790" r:id="rId1369" xr:uid="{CD9A3D4A-960D-49D3-8571-BFB55036BC20}"/>
    <hyperlink ref="D564" r:id="rId1370" xr:uid="{B7ABB356-19B8-4B28-81C7-730C63AC09BA}"/>
    <hyperlink ref="D1318" r:id="rId1371" xr:uid="{12C13949-7367-416B-AAC9-4C49A3273730}"/>
    <hyperlink ref="D1008" r:id="rId1372" xr:uid="{863BD108-09FF-48B1-8ACC-FB4C8170ABFF}"/>
    <hyperlink ref="D1375" r:id="rId1373" xr:uid="{55BE9CD5-A6F3-4E0E-B6B0-8DE87DBE2B5F}"/>
    <hyperlink ref="D578" r:id="rId1374" xr:uid="{B6585758-A7AA-4B52-B343-BBE527C4E909}"/>
    <hyperlink ref="D522" r:id="rId1375" xr:uid="{9F3E5EC2-96E9-4DFB-A4AA-BFFE0086EFA3}"/>
    <hyperlink ref="D1884" r:id="rId1376" xr:uid="{78583429-8341-442D-832A-FAEE47ABF588}"/>
    <hyperlink ref="D1575" r:id="rId1377" xr:uid="{5728A5F0-2AD3-4E8E-9A9E-CEA719D99046}"/>
    <hyperlink ref="D41" r:id="rId1378" xr:uid="{80190BEB-DB8D-491C-BE40-A72BDFC9B04A}"/>
    <hyperlink ref="D1802" r:id="rId1379" xr:uid="{E955427B-9342-4AEE-9746-9ED5290FC15F}"/>
    <hyperlink ref="D1326" r:id="rId1380" xr:uid="{09152B36-262C-404F-B95B-9E8064A0215F}"/>
    <hyperlink ref="D1618" r:id="rId1381" xr:uid="{FEFC84B9-5BA7-440A-AB91-0BAF41789029}"/>
    <hyperlink ref="D780" r:id="rId1382" xr:uid="{56A2D60A-3A43-44EB-A411-83F82D4DCA27}"/>
    <hyperlink ref="D1691" r:id="rId1383" xr:uid="{29D89F3F-82A3-4FBC-8AAF-2698B7601B27}"/>
    <hyperlink ref="D545" r:id="rId1384" xr:uid="{1DD3C467-B5C3-46F7-9138-EB3512DA7418}"/>
    <hyperlink ref="D898" r:id="rId1385" xr:uid="{C04E1233-D6AD-4653-A3BA-E5D2846A8FA9}"/>
    <hyperlink ref="D1538" r:id="rId1386" xr:uid="{096E740E-02E0-4EF6-AEE4-C29822CBDE49}"/>
    <hyperlink ref="D1336" r:id="rId1387" xr:uid="{312F2D7C-1005-4997-A0D3-06917C4056A6}"/>
    <hyperlink ref="D1659" r:id="rId1388" xr:uid="{6CAD41FA-15B0-451E-BBB9-7AA550CF2ED1}"/>
    <hyperlink ref="D760" r:id="rId1389" xr:uid="{B17696B8-464E-4B7C-9F5B-0B218581FB68}"/>
    <hyperlink ref="D18" r:id="rId1390" xr:uid="{439A13EC-ABDF-4C62-9F23-4A303142924B}"/>
    <hyperlink ref="D359" r:id="rId1391" xr:uid="{36E57485-AF4C-4089-921F-2CF36502814D}"/>
    <hyperlink ref="D667" r:id="rId1392" xr:uid="{2A07F2D9-F69C-4E2A-98C9-77B544BD751B}"/>
    <hyperlink ref="D363" r:id="rId1393" xr:uid="{F35999DA-4DA2-4DA8-8D32-610B7D6025DB}"/>
    <hyperlink ref="D415" r:id="rId1394" xr:uid="{844640A3-CE4C-478A-BFF5-0474757D327A}"/>
    <hyperlink ref="D114" r:id="rId1395" xr:uid="{3D1BE956-9395-4876-B33A-81A0D204AD8B}"/>
    <hyperlink ref="D49" r:id="rId1396" xr:uid="{0531E5D8-C73C-4900-9A8E-927F1744688E}"/>
    <hyperlink ref="D92" r:id="rId1397" xr:uid="{4B9AC38A-88B6-498F-AE0C-213ECD6F030C}"/>
    <hyperlink ref="D1641" r:id="rId1398" xr:uid="{4EE5BDDD-9552-4E68-A331-C03114055116}"/>
    <hyperlink ref="D1915" r:id="rId1399" xr:uid="{C3B819EF-557F-4A81-9B87-C8995506C4EC}"/>
    <hyperlink ref="D777" r:id="rId1400" xr:uid="{20662846-1FD5-4FBE-A710-67187F4A3649}"/>
    <hyperlink ref="D1343" r:id="rId1401" xr:uid="{464CC821-EB2B-4B9F-A232-810218D4052C}"/>
    <hyperlink ref="D763" r:id="rId1402" xr:uid="{F8A608EF-08EF-4297-9533-4F07D46F5E0B}"/>
    <hyperlink ref="D660" r:id="rId1403" xr:uid="{4A9CA478-3D2D-4E0D-A45F-14667F104D96}"/>
    <hyperlink ref="D892" r:id="rId1404" xr:uid="{9107AD1A-A830-475D-9372-9A57FA33529F}"/>
    <hyperlink ref="D361" r:id="rId1405" xr:uid="{FDA112A5-7523-4704-9EBA-99DF267F445A}"/>
    <hyperlink ref="D1456" r:id="rId1406" xr:uid="{91CC9B1D-5977-4C48-B7CD-6E693D9702E4}"/>
    <hyperlink ref="D1709" r:id="rId1407" xr:uid="{F3B6AD9A-E035-4424-A95C-780F2E117458}"/>
    <hyperlink ref="D1105" r:id="rId1408" xr:uid="{C3B0002A-4DDE-4B57-9D2D-F50870208EB5}"/>
    <hyperlink ref="D1435" r:id="rId1409" xr:uid="{87B1D37E-4D7F-4B88-9E27-DE8AC398A2C2}"/>
    <hyperlink ref="D917" r:id="rId1410" xr:uid="{41C682A7-E472-4217-A53F-9B7D7311291C}"/>
    <hyperlink ref="D1317" r:id="rId1411" xr:uid="{2B511733-C828-4D0D-AC17-4138C8180A0A}"/>
    <hyperlink ref="D1480" r:id="rId1412" xr:uid="{886F1FDD-DF52-4480-8ECC-05AF422C64A9}"/>
    <hyperlink ref="D423" r:id="rId1413" xr:uid="{31639CEA-6A91-4EFA-950C-43B1C5B1AF9C}"/>
    <hyperlink ref="D1609" r:id="rId1414" xr:uid="{BC289C03-4A74-44D9-8C21-D1C57DB27D6A}"/>
    <hyperlink ref="D91" r:id="rId1415" xr:uid="{100CFC9D-2348-474F-AEFE-33CBE45D59B8}"/>
    <hyperlink ref="D236" r:id="rId1416" xr:uid="{F707B87B-2B5F-4BF6-A026-0E1F938393F5}"/>
    <hyperlink ref="D349" r:id="rId1417" xr:uid="{24006F88-8C1C-45A1-AB9D-F893F5DA347B}"/>
    <hyperlink ref="D194" r:id="rId1418" xr:uid="{0B7D994D-09F6-4C56-9256-7F7A858887EA}"/>
    <hyperlink ref="D1075" r:id="rId1419" xr:uid="{B7008A16-ED01-40DD-A7C4-919BBE9C16CB}"/>
    <hyperlink ref="D1678" r:id="rId1420" xr:uid="{520EF3D5-2B39-42AC-88D0-7B98F8D3F4CF}"/>
    <hyperlink ref="D279" r:id="rId1421" xr:uid="{BF88C629-A82A-4642-B047-8064AFF21B3D}"/>
    <hyperlink ref="D364" r:id="rId1422" xr:uid="{B50A365B-242C-43B9-BBBC-2F8D8C14DB36}"/>
    <hyperlink ref="D1564" r:id="rId1423" xr:uid="{2C3F27A2-D07F-4976-83ED-FC29D92B5C6D}"/>
    <hyperlink ref="D461" r:id="rId1424" xr:uid="{12CABC2E-F2AB-44BF-8739-90E8CFA5A79F}"/>
    <hyperlink ref="D26" r:id="rId1425" xr:uid="{7893B008-0C71-40F4-88D3-3CB86B11C998}"/>
    <hyperlink ref="D690" r:id="rId1426" xr:uid="{2E0B8526-2846-4C0C-928F-3D4C379E6284}"/>
    <hyperlink ref="D71" r:id="rId1427" xr:uid="{F8857AC0-C136-4126-ABDA-D5C55BC79C03}"/>
    <hyperlink ref="D734" r:id="rId1428" xr:uid="{3A90A606-2013-4C25-A67F-C7354CB94BD6}"/>
    <hyperlink ref="D301" r:id="rId1429" xr:uid="{7E545F09-F832-40CD-8F43-BC31AFEB12E0}"/>
    <hyperlink ref="D464" r:id="rId1430" xr:uid="{CE6C25DD-7856-4AC1-890B-4238BB6B814C}"/>
    <hyperlink ref="D1577" r:id="rId1431" xr:uid="{7218F4FB-7AB1-427D-BAFF-8568C578E648}"/>
    <hyperlink ref="D1826" r:id="rId1432" xr:uid="{0B76BB26-56B2-45B0-B7F0-7B1BBFB10563}"/>
    <hyperlink ref="D1868" r:id="rId1433" xr:uid="{C84A5750-CF3A-43AD-A3A4-6E366308CEE5}"/>
    <hyperlink ref="D1306" r:id="rId1434" xr:uid="{8A070A05-3D2D-4ABD-86FB-96D56FDA659C}"/>
    <hyperlink ref="D700" r:id="rId1435" xr:uid="{D399660E-5ADC-4194-B837-B7FB1A9496B0}"/>
    <hyperlink ref="D1517" r:id="rId1436" xr:uid="{1AA43806-4A78-4719-9C04-759FA2EA78E5}"/>
    <hyperlink ref="D665" r:id="rId1437" xr:uid="{AECE57C3-8FE6-42AA-91CF-801906DFC229}"/>
    <hyperlink ref="D808" r:id="rId1438" xr:uid="{286E0531-B0AD-4B46-998D-D51BAC79FC00}"/>
    <hyperlink ref="D586" r:id="rId1439" xr:uid="{3ED65AE8-B581-41F1-8380-463A544D0D47}"/>
    <hyperlink ref="D1182" r:id="rId1440" xr:uid="{A0E97AF4-EB18-4FC2-8049-E3A5967C76F6}"/>
    <hyperlink ref="D80" r:id="rId1441" xr:uid="{9495C070-63A0-4EE1-87B4-F93E2084B6BC}"/>
    <hyperlink ref="D1212" r:id="rId1442" xr:uid="{48EF0608-11CE-41C1-B58C-919BA1069B44}"/>
    <hyperlink ref="D1314" r:id="rId1443" xr:uid="{B0672FF1-63E2-4FE8-88B9-BA725DFC1373}"/>
    <hyperlink ref="D1670" r:id="rId1444" xr:uid="{32CE33A4-3ED3-45C2-80AF-6D22FDEDC67D}"/>
    <hyperlink ref="D1769" r:id="rId1445" xr:uid="{6BB97C5D-2F9C-4149-B78A-2F20D2CFF94B}"/>
    <hyperlink ref="D1327" r:id="rId1446" xr:uid="{33F8A041-1218-4AD2-98C1-8CCADE67BB76}"/>
    <hyperlink ref="D1107" r:id="rId1447" xr:uid="{1D5245A5-D6F8-4CEC-BC07-FFC97D7BB74F}"/>
    <hyperlink ref="D1839" r:id="rId1448" xr:uid="{47775680-D883-4EEF-AE5A-018EF90ECB74}"/>
    <hyperlink ref="D1585" r:id="rId1449" xr:uid="{09F97EC8-BE28-49FE-8F46-54A07E7C2E8E}"/>
    <hyperlink ref="D1785" r:id="rId1450" xr:uid="{5C9E2D3B-CCE2-4C53-A406-2E539E767ABD}"/>
    <hyperlink ref="D373" r:id="rId1451" xr:uid="{F579108F-0DB8-410E-88BD-26ABD5C12B14}"/>
    <hyperlink ref="D399" r:id="rId1452" xr:uid="{3D43E458-2896-42B1-9777-30DF0B161AEC}"/>
    <hyperlink ref="D663" r:id="rId1453" xr:uid="{34FEE167-0A40-4ED1-ADA5-E22CC38A0A5C}"/>
    <hyperlink ref="D1087" r:id="rId1454" xr:uid="{AA0BE649-79C4-4F74-92AD-63620903A31B}"/>
    <hyperlink ref="D368" r:id="rId1455" xr:uid="{B65F93F9-44C4-4751-B124-8C1BA206CEE9}"/>
    <hyperlink ref="D1367" r:id="rId1456" xr:uid="{3BD4B79F-F98C-46D2-B01B-744ECE2E70CE}"/>
    <hyperlink ref="D613" r:id="rId1457" xr:uid="{08BC12ED-CA73-4F78-8930-11BE917F38A0}"/>
    <hyperlink ref="D1536" r:id="rId1458" xr:uid="{C5D5A417-A20F-49EE-80F2-AE6CEAC0FDE0}"/>
    <hyperlink ref="D308" r:id="rId1459" xr:uid="{6EB4AEB3-A49B-4E56-8DBB-C295F270DA20}"/>
    <hyperlink ref="D1866" r:id="rId1460" xr:uid="{2F79542F-F3D4-4D44-9E0C-34E783F4706A}"/>
    <hyperlink ref="D1712" r:id="rId1461" xr:uid="{6968E29E-B1C0-41E7-9079-B556E1E97865}"/>
    <hyperlink ref="D475" r:id="rId1462" xr:uid="{CC070BA6-D1C5-44BE-83DA-C8564E946330}"/>
    <hyperlink ref="D1613" r:id="rId1463" xr:uid="{7E4BA12A-8B6D-4BB8-8D71-80B66A1F5F11}"/>
    <hyperlink ref="D99" r:id="rId1464" xr:uid="{7CD7DDDA-0AA0-487F-8348-D63566208BC6}"/>
    <hyperlink ref="D960" r:id="rId1465" xr:uid="{C536E58A-2B8B-4098-94F1-32F0B8FB23E3}"/>
    <hyperlink ref="D533" r:id="rId1466" xr:uid="{9B181EF5-6E40-4347-B7BD-E8AB823E580D}"/>
    <hyperlink ref="D718" r:id="rId1467" xr:uid="{01ECFA7C-ED97-4361-99DF-2EEBD9601F14}"/>
    <hyperlink ref="D173" r:id="rId1468" xr:uid="{82D6FC9E-A2C6-4509-912F-71A1AC388659}"/>
    <hyperlink ref="D1873" r:id="rId1469" xr:uid="{5257D969-635E-48AF-A816-24A05D42689B}"/>
    <hyperlink ref="D891" r:id="rId1470" xr:uid="{3DFA2F6C-8FCC-4827-94F2-3C4D1B1D89CE}"/>
    <hyperlink ref="D1276" r:id="rId1471" xr:uid="{E0F58AFE-F846-4363-9519-7244F17100C4}"/>
    <hyperlink ref="D879" r:id="rId1472" xr:uid="{8E10F643-93D6-4BEB-B0C9-4A8BB14C73B7}"/>
    <hyperlink ref="D209" r:id="rId1473" xr:uid="{99D16517-16ED-4B7B-A32E-389840FEDC38}"/>
    <hyperlink ref="D1048" r:id="rId1474" xr:uid="{A2F81217-2CE2-45A7-9D3F-8A6D83DE780D}"/>
    <hyperlink ref="D1294" r:id="rId1475" xr:uid="{428EA5F6-6C7E-455B-AF37-6563899FE664}"/>
    <hyperlink ref="D57" r:id="rId1476" xr:uid="{FB06A686-EC41-4A3B-8DF6-E205BD245B57}"/>
    <hyperlink ref="D1331" r:id="rId1477" xr:uid="{DE37EFCA-1D2A-44AD-9D9D-AC7B7FA024F5}"/>
    <hyperlink ref="D144" r:id="rId1478" xr:uid="{CB46CB79-E890-4AF7-9267-3FE6208A5A0B}"/>
    <hyperlink ref="D798" r:id="rId1479" xr:uid="{3E4A0C6B-8B66-4641-AD35-050B2F91F811}"/>
    <hyperlink ref="D1716" r:id="rId1480" xr:uid="{94B815EA-1ADF-45E8-8D0A-CD2131E5C5E5}"/>
    <hyperlink ref="D1646" r:id="rId1481" xr:uid="{FA4582EF-EC60-4866-8AF0-A13784EB0A1B}"/>
    <hyperlink ref="D1837" r:id="rId1482" xr:uid="{E138FFE2-D544-4B95-9CB1-ECA427086F59}"/>
    <hyperlink ref="D1554" r:id="rId1483" xr:uid="{BFF3AEE4-5D02-4606-9268-E4A1BFCBFEB0}"/>
    <hyperlink ref="D1757" r:id="rId1484" xr:uid="{6B0E1BC7-738C-4A1E-9EA9-4F7FB479D064}"/>
    <hyperlink ref="D1319" r:id="rId1485" xr:uid="{030D696B-C7CF-4879-A5AF-9A73A03B753F}"/>
    <hyperlink ref="D699" r:id="rId1486" xr:uid="{50E4DB33-9E6A-4ADF-B10A-E324D2681BE9}"/>
    <hyperlink ref="D54" r:id="rId1487" xr:uid="{2F9C1D51-9052-4B6E-A557-54DB728ACBE1}"/>
    <hyperlink ref="D1379" r:id="rId1488" xr:uid="{A56E3DD9-F473-425A-BE76-42DEAF60EC90}"/>
    <hyperlink ref="D289" r:id="rId1489" xr:uid="{84EA2B46-0323-4B7D-9D14-1927A6179180}"/>
    <hyperlink ref="D1309" r:id="rId1490" xr:uid="{6240F00E-24C3-4C45-8AD4-58A1432CA575}"/>
    <hyperlink ref="D1134" r:id="rId1491" xr:uid="{EC2014FA-51F0-4B4B-AE0D-5A81785AA17E}"/>
    <hyperlink ref="D267" r:id="rId1492" xr:uid="{FD7429A6-01CF-4318-9707-E8976DE0B32D}"/>
    <hyperlink ref="D1852" r:id="rId1493" xr:uid="{D1878AD8-032F-4590-8A7D-14FB21F2A42C}"/>
    <hyperlink ref="D1720" r:id="rId1494" xr:uid="{6AC8E352-D4EA-46D2-9D07-735958821BB5}"/>
    <hyperlink ref="D105" r:id="rId1495" xr:uid="{2A72A30C-9C0C-48A2-911A-835BFF84FA4E}"/>
    <hyperlink ref="D964" r:id="rId1496" xr:uid="{22DF1092-44FE-426E-BE53-33C317BFECF3}"/>
    <hyperlink ref="D1909" r:id="rId1497" xr:uid="{B5D46715-EBB4-4A46-B0BF-84C27DB67DB9}"/>
    <hyperlink ref="D1221" r:id="rId1498" xr:uid="{C3593F58-35CE-41DD-A533-E78345C02AED}"/>
    <hyperlink ref="D1078" r:id="rId1499" xr:uid="{945CEB99-3A36-44FE-9745-CCC1DBA1F78E}"/>
    <hyperlink ref="D1320" r:id="rId1500" xr:uid="{1CEB1318-A32A-47C9-AD80-D9ED0E03AF53}"/>
    <hyperlink ref="D1666" r:id="rId1501" xr:uid="{BECF5337-569C-49BD-A9D8-533B2DCE7811}"/>
    <hyperlink ref="D32" r:id="rId1502" xr:uid="{7D58CC2C-3C9D-42FB-ACC9-E7778DB3793B}"/>
    <hyperlink ref="D589" r:id="rId1503" xr:uid="{F165D4A2-A00E-4CCC-87B1-8DFA212C4FD9}"/>
    <hyperlink ref="D93" r:id="rId1504" xr:uid="{7B8A9BC7-3B8F-4A67-8B1A-49BCB8D1E56E}"/>
    <hyperlink ref="D642" r:id="rId1505" xr:uid="{EDCD470F-2E97-40D1-8805-AF1DECECF1AF}"/>
    <hyperlink ref="D65" r:id="rId1506" xr:uid="{8FBA9D0D-2FFB-44E5-9F36-01C0B241A5A4}"/>
    <hyperlink ref="D769" r:id="rId1507" xr:uid="{8A1C866C-3B14-4A3B-A21C-0F9614410858}"/>
    <hyperlink ref="D911" r:id="rId1508" xr:uid="{6325C782-B125-49C1-BCD1-EBFBD9929268}"/>
    <hyperlink ref="D1335" r:id="rId1509" xr:uid="{8BB30EC5-E336-4954-9D01-22388B5EE983}"/>
    <hyperlink ref="D1872" r:id="rId1510" xr:uid="{DF3942D7-4B65-4208-BDBD-40779C4AFEE2}"/>
    <hyperlink ref="D793" r:id="rId1511" xr:uid="{9348EB95-CE6D-4C76-B499-8A28E7299BDF}"/>
    <hyperlink ref="D1647" r:id="rId1512" xr:uid="{5F733BCE-FCC8-4BCD-AB1F-815D2D125754}"/>
    <hyperlink ref="D669" r:id="rId1513" xr:uid="{2033B7DD-E5E3-47F0-AE1D-94CF11DDE4A2}"/>
    <hyperlink ref="D1291" r:id="rId1514" xr:uid="{059B4152-8518-4099-95BD-D88FD481EB3F}"/>
    <hyperlink ref="D1612" r:id="rId1515" xr:uid="{98CDDEF0-D4F5-4FD4-9F12-9766B4D1183D}"/>
    <hyperlink ref="D1229" r:id="rId1516" xr:uid="{06E20D90-00B5-4BAF-8FBE-B725E096A9B5}"/>
    <hyperlink ref="D668" r:id="rId1517" xr:uid="{A032F30E-0904-4E15-AF06-939EED7B28CB}"/>
    <hyperlink ref="D1310" r:id="rId1518" xr:uid="{D99E2F6A-18E2-47E5-986C-F04902D6A26D}"/>
    <hyperlink ref="D1693" r:id="rId1519" xr:uid="{B88CB707-4CDA-40DA-A40A-B14BEB9EE648}"/>
    <hyperlink ref="D288" r:id="rId1520" xr:uid="{E9B9752A-8E34-4D4C-82FC-7DCF72F504DF}"/>
    <hyperlink ref="D187" r:id="rId1521" xr:uid="{9C4F2CB8-74AF-4396-9FDF-CD906118CB90}"/>
    <hyperlink ref="D22" r:id="rId1522" xr:uid="{528E09D7-F7C5-4D6E-8A78-211AA8D2B0C6}"/>
    <hyperlink ref="D1715" r:id="rId1523" xr:uid="{66B729A3-7434-48A2-893A-7050C5399022}"/>
    <hyperlink ref="D1540" r:id="rId1524" xr:uid="{0E196059-2839-416E-920B-2C0B9451CBC3}"/>
    <hyperlink ref="D771" r:id="rId1525" xr:uid="{1EDC1AB7-7364-4A13-A9A5-B1E8119FA613}"/>
    <hyperlink ref="D1447" r:id="rId1526" xr:uid="{DDB0E356-7DA4-40CE-A4A6-C42EC980466E}"/>
    <hyperlink ref="D1706" r:id="rId1527" xr:uid="{433A4A8E-9C6A-4166-84D8-3800F660D4CA}"/>
    <hyperlink ref="D1292" r:id="rId1528" xr:uid="{2726BE60-8E58-4C6B-8862-E205D27E109A}"/>
    <hyperlink ref="D1739" r:id="rId1529" xr:uid="{FCB52685-1BE8-4401-943A-D16BD1924744}"/>
    <hyperlink ref="D751" r:id="rId1530" xr:uid="{7B7ECDF8-97AA-4B75-93B0-FFBF893053CB}"/>
    <hyperlink ref="D1277" r:id="rId1531" xr:uid="{AD4B3F0A-942C-40AC-ABBE-563C06E3D711}"/>
    <hyperlink ref="D792" r:id="rId1532" xr:uid="{EEF39899-CC0E-419E-B630-871B9F5095C6}"/>
    <hyperlink ref="D934" r:id="rId1533" xr:uid="{7B9F3ADC-E2C0-4BD4-A9D5-A5BE66EB2A00}"/>
    <hyperlink ref="D357" r:id="rId1534" xr:uid="{D616178E-2E8D-4108-A019-E8C650A5E1F2}"/>
    <hyperlink ref="D735" r:id="rId1535" xr:uid="{38B04156-EBB7-4646-9CED-B63620D2506B}"/>
    <hyperlink ref="D270" r:id="rId1536" xr:uid="{B912D0ED-5F31-4697-8E11-364EBE7BA940}"/>
    <hyperlink ref="D1328" r:id="rId1537" xr:uid="{17EA4166-CC2B-4F8E-9ABE-A665B50C9118}"/>
    <hyperlink ref="D981" r:id="rId1538" xr:uid="{FF7C1E60-3371-4993-9E37-941D37323D49}"/>
    <hyperlink ref="D732" r:id="rId1539" xr:uid="{EA1819B7-BA4A-4F3C-8EE5-646DA33C9926}"/>
    <hyperlink ref="D479" r:id="rId1540" xr:uid="{310238D7-FC32-4CB9-9EDB-397CE165B436}"/>
    <hyperlink ref="D666" r:id="rId1541" xr:uid="{97DE107F-D32D-430B-9207-F0858995953C}"/>
    <hyperlink ref="D325" r:id="rId1542" xr:uid="{44E4FB0B-6464-4227-90A2-882CAB68E381}"/>
    <hyperlink ref="D900" r:id="rId1543" xr:uid="{D818FC03-B58E-419D-A864-92B48A1F1555}"/>
    <hyperlink ref="D1880" r:id="rId1544" xr:uid="{4B1EA645-1231-4AF7-9D4B-B8F9A0AD2AFB}"/>
    <hyperlink ref="D1648" r:id="rId1545" xr:uid="{983A2D24-B5CA-4E9C-964E-53F12C38D120}"/>
    <hyperlink ref="D333" r:id="rId1546" xr:uid="{C4A5A14F-049F-4843-9657-33B24F848C70}"/>
    <hyperlink ref="D290" r:id="rId1547" xr:uid="{84845606-EA94-4076-AEFC-372C56CE78C1}"/>
    <hyperlink ref="D944" r:id="rId1548" xr:uid="{2AA493FE-4ED8-4988-A63C-A420EA3154A0}"/>
    <hyperlink ref="D111" r:id="rId1549" xr:uid="{6FB89057-3AED-4D99-BEC6-FBE49959EB36}"/>
    <hyperlink ref="D989" r:id="rId1550" xr:uid="{21FDB3E4-943F-4EF8-BB86-9779B29DE8B1}"/>
    <hyperlink ref="D1544" r:id="rId1551" xr:uid="{F0384DC9-6C35-4230-B96C-9176D72FCD61}"/>
    <hyperlink ref="D804" r:id="rId1552" xr:uid="{5BF77F78-A2D0-4276-87F4-2818AC6ED636}"/>
    <hyperlink ref="D770" r:id="rId1553" xr:uid="{C38C4EC2-20AD-4E50-A3CA-4D074D7AC99B}"/>
    <hyperlink ref="D1705" r:id="rId1554" xr:uid="{5AC13DD1-E299-421F-850D-69F00390C889}"/>
    <hyperlink ref="D767" r:id="rId1555" xr:uid="{59834223-1C75-4548-9C77-24011F12B5B0}"/>
    <hyperlink ref="D1450" r:id="rId1556" xr:uid="{763AA68A-23C8-46B5-8E7D-4E7B37924B70}"/>
    <hyperlink ref="D1131" r:id="rId1557" xr:uid="{7719C9DD-8E87-48AF-AF99-5BF5BEF9CFF3}"/>
    <hyperlink ref="D528" r:id="rId1558" xr:uid="{A64BB9BA-0A65-42F6-9FDD-65C4E2468F28}"/>
    <hyperlink ref="D594" r:id="rId1559" xr:uid="{45806757-8024-4B3A-A8C5-F15C74836D3C}"/>
    <hyperlink ref="D1782" r:id="rId1560" xr:uid="{0A5A5642-918B-4BE1-9505-998AB93C1118}"/>
    <hyperlink ref="D736" r:id="rId1561" xr:uid="{C8260B3C-5762-4080-AD74-AA2D16EB9E79}"/>
    <hyperlink ref="D1658" r:id="rId1562" xr:uid="{6AA25B76-E723-4C1A-AD95-D5F156484545}"/>
    <hyperlink ref="D1452" r:id="rId1563" xr:uid="{D7582B08-C6CA-4F15-BD5C-3802C0222FFE}"/>
    <hyperlink ref="D1781" r:id="rId1564" xr:uid="{6F8AF319-202C-40CD-8458-E5F3CA8A57BB}"/>
    <hyperlink ref="D420" r:id="rId1565" xr:uid="{4ACAA1C0-2506-4080-87EA-8067C9E34D2B}"/>
    <hyperlink ref="D791" r:id="rId1566" xr:uid="{41A05C6C-0F07-447F-98EE-7A6E54EF21FA}"/>
    <hyperlink ref="D759" r:id="rId1567" xr:uid="{098D2CED-0C22-4442-8F7D-BF16E9B6A6D5}"/>
    <hyperlink ref="D985" r:id="rId1568" xr:uid="{C54EB59C-9D7A-4166-A54C-ABFCEEDA3705}"/>
    <hyperlink ref="D225" r:id="rId1569" xr:uid="{0BFD9CD5-0057-4561-A661-E5A6E8279EDE}"/>
    <hyperlink ref="D550" r:id="rId1570" xr:uid="{4E85A4FA-1F32-4BCB-BA53-77BD60B90565}"/>
    <hyperlink ref="D1465" r:id="rId1571" xr:uid="{7D9B7CBA-0016-49B3-988D-9DEB7ABFB794}"/>
    <hyperlink ref="D927" r:id="rId1572" xr:uid="{811DFF72-A71D-4E2D-8AA8-2A3F876D78B2}"/>
    <hyperlink ref="D470" r:id="rId1573" xr:uid="{3C7D3009-91E8-4C78-8DEF-3D8A2FF2BB86}"/>
    <hyperlink ref="D76" r:id="rId1574" xr:uid="{55760441-7F1F-4E98-95A5-FA4280E68D35}"/>
    <hyperlink ref="D495" r:id="rId1575" xr:uid="{1D6DB581-3363-4B85-84DA-14C9E0EB33D5}"/>
    <hyperlink ref="D1299" r:id="rId1576" xr:uid="{A05454DC-D047-4873-9A6E-D1FD18C331A6}"/>
    <hyperlink ref="D1137" r:id="rId1577" xr:uid="{EAB71EE8-35CB-499A-8110-D7650A5E5640}"/>
    <hyperlink ref="D175" r:id="rId1578" xr:uid="{6BC2F127-ABFB-423C-8DA6-F3D7B4D2A7F2}"/>
    <hyperlink ref="D904" r:id="rId1579" xr:uid="{0F21B069-229C-480F-AEC0-4304E1AB3DDF}"/>
    <hyperlink ref="D1521" r:id="rId1580" xr:uid="{F4DE25C7-735F-46E4-9926-3E1AD435147B}"/>
    <hyperlink ref="D1029" r:id="rId1581" xr:uid="{5C4C308F-8515-446E-BD0B-1E6525DDD808}"/>
    <hyperlink ref="D1303" r:id="rId1582" xr:uid="{45806532-13B7-42A3-AE40-647535DB08F2}"/>
    <hyperlink ref="D499" r:id="rId1583" xr:uid="{ECFA59CB-504E-4132-8736-C3E503D04F2B}"/>
    <hyperlink ref="D62" r:id="rId1584" xr:uid="{580CDE54-8E68-403E-911C-8CDFE31B99D9}"/>
    <hyperlink ref="D1023" r:id="rId1585" xr:uid="{CB0CD79A-8E47-4A31-8976-D92F697901A2}"/>
    <hyperlink ref="D1363" r:id="rId1586" xr:uid="{02FED6B8-B151-4F40-9ABC-4D6B6A4DF339}"/>
    <hyperlink ref="D910" r:id="rId1587" xr:uid="{111C4032-7034-40DF-9B98-6835C3583577}"/>
    <hyperlink ref="D1457" r:id="rId1588" xr:uid="{003C6942-7296-4467-9A47-04B8C642032C}"/>
    <hyperlink ref="D1042" r:id="rId1589" xr:uid="{810F4613-52BE-4206-991A-B1BEDBC58FDF}"/>
    <hyperlink ref="D532" r:id="rId1590" xr:uid="{9660602F-E5ED-49C2-8020-E4B005CD5D25}"/>
    <hyperlink ref="D56" r:id="rId1591" xr:uid="{1710C4AD-8378-4938-82B0-36A99431E5B1}"/>
    <hyperlink ref="D1448" r:id="rId1592" xr:uid="{789962D8-127B-47AB-B027-5FBFA6BF72C8}"/>
    <hyperlink ref="D1349" r:id="rId1593" xr:uid="{76FC9AB3-F35B-46B8-B224-98490D4B8F63}"/>
    <hyperlink ref="D1342" r:id="rId1594" xr:uid="{2221292E-72EA-46BA-B46E-BC79C8B8405D}"/>
    <hyperlink ref="D761" r:id="rId1595" xr:uid="{BABB7B10-98F3-4B1A-824F-CB067D24C21A}"/>
    <hyperlink ref="D772" r:id="rId1596" xr:uid="{D629549D-02D2-44FB-A49D-1B178D5C8C0E}"/>
    <hyperlink ref="D473" r:id="rId1597" xr:uid="{611E5F81-A97E-4F47-B123-F5D46E6B47E7}"/>
    <hyperlink ref="D1623" r:id="rId1598" xr:uid="{2DEB1983-1497-448F-A99F-AC6B4B5D69A9}"/>
    <hyperlink ref="D407" r:id="rId1599" xr:uid="{FA4F9D78-3CBA-4E92-9519-DACE6C6D9B63}"/>
    <hyperlink ref="D758" r:id="rId1600" xr:uid="{18EA0340-2698-4A98-81DB-17B9C6AA70D4}"/>
    <hyperlink ref="D1742" r:id="rId1601" xr:uid="{6A2FF6FC-EB27-40E9-8136-CBD9E76C4525}"/>
    <hyperlink ref="D529" r:id="rId1602" xr:uid="{2FA5F7BF-8645-4BD1-AC30-AF9A93F61D85}"/>
    <hyperlink ref="D136" r:id="rId1603" xr:uid="{EC08C0A0-4033-4074-B094-31DA68BC5811}"/>
    <hyperlink ref="D1901" r:id="rId1604" xr:uid="{18DC4005-416B-4C43-A7D6-A2221C44F164}"/>
    <hyperlink ref="D493" r:id="rId1605" xr:uid="{8086B23D-1062-4CD2-A967-385F9BAB33BF}"/>
    <hyperlink ref="D536" r:id="rId1606" xr:uid="{F583FE57-3AE0-42B0-A1E7-2D0475FD31AD}"/>
    <hyperlink ref="D404" r:id="rId1607" xr:uid="{79BE37EB-B863-41AB-91AE-7EA13B9AC5EF}"/>
    <hyperlink ref="D764" r:id="rId1608" xr:uid="{FA3731E5-5E0D-48B6-864D-5B47EC1F6EB1}"/>
    <hyperlink ref="D460" r:id="rId1609" xr:uid="{9B7FCB6E-171B-4FC8-870E-BFCB18AE1021}"/>
    <hyperlink ref="D1099" r:id="rId1610" xr:uid="{8161BA09-3784-48E0-9157-7453B8505FB7}"/>
    <hyperlink ref="D1136" r:id="rId1611" xr:uid="{D2D25290-A368-4265-9FE4-D88D7DA32B65}"/>
    <hyperlink ref="D1870" r:id="rId1612" xr:uid="{CE4252C1-05CE-49DA-92A5-D029A657EC6C}"/>
    <hyperlink ref="D12" r:id="rId1613" xr:uid="{4524668A-E70F-42AE-A967-D45881FEF68C}"/>
    <hyperlink ref="D577" r:id="rId1614" xr:uid="{6272A749-7CC2-4FB6-A3E1-15763BFFD9F3}"/>
    <hyperlink ref="D1485" r:id="rId1615" xr:uid="{BF1DB45F-5611-4971-A104-AD24DA14D6D6}"/>
    <hyperlink ref="D1313" r:id="rId1616" xr:uid="{082660ED-F927-4272-95CE-F2AD37F9FE91}"/>
    <hyperlink ref="D1549" r:id="rId1617" xr:uid="{8DE13CC3-A08C-4FE8-9FB4-6E19725B4F1D}"/>
    <hyperlink ref="D776" r:id="rId1618" xr:uid="{113AF9E3-6B82-40E9-A278-3FE9E07C3B3F}"/>
    <hyperlink ref="D424" r:id="rId1619" xr:uid="{8B5C627A-7E7B-4C94-B79D-119C471EF445}"/>
    <hyperlink ref="D401" r:id="rId1620" xr:uid="{F96B3722-1CC5-42B3-B7A6-C3D2B87BFEF6}"/>
    <hyperlink ref="D697" r:id="rId1621" xr:uid="{E30CDDF3-566A-458F-BD23-F8F400BEB0F9}"/>
    <hyperlink ref="D351" r:id="rId1622" xr:uid="{0EE17D64-E4EE-480C-BE26-24BD982E449A}"/>
    <hyperlink ref="D1741" r:id="rId1623" xr:uid="{DA3A82BD-B08C-40D4-BA88-FD612D6A120A}"/>
    <hyperlink ref="D1539" r:id="rId1624" xr:uid="{0E9AE311-F42C-451B-A814-1D6499CCDC66}"/>
    <hyperlink ref="D416" r:id="rId1625" xr:uid="{438F09C7-E810-46E2-BCAA-FB254BDB5419}"/>
    <hyperlink ref="D530" r:id="rId1626" xr:uid="{69C40019-31C4-4C22-A097-351704D8C0F5}"/>
    <hyperlink ref="D24" r:id="rId1627" xr:uid="{99ECC779-CA4A-452B-AD27-B97744049108}"/>
    <hyperlink ref="D1882" r:id="rId1628" xr:uid="{08B43D90-043A-4C57-AE5A-5D8EF6E0EABC}"/>
    <hyperlink ref="D1832" r:id="rId1629" xr:uid="{4016EBFF-A929-47C0-AA0D-B8BDA1B71649}"/>
    <hyperlink ref="D609" r:id="rId1630" xr:uid="{455E0B95-A7C6-4C47-AD6A-B06C401DD0FB}"/>
    <hyperlink ref="D117" r:id="rId1631" xr:uid="{5B4565C6-C444-422D-BC59-852E025C29C5}"/>
    <hyperlink ref="D1297" r:id="rId1632" xr:uid="{4AA3B7FA-EF5D-4270-B072-0787B2026894}"/>
    <hyperlink ref="D1332" r:id="rId1633" xr:uid="{B56E6536-5046-4A15-8370-D7BB7B5F29E0}"/>
    <hyperlink ref="D1323" r:id="rId1634" xr:uid="{180AA99D-F342-4DB9-B570-33061634E3D5}"/>
    <hyperlink ref="D1778" r:id="rId1635" xr:uid="{65A74CA5-3E76-4767-8C82-6CF21F7D790A}"/>
    <hyperlink ref="D86" r:id="rId1636" xr:uid="{D575988A-973B-454E-9811-5B783F82AC16}"/>
    <hyperlink ref="D590" r:id="rId1637" xr:uid="{95399EBB-8715-4F3E-8B0F-F72A9F490794}"/>
    <hyperlink ref="D264" r:id="rId1638" xr:uid="{155617AD-E6A6-4316-BFAB-E1B1C38BAAE4}"/>
    <hyperlink ref="D540" r:id="rId1639" xr:uid="{80552A94-FB8B-4A3E-9D9C-F90D0CEB6F1F}"/>
    <hyperlink ref="D103" r:id="rId1640" xr:uid="{E23A5028-8667-4440-8684-072EE58C0DE3}"/>
    <hyperlink ref="D548" r:id="rId1641" xr:uid="{36610BD8-7DE7-47AF-B3D2-3F0398B07072}"/>
    <hyperlink ref="D980" r:id="rId1642" xr:uid="{385E894D-A5BC-4ADF-AC4D-6F75E58B4600}"/>
    <hyperlink ref="D592" r:id="rId1643" xr:uid="{ECE480DA-4063-44AA-94D5-1FF1D07C8945}"/>
    <hyperlink ref="D509" r:id="rId1644" xr:uid="{2BB7DDC8-F4B2-4A37-96DF-BAE861600AEE}"/>
    <hyperlink ref="D1556" r:id="rId1645" xr:uid="{41E32E39-9828-45DF-9904-0F788D20FC78}"/>
    <hyperlink ref="D1537" r:id="rId1646" xr:uid="{D50A2477-7260-407F-A58C-C9AD89E1A186}"/>
    <hyperlink ref="D514" r:id="rId1647" xr:uid="{9976DB4A-397C-45AE-8FEE-66CF890FCCF1}"/>
    <hyperlink ref="D796" r:id="rId1648" xr:uid="{61CEEF01-A317-4B20-BA32-83D9EC3EA174}"/>
    <hyperlink ref="D1512" r:id="rId1649" xr:uid="{AD3141F3-EB61-4B92-B963-8999AEA0CDA9}"/>
    <hyperlink ref="D1569" r:id="rId1650" xr:uid="{9927CBD4-6555-464A-9590-A09779F9B483}"/>
    <hyperlink ref="D773" r:id="rId1651" xr:uid="{580F4558-5C3A-4D28-BE17-8AFD4585ADB3}"/>
    <hyperlink ref="D995" r:id="rId1652" xr:uid="{592D0EE9-99FC-43DD-8EC3-CBCB9EA0E06D}"/>
    <hyperlink ref="D84" r:id="rId1653" xr:uid="{8BC49D26-0351-45E5-B9F8-324E81840A3E}"/>
    <hyperlink ref="D1396" r:id="rId1654" xr:uid="{9CEBEB52-BCED-47C0-BB9E-673BF5336425}"/>
    <hyperlink ref="D539" r:id="rId1655" xr:uid="{1492F541-0C37-4493-8986-EFBE55FBE5ED}"/>
    <hyperlink ref="D1338" r:id="rId1656" xr:uid="{CE6DF766-AB58-4B00-88DD-B1B1C342A5A0}"/>
    <hyperlink ref="D983" r:id="rId1657" xr:uid="{1AFE4929-C230-4153-AF4C-419CF55E698F}"/>
    <hyperlink ref="D396" r:id="rId1658" xr:uid="{0D5ED728-F01C-4859-B33E-E9F3BA71BC7B}"/>
    <hyperlink ref="D310" r:id="rId1659" xr:uid="{2CEA6D51-242E-435E-B7A4-1306768908D0}"/>
    <hyperlink ref="D1764" r:id="rId1660" xr:uid="{89FC5879-276D-48DF-BDCC-71ED5D4B612A}"/>
    <hyperlink ref="D1572" r:id="rId1661" xr:uid="{174BFD91-FE94-4799-96E2-6DE6F99D4EBE}"/>
    <hyperlink ref="D408" r:id="rId1662" xr:uid="{107C164C-A585-4002-9D7E-BADB4D4F83AF}"/>
    <hyperlink ref="D1560" r:id="rId1663" xr:uid="{B7B3DDFE-F843-4FD3-BA7C-7923103F2BC9}"/>
    <hyperlink ref="D315" r:id="rId1664" xr:uid="{626F9079-BC18-44C7-B5E3-7E1A462DBCE8}"/>
    <hyperlink ref="D805" r:id="rId1665" xr:uid="{69EB8ABA-8DB2-440D-AF72-CA91F4D100D8}"/>
    <hyperlink ref="D1864" r:id="rId1666" xr:uid="{31854FB7-ECDE-4EF9-A507-CB95100476E4}"/>
    <hyperlink ref="D362" r:id="rId1667" xr:uid="{EA56846C-1EEF-45E3-A071-B0A14D4BB08D}"/>
    <hyperlink ref="D245" r:id="rId1668" xr:uid="{337DA10E-DA6A-4B4B-8455-3CA4CFE602D6}"/>
    <hyperlink ref="D1279" r:id="rId1669" xr:uid="{C9DF29D0-028E-458C-B9D7-06ADE34AF659}"/>
    <hyperlink ref="D1296" r:id="rId1670" xr:uid="{AC988321-F645-4C37-BA23-A201415190C1}"/>
    <hyperlink ref="D102" r:id="rId1671" xr:uid="{2F538450-C06D-457A-84AF-AC40793CA749}"/>
    <hyperlink ref="D943" r:id="rId1672" xr:uid="{ECB32230-776A-4166-B887-29AF195512E5}"/>
    <hyperlink ref="D938" r:id="rId1673" xr:uid="{F5FF6526-1C96-4002-B717-71B92E71A3A6}"/>
    <hyperlink ref="D468" r:id="rId1674" xr:uid="{E4995ADF-1F2C-4E8B-BCF5-63BE2DBB01B6}"/>
    <hyperlink ref="D797" r:id="rId1675" xr:uid="{7BCC37F8-E414-437D-8525-FF809C42F3FB}"/>
    <hyperlink ref="D1132" r:id="rId1676" xr:uid="{8B46E7F2-50B7-4D56-96C6-16F0F3F280DF}"/>
    <hyperlink ref="D75" r:id="rId1677" xr:uid="{7F45D80F-401A-4749-ABB7-743C21FB7BC5}"/>
    <hyperlink ref="D1783" r:id="rId1678" xr:uid="{BF242F2A-B35A-454D-B25B-50DB2FB77C2C}"/>
    <hyperlink ref="D520" r:id="rId1679" xr:uid="{28B9E8E8-9E60-44CD-8722-D73647E84713}"/>
    <hyperlink ref="D1744" r:id="rId1680" xr:uid="{3DD02126-13FE-472E-A2A9-F4D62E4234A1}"/>
    <hyperlink ref="D1897" r:id="rId1681" xr:uid="{E01B9B4F-F216-48AF-86B0-C3179DB36625}"/>
    <hyperlink ref="D66" r:id="rId1682" xr:uid="{D8575872-EE09-461C-86C0-22EFEDBB4DEC}"/>
    <hyperlink ref="D1097" r:id="rId1683" xr:uid="{343EABF6-9F17-4AF1-82B1-EA0A782AEA89}"/>
    <hyperlink ref="D107" r:id="rId1684" xr:uid="{97F7A4DC-BB67-47D7-9506-22E7E5B8235E}"/>
    <hyperlink ref="D1643" r:id="rId1685" xr:uid="{33EF252A-0529-4B14-A4C4-87CE07A61386}"/>
    <hyperlink ref="D800" r:id="rId1686" xr:uid="{62FF736A-7DC2-43C4-892E-0CA5E2999041}"/>
    <hyperlink ref="D1372" r:id="rId1687" xr:uid="{E4A6F3ED-C0E4-420B-9CCA-C55EF5E27FA4}"/>
    <hyperlink ref="D1555" r:id="rId1688" xr:uid="{3976F887-C60F-4445-9273-718520A7CA6B}"/>
    <hyperlink ref="D97" r:id="rId1689" xr:uid="{A852C5CF-F627-4CE8-820B-598F47A6E679}"/>
    <hyperlink ref="D1025" r:id="rId1690" xr:uid="{EB810BEA-D5AB-4283-A99D-58AF15C9A86A}"/>
    <hyperlink ref="D1224" r:id="rId1691" xr:uid="{E631DFA2-7DA9-4075-A8F5-C6E83632B5FE}"/>
    <hyperlink ref="D223" r:id="rId1692" xr:uid="{27F8BC1D-A703-4D00-9C5A-B0AC55AD81C2}"/>
    <hyperlink ref="D1616" r:id="rId1693" xr:uid="{45C2B8CF-3676-4203-B128-1CD143062D9B}"/>
    <hyperlink ref="D1543" r:id="rId1694" xr:uid="{3A2DC7CE-22DE-43D5-A102-96395A6AD1D7}"/>
    <hyperlink ref="D88" r:id="rId1695" xr:uid="{C3FE1F9A-BA6C-488C-A8CC-C8CECCFC97B2}"/>
    <hyperlink ref="D920" r:id="rId1696" xr:uid="{DC40E379-2CD8-4F6B-A35D-9B216EED7610}"/>
    <hyperlink ref="D1368" r:id="rId1697" xr:uid="{C9051946-69B0-4364-91C8-FD72EBB12BEB}"/>
    <hyperlink ref="D1559" r:id="rId1698" xr:uid="{E6C2617E-8D41-4E07-8196-F08F61AAECB7}"/>
    <hyperlink ref="D142" r:id="rId1699" xr:uid="{09EEFC6B-EA8D-4714-A75E-08F6FE1D7AC8}"/>
    <hyperlink ref="D426" r:id="rId1700" xr:uid="{0EBFBA33-E7AD-4D8B-AFFF-73CAB43E3B09}"/>
    <hyperlink ref="D153" r:id="rId1701" xr:uid="{C7B9ED9B-6EA1-41A7-A076-F8731EBD89B1}"/>
    <hyperlink ref="D1135" r:id="rId1702" xr:uid="{AE82FD63-8C38-4AD4-8999-36C324071F4B}"/>
    <hyperlink ref="D1382" r:id="rId1703" xr:uid="{664B4EDF-E5E1-4E43-8A0D-87B62DDCA345}"/>
    <hyperlink ref="D506" r:id="rId1704" xr:uid="{41A21E58-20EA-42BD-96E1-A16B6AFA7E27}"/>
    <hyperlink ref="D1908" r:id="rId1705" xr:uid="{4A74D6CE-459C-45BD-9A23-954FCB92ECB2}"/>
    <hyperlink ref="D1013" r:id="rId1706" xr:uid="{3D664C91-FAA4-47AA-A616-50423F770A6D}"/>
    <hyperlink ref="D1333" r:id="rId1707" xr:uid="{2F11D158-D15D-4F9F-9F1E-BF13A5738E19}"/>
    <hyperlink ref="D429" r:id="rId1708" xr:uid="{11B7753A-DFD3-4E75-A8A2-A1C9B6688010}"/>
    <hyperlink ref="D1325" r:id="rId1709" xr:uid="{4D3CDC32-D877-4A4D-A589-F0021114F2C9}"/>
    <hyperlink ref="D481" r:id="rId1710" xr:uid="{9D5ADB78-CBAE-4341-BD97-D97BF2EAB347}"/>
    <hyperlink ref="D355" r:id="rId1711" xr:uid="{1ED7969D-24F6-4132-BCF3-4A20B85E53BF}"/>
    <hyperlink ref="D689" r:id="rId1712" xr:uid="{883231FD-C1EE-4A4C-8CB3-1A645F417613}"/>
    <hyperlink ref="D1557" r:id="rId1713" xr:uid="{2A8ED5C8-97A8-4D23-B454-F94C449121A3}"/>
    <hyperlink ref="D299" r:id="rId1714" xr:uid="{1193E523-55F2-4BA3-927A-FD1D108C62CC}"/>
    <hyperlink ref="D587" r:id="rId1715" xr:uid="{31FCFA4A-CD82-4714-8131-5C50742E4A1A}"/>
    <hyperlink ref="D1774" r:id="rId1716" xr:uid="{CCD0D165-A6DB-43A2-9503-91FEB16715BE}"/>
    <hyperlink ref="D504" r:id="rId1717" xr:uid="{E6EF580B-3C87-416B-B7F7-ABFEB17C1413}"/>
    <hyperlink ref="D939" r:id="rId1718" xr:uid="{E476F86A-0924-4EBA-B0EC-576E88C39F06}"/>
    <hyperlink ref="D1624" r:id="rId1719" xr:uid="{FBF0BDE6-AF98-4D10-9173-38F9F36D3A13}"/>
    <hyperlink ref="D1699" r:id="rId1720" xr:uid="{973E2C95-80F3-44A8-9778-09EACFA8E89A}"/>
    <hyperlink ref="D258" r:id="rId1721" xr:uid="{11AD61CC-D760-4656-9F96-8D57251274BA}"/>
    <hyperlink ref="D1828" r:id="rId1722" xr:uid="{EBED2089-E864-42EF-87FB-B1457E7F4814}"/>
    <hyperlink ref="D674" r:id="rId1723" xr:uid="{561D4FBC-8CC4-4A87-B4E7-A2C50A0EC277}"/>
    <hyperlink ref="D1442" r:id="rId1724" xr:uid="{3D423E5A-D24D-4BFB-B382-FEF153C87FB4}"/>
    <hyperlink ref="D1883" r:id="rId1725" xr:uid="{3639C3CA-820E-4CBA-BBF7-DFFB77E478D9}"/>
    <hyperlink ref="D671" r:id="rId1726" xr:uid="{402ABD70-CF22-4D02-8DEE-8EADF0649DDA}"/>
    <hyperlink ref="D101" r:id="rId1727" xr:uid="{A2257949-DB0D-4885-904F-466448A0FE44}"/>
    <hyperlink ref="D469" r:id="rId1728" xr:uid="{EFF9E8C7-92F2-4378-BB11-0ABF09F49AF3}"/>
    <hyperlink ref="D1791" r:id="rId1729" xr:uid="{3DC272F7-26AB-4FC2-A5A2-9C3E42C1B954}"/>
    <hyperlink ref="D113" r:id="rId1730" xr:uid="{3BB27A1D-FFC8-41C3-8C01-986576C60733}"/>
    <hyperlink ref="D1316" r:id="rId1731" xr:uid="{6E159E94-B3B0-414E-AE62-BEFD492436E2}"/>
    <hyperlink ref="D474" r:id="rId1732" xr:uid="{6952AC86-197B-48A2-A2F2-B75F4B25963F}"/>
    <hyperlink ref="D1090" r:id="rId1733" xr:uid="{72E1ACE8-9D44-4294-B6C3-000CF1118894}"/>
    <hyperlink ref="D982" r:id="rId1734" xr:uid="{123694B5-9E47-4639-8BB6-24A556723CE2}"/>
    <hyperlink ref="D1611" r:id="rId1735" xr:uid="{1318F7D1-A610-4C8E-BA25-921B8EFDEAFF}"/>
    <hyperlink ref="D106" r:id="rId1736" xr:uid="{BF4CE84A-34AF-49EB-A3B2-5B0303BD379A}"/>
    <hyperlink ref="D1334" r:id="rId1737" xr:uid="{EB764CDB-8A06-4963-9727-EE712B478E80}"/>
    <hyperlink ref="D1339" r:id="rId1738" xr:uid="{F0C54884-5808-4021-8B41-061470783318}"/>
    <hyperlink ref="D140" r:id="rId1739" xr:uid="{F280C114-DA0F-403C-A129-D0B06562660F}"/>
    <hyperlink ref="D94" r:id="rId1740" xr:uid="{1A59B81D-3D1F-4D73-9C75-814DD460E6BD}"/>
    <hyperlink ref="D786" r:id="rId1741" xr:uid="{1BC944B5-EDE0-4175-8952-600353A8EC0E}"/>
    <hyperlink ref="D979" r:id="rId1742" xr:uid="{9B9D0E0A-01D9-40E2-9653-EDFE75FA934B}"/>
    <hyperlink ref="D1472" r:id="rId1743" xr:uid="{46FB0B28-7A82-4405-8D21-0CE6D8953D72}"/>
    <hyperlink ref="D1746" r:id="rId1744" xr:uid="{89E34343-A30E-46A3-8F69-0088EC525359}"/>
    <hyperlink ref="D687" r:id="rId1745" xr:uid="{C61DDC3B-EC70-4961-BE21-F42FB3BCDDB2}"/>
    <hyperlink ref="D513" r:id="rId1746" xr:uid="{35538C85-4A5D-47B3-BE55-5C8176C36C2B}"/>
    <hyperlink ref="D757" r:id="rId1747" xr:uid="{619E1906-E755-49DD-99BA-A93EE62C73F0}"/>
    <hyperlink ref="D942" r:id="rId1748" xr:uid="{62BEA004-F278-4B99-8FE8-A4EAC98FF06E}"/>
    <hyperlink ref="D1796" r:id="rId1749" xr:uid="{2AD70588-F1D5-4348-A550-D786A8057F65}"/>
    <hyperlink ref="D988" r:id="rId1750" xr:uid="{31931B1A-9667-4D17-B9E0-52E145C7E536}"/>
    <hyperlink ref="D240" r:id="rId1751" xr:uid="{BC675A47-59F1-47BE-BD69-CFAFA3E0D414}"/>
    <hyperlink ref="D353" r:id="rId1752" xr:uid="{97ED71CA-BB3C-45F0-AC73-DC61FADE6F99}"/>
    <hyperlink ref="D1692" r:id="rId1753" xr:uid="{ADC352AB-78E3-4E59-BCB7-2A87B8B5299D}"/>
    <hyperlink ref="D686" r:id="rId1754" xr:uid="{6FD784EC-67DD-4CE6-8225-124662EC8D3D}"/>
    <hyperlink ref="D409" r:id="rId1755" xr:uid="{BCB13627-9A6D-4299-80EE-1854C487B497}"/>
    <hyperlink ref="D755" r:id="rId1756" xr:uid="{6897DE34-2E69-43C2-B654-B10F7365F9AC}"/>
    <hyperlink ref="D405" r:id="rId1757" xr:uid="{FA1AF3E1-9BA7-4459-9CBD-B9330EDDD82A}"/>
    <hyperlink ref="D83" r:id="rId1758" xr:uid="{8B1F06D8-3B03-4D64-9451-D41374C1FCB6}"/>
    <hyperlink ref="D1223" r:id="rId1759" xr:uid="{7523426D-C2C5-46F7-88D3-93A40D599C4E}"/>
    <hyperlink ref="D421" r:id="rId1760" xr:uid="{93861BC6-EEB3-47A9-8E93-CEF6FC17CC1F}"/>
    <hyperlink ref="D389" r:id="rId1761" xr:uid="{18DC5873-3BCF-4DDD-8B48-8FE43177456F}"/>
    <hyperlink ref="D1525" r:id="rId1762" xr:uid="{8C4C596B-4A74-4A52-893E-8226F8A79D4B}"/>
    <hyperlink ref="D360" r:id="rId1763" xr:uid="{1B5538E8-2BB7-4AD0-AD1B-287E54643EDA}"/>
    <hyperlink ref="D1775" r:id="rId1764" xr:uid="{66DBDB1F-0981-42F3-B68E-AF5D4087F2E9}"/>
    <hyperlink ref="D30" r:id="rId1765" xr:uid="{CD06C2CC-C8C6-4AFC-8D43-DFE7FCB26B30}"/>
    <hyperlink ref="D789" r:id="rId1766" xr:uid="{FD88CE50-118B-48C0-8326-BAB35690E191}"/>
    <hyperlink ref="D477" r:id="rId1767" xr:uid="{31C069E0-3D3F-403B-BCEE-4090D7D26DD2}"/>
    <hyperlink ref="D681" r:id="rId1768" xr:uid="{BDAF8AA6-9E4A-4092-AD74-E9D44057674C}"/>
    <hyperlink ref="D823" r:id="rId1769" xr:uid="{6F11E928-938C-4E9F-A4CD-3DAC740D6832}"/>
    <hyperlink ref="D1770" r:id="rId1770" xr:uid="{700E9192-E56B-465A-A057-056908522699}"/>
    <hyperlink ref="D402" r:id="rId1771" xr:uid="{C41DD76E-7B70-432A-9275-4F14E6867F8C}"/>
    <hyperlink ref="D486" r:id="rId1772" xr:uid="{0C7D54A2-A690-4492-B782-9536DA8EC242}"/>
    <hyperlink ref="D1773" r:id="rId1773" xr:uid="{B8F82B0B-5133-406D-B5D5-05A64CB6783C}"/>
    <hyperlink ref="D1664" r:id="rId1774" xr:uid="{81138A98-AC16-4501-A504-BB781B9A5CB4}"/>
    <hyperlink ref="D1365" r:id="rId1775" xr:uid="{0EE22ED8-E6C5-475B-A779-F85A3240E492}"/>
    <hyperlink ref="D48" r:id="rId1776" xr:uid="{CB5D2CD6-D3CF-430D-8B5B-2FDC301C7BE2}"/>
    <hyperlink ref="D923" r:id="rId1777" xr:uid="{85814341-00B0-473D-9CEE-639484CCF815}"/>
    <hyperlink ref="D348" r:id="rId1778" xr:uid="{71CBF23C-D9C2-4BFA-9980-C02240038C30}"/>
    <hyperlink ref="D1772" r:id="rId1779" xr:uid="{056966FC-C23C-4B79-8982-B0C7720DFDDD}"/>
    <hyperlink ref="D902" r:id="rId1780" xr:uid="{FAC430F5-A84D-46C5-8654-5BFC6753F25B}"/>
    <hyperlink ref="D1340" r:id="rId1781" xr:uid="{E4A6FDC6-93B0-44DA-BB74-7DBD2B50A800}"/>
    <hyperlink ref="D733" r:id="rId1782" xr:uid="{740C0C56-8EC5-45F9-88C3-104A6B4FDCFA}"/>
    <hyperlink ref="D1793" r:id="rId1783" xr:uid="{3C3AB016-DDDB-42D1-868C-E1A3D768BAF0}"/>
    <hyperlink ref="D428" r:id="rId1784" xr:uid="{C06124E2-4CEE-4E96-A699-2058BF2E8121}"/>
    <hyperlink ref="D1562" r:id="rId1785" xr:uid="{426D3940-C303-409C-AF30-0A7DF15DF3F6}"/>
    <hyperlink ref="D496" r:id="rId1786" xr:uid="{E70BF4AD-F491-4F9B-96A4-2BA596AB0D1F}"/>
    <hyperlink ref="D1738" r:id="rId1787" xr:uid="{8A6A788D-315A-4BE0-8E99-39366F8B4512}"/>
    <hyperlink ref="D682" r:id="rId1788" xr:uid="{0D353350-2412-4DEB-B872-AF35796AF0EA}"/>
    <hyperlink ref="D881" r:id="rId1789" xr:uid="{A95AFFF4-EC47-486F-9487-0A4694687AA6}"/>
    <hyperlink ref="D43" r:id="rId1790" xr:uid="{0C8BE6A3-E0B5-474E-9653-E11166F5A15A}"/>
    <hyperlink ref="D1640" r:id="rId1791" xr:uid="{04B2D233-9C77-458C-B5A2-C045F577705C}"/>
    <hyperlink ref="D1425" r:id="rId1792" xr:uid="{12FCF65C-04F3-4934-A525-FB2C1E367875}"/>
    <hyperlink ref="D1370" r:id="rId1793" xr:uid="{2B8EC5FB-41B9-484D-AB71-7E8FCBE7CA4F}"/>
    <hyperlink ref="D383" r:id="rId1794" xr:uid="{1E9B32FD-8EBA-4A55-A5AE-0C22A2181BF0}"/>
    <hyperlink ref="D1745" r:id="rId1795" xr:uid="{5AC6E99C-3450-4044-A91A-2719D3F03AB6}"/>
    <hyperlink ref="D72" r:id="rId1796" xr:uid="{29B4D02F-368C-42DB-ACF7-A9DD9258B703}"/>
    <hyperlink ref="D419" r:id="rId1797" xr:uid="{924256CD-6CCB-4CB5-B30C-B66B9DC7AC51}"/>
    <hyperlink ref="D59" r:id="rId1798" xr:uid="{304F8869-E13F-4C30-9C56-2F58FDE6635B}"/>
    <hyperlink ref="D78" r:id="rId1799" xr:uid="{ED8BFE9B-820A-4E73-AB8A-0F61E8E4AB4F}"/>
    <hyperlink ref="D828" r:id="rId1800" xr:uid="{D9B127B3-BC8D-45A3-AB09-43863CE87B67}"/>
    <hyperlink ref="D1704" r:id="rId1801" xr:uid="{7BA00DBE-B38A-4EFF-9020-311619735F8C}"/>
    <hyperlink ref="D482" r:id="rId1802" xr:uid="{34D9F51C-6966-4A2C-9E0C-3DF97EDF0F92}"/>
    <hyperlink ref="D1516" r:id="rId1803" xr:uid="{1641D77E-80ED-45C4-8A1E-AEF78126D8E8}"/>
    <hyperlink ref="D1427" r:id="rId1804" xr:uid="{9F0C420A-9A95-46DE-893C-0015FD896965}"/>
    <hyperlink ref="D801" r:id="rId1805" xr:uid="{564FFAF2-6B7F-476F-8A37-BBECADAB61FF}"/>
    <hyperlink ref="D435" r:id="rId1806" xr:uid="{61A3798F-F692-4B74-8035-A9BC5E369830}"/>
    <hyperlink ref="D1337" r:id="rId1807" xr:uid="{E597A5B3-486F-44AC-8B09-1F1DE26C06D7}"/>
    <hyperlink ref="D1348" r:id="rId1808" xr:uid="{EC77F6F2-C572-48B0-B5D9-AB01AA3D097B}"/>
    <hyperlink ref="D1642" r:id="rId1809" xr:uid="{8950EEE5-A135-4672-B4A1-FF2E7C027079}"/>
    <hyperlink ref="D978" r:id="rId1810" xr:uid="{E0D31267-E7DF-42C2-BCDB-6A0E0E7665AE}"/>
    <hyperlink ref="D503" r:id="rId1811" xr:uid="{F7E106B3-8229-4E26-ACB9-AE9B9F2DA5EB}"/>
    <hyperlink ref="D485" r:id="rId1812" xr:uid="{8B670F4C-8783-4B05-834B-DC210846FD6E}"/>
    <hyperlink ref="D1605" r:id="rId1813" xr:uid="{0D6AD849-EF48-4DCF-B284-7C1EB09A3C1B}"/>
    <hyperlink ref="D58" r:id="rId1814" xr:uid="{3DB1A643-B7C9-41DB-BE6F-436F2D65C192}"/>
    <hyperlink ref="D940" r:id="rId1815" xr:uid="{B9784C64-4FB5-4DD4-9628-732DAD19A527}"/>
    <hyperlink ref="D1644" r:id="rId1816" xr:uid="{3DE1A88F-CDB4-4139-BF7D-A5CBD2019099}"/>
    <hyperlink ref="D941" r:id="rId1817" xr:uid="{9426782F-F05F-4A4D-A936-445D774EBD80}"/>
    <hyperlink ref="D1752" r:id="rId1818" xr:uid="{2AC3CD68-DB5A-40B0-B4B2-6FA5F1E68C5F}"/>
    <hyperlink ref="D1315" r:id="rId1819" xr:uid="{286F073A-C43D-4FFF-AA55-FB78CBDEB27A}"/>
    <hyperlink ref="D1371" r:id="rId1820" xr:uid="{15F14009-9930-452E-89F3-5FC2BA8E0E66}"/>
    <hyperlink ref="D425" r:id="rId1821" xr:uid="{264265F7-D71E-4FB1-ADC9-AC9B7A175BFD}"/>
    <hyperlink ref="D1885" r:id="rId1822" xr:uid="{094F6EA9-4D3C-46CF-A9CA-B8902EBFF593}"/>
    <hyperlink ref="D254" r:id="rId1823" xr:uid="{65B7D720-9A5C-4B70-ACCD-7DF3C47BFD36}"/>
    <hyperlink ref="D890" r:id="rId1824" xr:uid="{52EA37BD-59EC-4C7B-B439-FB2307F9F230}"/>
    <hyperlink ref="D516" r:id="rId1825" xr:uid="{2A0760F2-BCC6-42E9-810C-C1E396437F9A}"/>
    <hyperlink ref="D366" r:id="rId1826" xr:uid="{412A3584-9692-4D34-B4B7-31AA4167B692}"/>
    <hyperlink ref="D931" r:id="rId1827" xr:uid="{B2A5D914-A16F-4F23-B67B-73C413343100}"/>
    <hyperlink ref="D1795" r:id="rId1828" xr:uid="{0AAE89EC-DFC8-4ADA-9F49-9E329CC13D4B}"/>
    <hyperlink ref="D63" r:id="rId1829" xr:uid="{16CA231F-498B-4518-8BC1-E84130B0DC3E}"/>
    <hyperlink ref="D1847" r:id="rId1830" xr:uid="{E94991D1-A83B-47CC-8DEE-2957131E384E}"/>
    <hyperlink ref="D990" r:id="rId1831" xr:uid="{1F37B405-9008-428C-B30D-DCDA8422EE1F}"/>
    <hyperlink ref="D55" r:id="rId1832" xr:uid="{8832DE0E-97EE-442D-8108-E88A44966035}"/>
    <hyperlink ref="D398" r:id="rId1833" xr:uid="{037162E3-A884-4150-883D-358308ACD172}"/>
    <hyperlink ref="D884" r:id="rId1834" xr:uid="{66AE501B-368D-4AD9-AFAE-1CEB5B7BD474}"/>
    <hyperlink ref="D392" r:id="rId1835" xr:uid="{E903AA77-85D6-4E4C-B4BB-8A071677882B}"/>
    <hyperlink ref="D1113" r:id="rId1836" xr:uid="{0ABA358F-1EEC-4CA4-94BD-7D03E70E1CDD}"/>
    <hyperlink ref="D1321" r:id="rId1837" xr:uid="{E00B5380-AF71-4015-9D4B-8E6F11CCCA54}"/>
    <hyperlink ref="D448" r:id="rId1838" xr:uid="{02FB74EB-5BDC-4C11-B88B-53ECA3E2E959}"/>
    <hyperlink ref="D1290" r:id="rId1839" xr:uid="{972AB24F-95E5-4DC4-A2E8-314C114EEAD5}"/>
    <hyperlink ref="D1016" r:id="rId1840" xr:uid="{D83A25BF-ED40-4E0C-850A-34DEFE2C5914}"/>
    <hyperlink ref="D1550" r:id="rId1841" xr:uid="{33ED2048-41B8-4964-877E-4575025A21FE}"/>
    <hyperlink ref="D1606" r:id="rId1842" xr:uid="{2074D780-B7B8-40D2-88F2-E5572920858D}"/>
    <hyperlink ref="D1507" r:id="rId1843" xr:uid="{8126ECE7-C7C4-4032-A4CD-915A9E487A83}"/>
    <hyperlink ref="D432" r:id="rId1844" xr:uid="{F013F39F-6E25-4D68-952A-7C4F75CA9522}"/>
    <hyperlink ref="D788" r:id="rId1845" xr:uid="{71DD756F-E3C7-48F6-BC4D-E2744C6258BC}"/>
    <hyperlink ref="D1794" r:id="rId1846" xr:uid="{21D2210D-F43C-458A-A9FC-9397CF43EEA1}"/>
    <hyperlink ref="D1701" r:id="rId1847" xr:uid="{80E25A63-040E-4955-8B66-FB9B64F1C22A}"/>
    <hyperlink ref="D1755" r:id="rId1848" xr:uid="{CC931D1D-98B3-459C-AAD8-13629ED8F0C3}"/>
    <hyperlink ref="D1390" r:id="rId1849" xr:uid="{0EB095F6-11EE-431A-A68C-96E5ACD83167}"/>
    <hyperlink ref="D1407" r:id="rId1850" xr:uid="{330CB27C-4E05-4D1C-B1E7-0E52D13D236C}"/>
    <hyperlink ref="D502" r:id="rId1851" xr:uid="{61131390-559B-4A84-B5D4-3B6835F6C038}"/>
    <hyperlink ref="D907" r:id="rId1852" xr:uid="{E9BA43DB-5484-4B66-B711-BF9EAF92C986}"/>
    <hyperlink ref="D965" r:id="rId1853" xr:uid="{B3C63F1D-A573-487C-B1EF-5508523BCB9E}"/>
    <hyperlink ref="D1431" r:id="rId1854" xr:uid="{5446B01E-4338-49A8-BF26-050BC44A6997}"/>
    <hyperlink ref="D47" r:id="rId1855" xr:uid="{6C141D00-F767-4BC8-BC34-E4D966ADA546}"/>
    <hyperlink ref="D799" r:id="rId1856" xr:uid="{FD7EF391-77BF-4E63-9A99-7DD264691D08}"/>
    <hyperlink ref="D794" r:id="rId1857" xr:uid="{1BA83377-BC07-40EB-BC34-8761432AE6BE}"/>
    <hyperlink ref="D69" r:id="rId1858" xr:uid="{A0C86DAC-B1AF-4E02-B132-94166F0CB3DE}"/>
    <hyperlink ref="D1464" r:id="rId1859" xr:uid="{6611DFFB-812C-4CAC-874D-2D750EE7CC81}"/>
    <hyperlink ref="D1222" r:id="rId1860" xr:uid="{67EE719B-26E1-47A4-B613-460DE559CF42}"/>
    <hyperlink ref="D670" r:id="rId1861" xr:uid="{E7264D5F-1E16-4CED-A97E-5B5A4C519838}"/>
    <hyperlink ref="D945" r:id="rId1862" xr:uid="{8DE751DB-4962-403A-82C8-0474FFE16064}"/>
    <hyperlink ref="D802" r:id="rId1863" xr:uid="{3A12FB33-12B1-4CB2-AECD-539B38DD76B9}"/>
    <hyperlink ref="D932" r:id="rId1864" xr:uid="{8C2B0652-9BBC-43E9-82E9-766778AE50C0}"/>
    <hyperlink ref="D752" r:id="rId1865" xr:uid="{C35F72A8-F192-4462-A309-82F4BAABCB61}"/>
    <hyperlink ref="D1496" r:id="rId1866" xr:uid="{4C97168F-8A28-4C33-94B7-4F7743ADB0DC}"/>
    <hyperlink ref="D438" r:id="rId1867" xr:uid="{8F0252E9-B7FB-4B21-BC4F-D9CEA2C20F14}"/>
    <hyperlink ref="D551" r:id="rId1868" xr:uid="{8806F931-A1AC-4183-A12B-265DBEE1B01F}"/>
    <hyperlink ref="D347" r:id="rId1869" xr:uid="{4B6F7138-EC12-40B6-8F6C-44EEDF835A97}"/>
    <hyperlink ref="D1792" r:id="rId1870" xr:uid="{274A6AAC-554F-4D19-9669-E8A07D1933D4}"/>
    <hyperlink ref="D1373" r:id="rId1871" xr:uid="{45A0504C-C1DD-41ED-AD22-3707B8AF8415}"/>
    <hyperlink ref="D1621" r:id="rId1872" xr:uid="{241BBC22-B927-42CE-9B5B-38D1A2D2C4D6}"/>
    <hyperlink ref="D928" r:id="rId1873" xr:uid="{EE8AD329-A2C7-434C-9449-CABB70025FAF}"/>
    <hyperlink ref="D1633" r:id="rId1874" xr:uid="{977729F6-1D44-4180-8B38-9AB56330BADC}"/>
    <hyperlink ref="D908" r:id="rId1875" xr:uid="{448335A8-FD6C-4AE0-90AF-B87D379ABE44}"/>
    <hyperlink ref="D1708" r:id="rId1876" xr:uid="{9388FAA2-F1FF-4723-9DBE-5B7F56119926}"/>
    <hyperlink ref="D795" r:id="rId1877" xr:uid="{56D53A11-E5C2-4C88-9E23-48AE22B9B904}"/>
    <hyperlink ref="D542" r:id="rId1878" xr:uid="{0427B645-4229-45C6-9904-D1AF82DA8A81}"/>
    <hyperlink ref="D233" r:id="rId1879" xr:uid="{6FCA5E79-F6F2-4A50-8A1B-B710CC372BC0}"/>
    <hyperlink ref="D350" r:id="rId1880" xr:uid="{AFF7195C-761A-407B-B0EF-8DAD66098547}"/>
    <hyperlink ref="D1374" r:id="rId1881" xr:uid="{235CE35B-A9CE-49F2-AE09-66174539950F}"/>
    <hyperlink ref="D79" r:id="rId1882" xr:uid="{265DFF5D-4129-4AA7-B4E9-1ACD3AD9B236}"/>
    <hyperlink ref="D354" r:id="rId1883" xr:uid="{A5AC3814-CF03-406C-9BCE-881254C1C514}"/>
    <hyperlink ref="D406" r:id="rId1884" xr:uid="{8709DC30-6C2F-4B34-9478-F2E76672FADE}"/>
    <hyperlink ref="D987" r:id="rId1885" xr:uid="{98C22A69-E4A2-49CB-857A-223EAE732855}"/>
    <hyperlink ref="D87" r:id="rId1886" xr:uid="{1738FB9D-B5F6-4A5A-9C67-DF96D0A38F05}"/>
    <hyperlink ref="D436" r:id="rId1887" xr:uid="{3DFFB851-CD8E-47C5-88B6-B91336C698A7}"/>
    <hyperlink ref="D909" r:id="rId1888" xr:uid="{506A7C6B-BBBC-44AD-BF01-A508925BB5BC}"/>
    <hyperlink ref="D410" r:id="rId1889" xr:uid="{F9BC35DA-1C95-4126-8BB3-D89F34383A1B}"/>
    <hyperlink ref="D984" r:id="rId1890" xr:uid="{109D9C75-6289-426B-8D50-20F978FA9678}"/>
    <hyperlink ref="D431" r:id="rId1891" xr:uid="{F178E6F1-A156-47E5-A27F-469F13E4EEC2}"/>
    <hyperlink ref="D821" r:id="rId1892" xr:uid="{A853264A-0FF0-4938-8782-2B84435A9336}"/>
    <hyperlink ref="D52" r:id="rId1893" xr:uid="{AA25F151-520F-464D-AEFF-43A41ABBA54D}"/>
    <hyperlink ref="D411" r:id="rId1894" xr:uid="{FB8BB44A-831D-46BA-8D26-60A256017181}"/>
    <hyperlink ref="D691" r:id="rId1895" xr:uid="{76ED2F16-D2C3-49BA-9232-AFEC146B03CD}"/>
    <hyperlink ref="D387" r:id="rId1896" xr:uid="{1E35DF0C-79BE-403F-A75F-82C8CB965160}"/>
    <hyperlink ref="D883" r:id="rId1897" xr:uid="{9E8BAF22-D25B-4EEF-8ED7-4B643908C399}"/>
    <hyperlink ref="D1917" r:id="rId1898" xr:uid="{A00CFBE3-999B-4EBB-B36A-A2B114C992D8}"/>
    <hyperlink ref="D785" r:id="rId1899" xr:uid="{5E2BE87F-234C-4F8B-8C0F-03E094B4E008}"/>
    <hyperlink ref="D977" r:id="rId1900" xr:uid="{A0E4DD1C-4062-4368-A844-DD52FC7084B5}"/>
    <hyperlink ref="D386" r:id="rId1901" xr:uid="{579FB86F-CCD7-4EB3-AE81-448A43276352}"/>
    <hyperlink ref="D929" r:id="rId1902" xr:uid="{11BED3D4-3F54-4FCC-829D-D562A247137A}"/>
    <hyperlink ref="D219" r:id="rId1903" xr:uid="{756A932B-07F6-4903-9FC3-01AC2B7CAF84}"/>
    <hyperlink ref="D430" r:id="rId1904" xr:uid="{20FA346F-811D-43A2-9D6E-5AAFB998610B}"/>
    <hyperlink ref="D412" r:id="rId1905" xr:uid="{7B6FF28C-D21F-4842-81A6-378624120DC9}"/>
    <hyperlink ref="D95" r:id="rId1906" xr:uid="{1773C2C4-6854-4EEA-B691-30B1CED67F7D}"/>
    <hyperlink ref="D449" r:id="rId1907" xr:uid="{41645A58-F228-449E-AD08-4E2C91E52939}"/>
    <hyperlink ref="D414" r:id="rId1908" xr:uid="{DD1B11CF-F961-4F4F-9006-5C4D3ACD72FF}"/>
    <hyperlink ref="D1754" r:id="rId1909" xr:uid="{7D4BFC2D-42E4-4ACF-9864-DB4211618206}"/>
    <hyperlink ref="D1777" r:id="rId1910" xr:uid="{1FA06B41-9263-4E2F-BE02-3E258A1312C5}"/>
    <hyperlink ref="D489" r:id="rId1911" xr:uid="{E93630F1-E915-485F-B3AF-D7C5D5B70E4C}"/>
    <hyperlink ref="D180" r:id="rId1912" xr:uid="{16DD81A7-C2C4-4874-8EB8-FB52B653B535}"/>
    <hyperlink ref="D64" r:id="rId1913" xr:uid="{0C88480A-E206-451F-B1F4-610D0C31932A}"/>
    <hyperlink ref="D933" r:id="rId1914" xr:uid="{C88A3B0B-5D1C-403F-A3A3-3FF1BBBAC69A}"/>
    <hyperlink ref="D1381" r:id="rId1915" xr:uid="{7BA35B2B-BF6B-4627-83FC-4479C4C63F1A}"/>
  </hyperlinks>
  <pageMargins left="0" right="0" top="0" bottom="0" header="0.31496062992125984" footer="0.31496062992125984"/>
  <pageSetup paperSize="9" scale="19" fitToHeight="0" orientation="portrait" r:id="rId19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664E6-B83C-43D1-B085-9E101E7FAFD6}">
  <sheetPr codeName="Foglio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LINKER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Gagliardi</dc:creator>
  <cp:lastModifiedBy>Mauro Francesco Gagliardi</cp:lastModifiedBy>
  <dcterms:created xsi:type="dcterms:W3CDTF">2022-08-01T17:23:47Z</dcterms:created>
  <dcterms:modified xsi:type="dcterms:W3CDTF">2024-12-16T16:49:29Z</dcterms:modified>
</cp:coreProperties>
</file>