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diasetgroup-my.sharepoint.com/personal/mauro_gagliardi_mediaset_it/Documents/Desktop/BUTTARE/"/>
    </mc:Choice>
  </mc:AlternateContent>
  <xr:revisionPtr revIDLastSave="5" documentId="8_{522631B4-1915-41F4-A679-6918CA05016F}" xr6:coauthVersionLast="46" xr6:coauthVersionMax="46" xr10:uidLastSave="{5908D1D4-EB3D-4AEB-8389-0546CA39B296}"/>
  <bookViews>
    <workbookView xWindow="-120" yWindow="-120" windowWidth="29040" windowHeight="15840" xr2:uid="{7898BA4E-BEC1-4B23-81D0-0C31A87D8EC5}"/>
  </bookViews>
  <sheets>
    <sheet name="LINKER" sheetId="2" r:id="rId1"/>
    <sheet name="Foglio1" sheetId="1" r:id="rId2"/>
  </sheets>
  <externalReferences>
    <externalReference r:id="rId3"/>
  </externalReferences>
  <definedNames>
    <definedName name="_xlnm._FilterDatabase" localSheetId="0" hidden="1">LINKER!$A$2:$CC$2</definedName>
    <definedName name="Z_002A4007_F9C2_42FD_A13E_28DC9669F93B_.wvu.FilterData">[1]Anagrafica!#REF!</definedName>
    <definedName name="Z_04D55A9C_FACC_44BB_99EE_3FD7ABC066D1_.wvu.FilterData">[1]Anagrafica!#REF!</definedName>
    <definedName name="Z_0C89B2D8_BCCF_4E50_83B9_C021E2971D93_.wvu.FilterData">[1]Anagrafica!#REF!</definedName>
    <definedName name="Z_2BB46066_87AC_4A1C_9CCE_CA7628EF2C9B_.wvu.FilterData">[1]Anagrafica!#REF!</definedName>
    <definedName name="Z_37747313_7DB4_46D4_A8DD_567B428ED061_.wvu.FilterData">[1]Anagrafica!#REF!</definedName>
    <definedName name="Z_3D8BDE58_C2D4_4C6D_88E9_243BB3EA6E04_.wvu.FilterData">[1]Anagrafica!#REF!</definedName>
    <definedName name="Z_47166E0A_043E_407F_85BB_8C3A6BC9D409_.wvu.FilterData">[1]Anagrafica!#REF!</definedName>
    <definedName name="Z_52587C23_5E19_482B_8C96_75E9C40232CF_.wvu.FilterData">[1]Anagrafica!#REF!</definedName>
    <definedName name="Z_5B11A411_D040_452D_97BB_4E0FF2C1CEBF_.wvu.FilterData">[1]Anagrafica!#REF!</definedName>
    <definedName name="Z_5E3A6F95_EC32_4BA5_A32A_A27AFED2823A_.wvu.FilterData">[1]Anagrafica!#REF!</definedName>
    <definedName name="Z_654228C1_9204_4126_AB19_644F90342030_.wvu.FilterData">[1]Anagrafica!#REF!</definedName>
    <definedName name="Z_68D712BE_EDF2_448B_AA71_F7B0DCF7ED84_.wvu.FilterData">[1]Anagrafica!#REF!</definedName>
    <definedName name="Z_71B0F111_5016_4935_A864_D242466457A2_.wvu.FilterData">[1]Anagrafica!#REF!</definedName>
    <definedName name="Z_759C3685_56D8_4CB7_916F_1511E909EFF0_.wvu.FilterData">[1]Anagrafica!#REF!</definedName>
    <definedName name="Z_7FBED35E_45ED_4A36_B84D_1204652C40E0_.wvu.FilterData">[1]Anagrafica!#REF!</definedName>
    <definedName name="Z_9323DC50_1B25_471C_8DB8_FB70DFBBFE4E_.wvu.FilterData">[1]Anagrafica!#REF!</definedName>
    <definedName name="Z_A33C224A_E97A_42AA_B4C8_B7869F9CCA40_.wvu.FilterData">[1]Anagrafica!#REF!</definedName>
    <definedName name="Z_A5D7DE95_A7AD_44AE_91E4_23925C75D49D_.wvu.FilterData">[1]Anagrafica!#REF!</definedName>
    <definedName name="Z_C279B266_808F_4945_8224_DF8CDB7AD1FA_.wvu.FilterData">[1]Anagrafica!#REF!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<sst xmlns="http://schemas.openxmlformats.org/spreadsheetml/2006/main" count="1342" uniqueCount="714">
  <si>
    <t>DIRITTI FREE</t>
  </si>
  <si>
    <t>DIRITTI PAY</t>
  </si>
  <si>
    <t>SCELTE DI RETE</t>
  </si>
  <si>
    <t>ULTIMA EMISSIONE GENERALISTE</t>
  </si>
  <si>
    <t>ULTIMA EMISSIONE TEMATICHE</t>
  </si>
  <si>
    <t>ULTIMA EMISSIONE PREMIUM</t>
  </si>
  <si>
    <t>BOXOFFICE</t>
  </si>
  <si>
    <t>FORNITORE</t>
  </si>
  <si>
    <t>RDA</t>
  </si>
  <si>
    <t>C5</t>
  </si>
  <si>
    <t>I1</t>
  </si>
  <si>
    <t>R4</t>
  </si>
  <si>
    <t>LA5</t>
  </si>
  <si>
    <t>I2</t>
  </si>
  <si>
    <t>IRIS</t>
  </si>
  <si>
    <t>TOP CRIME</t>
  </si>
  <si>
    <t>FOCUS</t>
  </si>
  <si>
    <t>C20</t>
  </si>
  <si>
    <t>CINE 34</t>
  </si>
  <si>
    <t>DATA VALUTAZIONE</t>
  </si>
  <si>
    <t>GEM SIN</t>
  </si>
  <si>
    <t>NOTA ICR</t>
  </si>
  <si>
    <t>VOTO IMDB</t>
  </si>
  <si>
    <t>VOTANTI IMDB</t>
  </si>
  <si>
    <t>RIFER</t>
  </si>
  <si>
    <t>IMDB</t>
  </si>
  <si>
    <t>TIPOL.</t>
  </si>
  <si>
    <t>TI</t>
  </si>
  <si>
    <t>TO</t>
  </si>
  <si>
    <t>ANNO</t>
  </si>
  <si>
    <t>PAESE</t>
  </si>
  <si>
    <t>GENERE</t>
  </si>
  <si>
    <t>EPIS</t>
  </si>
  <si>
    <t>DURATA</t>
  </si>
  <si>
    <t>VEG FREE</t>
  </si>
  <si>
    <t>1TV MedTem</t>
  </si>
  <si>
    <t>1TV MedGen</t>
  </si>
  <si>
    <t>FR/RR futuro</t>
  </si>
  <si>
    <t>FR/RR in ess.</t>
  </si>
  <si>
    <t>DATA VEG</t>
  </si>
  <si>
    <t>VEG NEW</t>
  </si>
  <si>
    <t>INFO</t>
  </si>
  <si>
    <t>COD SUPER</t>
  </si>
  <si>
    <t>NOTE</t>
  </si>
  <si>
    <t>DATA CHECK</t>
  </si>
  <si>
    <t>REGISTA</t>
  </si>
  <si>
    <t>ATTORI</t>
  </si>
  <si>
    <t>DECOR.</t>
  </si>
  <si>
    <t>SCAD.</t>
  </si>
  <si>
    <t>DISTRIBUTORE</t>
  </si>
  <si>
    <t>%</t>
  </si>
  <si>
    <t>PASS. CONS.</t>
  </si>
  <si>
    <t>PASS. EFF.</t>
  </si>
  <si>
    <t>CAUS.</t>
  </si>
  <si>
    <t>DECOR. FUTURA</t>
  </si>
  <si>
    <t>SCAD. FUTURA</t>
  </si>
  <si>
    <t>RETE SLOT</t>
  </si>
  <si>
    <t>RETE</t>
  </si>
  <si>
    <t>DATA</t>
  </si>
  <si>
    <t>INIZIO</t>
  </si>
  <si>
    <t>FASCIA</t>
  </si>
  <si>
    <t>AUD</t>
  </si>
  <si>
    <t>SHA</t>
  </si>
  <si>
    <t>DEBUTTO</t>
  </si>
  <si>
    <t>INCASSO</t>
  </si>
  <si>
    <t>SPETTATORI</t>
  </si>
  <si>
    <t>DISTRIBUTORE CINEMA</t>
  </si>
  <si>
    <t>no imdb</t>
  </si>
  <si>
    <t>tt7900106</t>
  </si>
  <si>
    <t>F</t>
  </si>
  <si>
    <t>PARI</t>
  </si>
  <si>
    <t>GR</t>
  </si>
  <si>
    <t>DRAMMATICO</t>
  </si>
  <si>
    <t>N.C</t>
  </si>
  <si>
    <t>SIAMAK ETEMADI</t>
  </si>
  <si>
    <t>MELIKA FOROUTAN SHAHBAZ NOSHIR SOFIA KOKKALI</t>
  </si>
  <si>
    <t>Valmyn</t>
  </si>
  <si>
    <t>NO</t>
  </si>
  <si>
    <t>!</t>
  </si>
  <si>
    <t>G</t>
  </si>
  <si>
    <t>tt10749760</t>
  </si>
  <si>
    <t>SON (A)</t>
  </si>
  <si>
    <t>BIK ENEICH: UN FILS</t>
  </si>
  <si>
    <t>TN</t>
  </si>
  <si>
    <t>MEHDI M. BARSAOUI</t>
  </si>
  <si>
    <t>NAJLA BEN ABDALLAH SAMI BOUAJILA YOUSSEF KHEMIRI</t>
  </si>
  <si>
    <t>VALMYN/STENSEN</t>
  </si>
  <si>
    <t>tt9526784</t>
  </si>
  <si>
    <t>NON CI SARA' MAI PIU' LA NEVE</t>
  </si>
  <si>
    <t>SNIEGU JUZ NIGDY NIE BEDZIE</t>
  </si>
  <si>
    <t>PL</t>
  </si>
  <si>
    <t>COMMEDIA</t>
  </si>
  <si>
    <t>MALGORZATA SZUMOWSKA</t>
  </si>
  <si>
    <t>ALEC UTGOFF MAJA OSTASZEWSKA AGATA KULESZA</t>
  </si>
  <si>
    <t>tt12989910</t>
  </si>
  <si>
    <t>PER TUTTA LA VITA (DI P. COSTELLA)</t>
  </si>
  <si>
    <t>I</t>
  </si>
  <si>
    <t>PAOLO COSTELLA</t>
  </si>
  <si>
    <t>CLAUDIA GERINI CAROLINA CRESCENTINI FILIPPO NIGRO</t>
  </si>
  <si>
    <t>I Wonder Pictures</t>
  </si>
  <si>
    <t>PT E</t>
  </si>
  <si>
    <t>tt7972012</t>
  </si>
  <si>
    <t xml:space="preserve">AGENTE SPECIALE 117 AL SERVIZIO DELLA REPUBBLICA -  ALLARME </t>
  </si>
  <si>
    <t>OSS 117: ALERTE ROUGE EN AFRIQUE NOIRE</t>
  </si>
  <si>
    <t>AVVENTURA</t>
  </si>
  <si>
    <t>NICOLAS BEDOS</t>
  </si>
  <si>
    <t>JEAN DUJARDIN PIERRE NINEY FATOU N'DIAYE</t>
  </si>
  <si>
    <t>Notorious Pictures</t>
  </si>
  <si>
    <t>SS G</t>
  </si>
  <si>
    <t>tt5144174</t>
  </si>
  <si>
    <t>CHI E' SENZA PECCATO - THE DRY</t>
  </si>
  <si>
    <t>DRY (THE)</t>
  </si>
  <si>
    <t>AUS</t>
  </si>
  <si>
    <t>ROBERT CONNOLLY</t>
  </si>
  <si>
    <t>ERIC BANA GENEVIEVE O'REILLY KEIR O'DONNELL</t>
  </si>
  <si>
    <t>Academy Two</t>
  </si>
  <si>
    <t>VV PT</t>
  </si>
  <si>
    <t>tt2222052</t>
  </si>
  <si>
    <t>ANNO CON SALINGER (UN)</t>
  </si>
  <si>
    <t>MY SALINGER YEAR</t>
  </si>
  <si>
    <t>CDN</t>
  </si>
  <si>
    <t>PHILIPPE FALARDEAU</t>
  </si>
  <si>
    <t>MARGARET QUALLEY SIGOURNEY WEAVER DOUGLAS BOOTH</t>
  </si>
  <si>
    <t>Lucky Red</t>
  </si>
  <si>
    <t>PT G</t>
  </si>
  <si>
    <t>tt10400028</t>
  </si>
  <si>
    <t>I AM ZLATAN</t>
  </si>
  <si>
    <t>S</t>
  </si>
  <si>
    <t>BIOGRAFICO</t>
  </si>
  <si>
    <t>JENS SJOGREN</t>
  </si>
  <si>
    <t>HAKAN BENGTSSON CEDOMIR GLISOVIC DAVID S. LINDGREN</t>
  </si>
  <si>
    <t>tt15715020</t>
  </si>
  <si>
    <t>movie</t>
  </si>
  <si>
    <t>3/19</t>
  </si>
  <si>
    <t>Drama</t>
  </si>
  <si>
    <t>Silvio Soldini</t>
  </si>
  <si>
    <t>Francesco Colella,Giuseppe Cederna,Paolo Mazzarelli</t>
  </si>
  <si>
    <t>tt6246322</t>
  </si>
  <si>
    <t>UOMO NEL BUIO (L') - MAN IN THE DARK</t>
  </si>
  <si>
    <t>DON'T BREATHE 2</t>
  </si>
  <si>
    <t>USA</t>
  </si>
  <si>
    <t>HORROR</t>
  </si>
  <si>
    <t>RODO SAYAGUES</t>
  </si>
  <si>
    <t>STEPHEN LANG BRENDAN SEXTON III MADELYN GRACE</t>
  </si>
  <si>
    <t>tt8847712</t>
  </si>
  <si>
    <t>FRENCH DISPATCH OF THE LIBERTY, KANSAS EVENING SUN (THE)</t>
  </si>
  <si>
    <t>FRENCH DISPATCH (THE)</t>
  </si>
  <si>
    <t>D</t>
  </si>
  <si>
    <t>WES ANDERSON</t>
  </si>
  <si>
    <t>TIMOTHEE CHALAMET LEA SEYDOUX ADRIEN BRODY</t>
  </si>
  <si>
    <t>tt15119170</t>
  </si>
  <si>
    <t>Django &amp; Django - Sergio Corbucci Unchained</t>
  </si>
  <si>
    <t>Django &amp; Django</t>
  </si>
  <si>
    <t>Documentary</t>
  </si>
  <si>
    <t>Luca Rea</t>
  </si>
  <si>
    <t>WARNER</t>
  </si>
  <si>
    <t>SSG</t>
  </si>
  <si>
    <t>pte</t>
  </si>
  <si>
    <t>PTG</t>
  </si>
  <si>
    <t>tt1205489</t>
  </si>
  <si>
    <t>GRAN TORINO</t>
  </si>
  <si>
    <t>B</t>
  </si>
  <si>
    <t>CLINT EASTWOOD</t>
  </si>
  <si>
    <t>CLINT EASTWOOD GERALDINE HUGHES BEE VANG</t>
  </si>
  <si>
    <t>WARNER BROS. ENTERTAINMENT ITALIA S.R.L.</t>
  </si>
  <si>
    <t>20</t>
  </si>
  <si>
    <t>IR PT G</t>
  </si>
  <si>
    <t>SS</t>
  </si>
  <si>
    <t>ME</t>
  </si>
  <si>
    <t>LM</t>
  </si>
  <si>
    <t>W.B.I.</t>
  </si>
  <si>
    <t>tt4881578</t>
  </si>
  <si>
    <t>ZAPPA (DI A. WINTER)</t>
  </si>
  <si>
    <t>DOCUMENTARISTICO</t>
  </si>
  <si>
    <t>ALEX WINTER</t>
  </si>
  <si>
    <t xml:space="preserve">  </t>
  </si>
  <si>
    <t>tt13544716</t>
  </si>
  <si>
    <t>MY HERO ACADEMIA: WORLD HEROES' MISSION</t>
  </si>
  <si>
    <t>BOKU NO HERO ACADEMIA: WORLD HEROES MISSION</t>
  </si>
  <si>
    <t>J</t>
  </si>
  <si>
    <t>ANIMAZIONI</t>
  </si>
  <si>
    <t>KENJI NAGASAKI</t>
  </si>
  <si>
    <t>tt10293406</t>
  </si>
  <si>
    <t>POTERE DEL CANE (IL)</t>
  </si>
  <si>
    <t>POWER OF THE DOG (THE)</t>
  </si>
  <si>
    <t>GB</t>
  </si>
  <si>
    <t>JANE CAMPION</t>
  </si>
  <si>
    <t>BENEDICT CUMBERBATCH KIRSTEN DUNST JESSE PLEMONS</t>
  </si>
  <si>
    <t>tt6570098</t>
  </si>
  <si>
    <t>AINBO - SPIRITO DELL'AMAZZONIA</t>
  </si>
  <si>
    <t>AINBO: SPIRIT OF THE AMAZON</t>
  </si>
  <si>
    <t>PE</t>
  </si>
  <si>
    <t>RICHARD CLAUS</t>
  </si>
  <si>
    <t>tt6217926</t>
  </si>
  <si>
    <t>ANNETTE</t>
  </si>
  <si>
    <t>LEOS CARAX</t>
  </si>
  <si>
    <t>ADAM DRIVER MARION COTILLARD SIMON HELBERG</t>
  </si>
  <si>
    <t>tt10370710</t>
  </si>
  <si>
    <t>WORST PERSON IN THE WORLD (THE)</t>
  </si>
  <si>
    <t>VERDENS VERSTE MENNESKE</t>
  </si>
  <si>
    <t>N</t>
  </si>
  <si>
    <t>JOACHIM TRIER</t>
  </si>
  <si>
    <t>RENATE REINSVE ANDERS DANIELSEN LIE MARIA GRAZIA DI MEO</t>
  </si>
  <si>
    <t>tt10042788</t>
  </si>
  <si>
    <t>PROMISES</t>
  </si>
  <si>
    <t>AMANDA STHERS</t>
  </si>
  <si>
    <t>KELLY REILLY JEAN RENO CARA THEOBOLD</t>
  </si>
  <si>
    <t>tt4513678</t>
  </si>
  <si>
    <t>GHOSTBUSTERS: LEGACY</t>
  </si>
  <si>
    <t>GHOSTBUSTERS: AFTERLIFE</t>
  </si>
  <si>
    <t>JASON REITMAN</t>
  </si>
  <si>
    <t>FINN WOLFHARD MCKENNA GRACE CARRIE COON</t>
  </si>
  <si>
    <t>tt13011980</t>
  </si>
  <si>
    <t>FRIDA KAHLO</t>
  </si>
  <si>
    <t>ALI RAY</t>
  </si>
  <si>
    <t>tt15119666</t>
  </si>
  <si>
    <t>Atlantide</t>
  </si>
  <si>
    <t>Atlantis</t>
  </si>
  <si>
    <t>Yuri Ancarani</t>
  </si>
  <si>
    <t>Alberto Tedesco,Daniele Barison</t>
  </si>
  <si>
    <t>tt5462464</t>
  </si>
  <si>
    <t>MY FOOLISH HEART (DI R. VAN EIJK)</t>
  </si>
  <si>
    <t>NL</t>
  </si>
  <si>
    <t>ROLF VAN EIJK</t>
  </si>
  <si>
    <t>STEVE WALL GIJS NABER RAYMOND THIRY</t>
  </si>
  <si>
    <t>tt12680684</t>
  </si>
  <si>
    <t>E' STATA LA MANO DI DIO</t>
  </si>
  <si>
    <t>PAOLO SORRENTINO</t>
  </si>
  <si>
    <t>FILIPPO SCOTTI TONI SERVILLO TERESA SAPONANGELO</t>
  </si>
  <si>
    <t>tt2953050</t>
  </si>
  <si>
    <t>ENCANTO</t>
  </si>
  <si>
    <t>JARED BUSH</t>
  </si>
  <si>
    <t>tt11847758</t>
  </si>
  <si>
    <t>FAMIGLIA MOSTRUOSA (UNA)</t>
  </si>
  <si>
    <t>VOLFANGO DE BIASI</t>
  </si>
  <si>
    <t>ILARIA SPADA MASSIMO GHINI CRISTIANO CACCAMO</t>
  </si>
  <si>
    <t>tt11188734</t>
  </si>
  <si>
    <t>SOTTO LE STELLE DI PARIGI</t>
  </si>
  <si>
    <t>SOUS LES ETOILES DE PARIS</t>
  </si>
  <si>
    <t>CLAUS DREXEL</t>
  </si>
  <si>
    <t>CATHERINE FROT MAHAMADOU YAFFA DOMINIQUE FROT</t>
  </si>
  <si>
    <t>tt12444572</t>
  </si>
  <si>
    <t>BEGINNING</t>
  </si>
  <si>
    <t>GE</t>
  </si>
  <si>
    <t>DEA KULUMBEGASHVILI</t>
  </si>
  <si>
    <t>IA SUKHITASHVILI RATI ONELI KAKHA KINTSURASHVILI</t>
  </si>
  <si>
    <t>tt6920084</t>
  </si>
  <si>
    <t>RESIDENT EVIL: WELCOME TO RACCOON CITY</t>
  </si>
  <si>
    <t>AZIONE</t>
  </si>
  <si>
    <t>JOHANNES ROBERTS</t>
  </si>
  <si>
    <t>HANNAH JOHN-KAMEN KAYA SCODELARIO NEAL MCDONOUGH</t>
  </si>
  <si>
    <t>tt12989894</t>
  </si>
  <si>
    <t>DIVA</t>
  </si>
  <si>
    <t>COSTANZA QUATRIGLIO</t>
  </si>
  <si>
    <t>ANNA FOGLIETTA MICHAEL E. RODGERS ANDREA BOSCA</t>
  </si>
  <si>
    <t>tt12722174</t>
  </si>
  <si>
    <t>POMPEI EROS E MITO</t>
  </si>
  <si>
    <t>POMPEII - SIN CITY</t>
  </si>
  <si>
    <t>PAPPI CORSICATO</t>
  </si>
  <si>
    <t>sse</t>
  </si>
  <si>
    <t>tt0066921</t>
  </si>
  <si>
    <t>ARANCIA MECCANICA</t>
  </si>
  <si>
    <t>CLOCKWORK ORANGE (A)</t>
  </si>
  <si>
    <t>STANLEY KUBRICK</t>
  </si>
  <si>
    <t>PATRICK MAGEE ADRIENNE CORRI AUBREY MORRIS</t>
  </si>
  <si>
    <t>I1 SS G, IR PT E</t>
  </si>
  <si>
    <t>PR</t>
  </si>
  <si>
    <t>LG</t>
  </si>
  <si>
    <t>MA</t>
  </si>
  <si>
    <t>tt14269046</t>
  </si>
  <si>
    <t>The girl in the fountain</t>
  </si>
  <si>
    <t>The Girl in the Fountain</t>
  </si>
  <si>
    <t>Antongiulio Panizzi</t>
  </si>
  <si>
    <t>Adler Entertainment</t>
  </si>
  <si>
    <t>VV SS</t>
  </si>
  <si>
    <t>tt11188624</t>
  </si>
  <si>
    <t>SEANCE - PICCOLI OMICIDI TRA AMICHE</t>
  </si>
  <si>
    <t>SEANCE</t>
  </si>
  <si>
    <t>SIMON BARRETT</t>
  </si>
  <si>
    <t>SUKI WATERHOUSE MADISEN BEATY INANNA SARKIS</t>
  </si>
  <si>
    <t>tt10262648</t>
  </si>
  <si>
    <t>SCOMPARTIMENTO N. 6</t>
  </si>
  <si>
    <t>HYTTI NRO 6</t>
  </si>
  <si>
    <t>SF</t>
  </si>
  <si>
    <t>JUHO KUOSMANEN</t>
  </si>
  <si>
    <t>YURIY BORISOV SEIDI HAARLA YULIYA AUG</t>
  </si>
  <si>
    <t>Bim Distribuzione</t>
  </si>
  <si>
    <t xml:space="preserve"> R4-PT G-20/05/2021;</t>
  </si>
  <si>
    <t>tt3758814</t>
  </si>
  <si>
    <t>UOMO DEI GHIACCI (L') - THE ICE ROAD</t>
  </si>
  <si>
    <t>ICE ROAD (THE)</t>
  </si>
  <si>
    <t>THRILLER</t>
  </si>
  <si>
    <t>JONATHAN HENSLEIGH</t>
  </si>
  <si>
    <t>LIAM NEESON HOLT MCCALLANY LAURENCE FISHBURNE</t>
  </si>
  <si>
    <t>Paramount [ViacomCBS]</t>
  </si>
  <si>
    <t>tt2397461</t>
  </si>
  <si>
    <t>Clifford - Il grande cane rosso</t>
  </si>
  <si>
    <t>Clifford the Big Red Dog</t>
  </si>
  <si>
    <t>Adventure,Animation,Comedy</t>
  </si>
  <si>
    <t>Walt Becker</t>
  </si>
  <si>
    <t>Izaac Wang,Jack Whitehall,John Cleese</t>
  </si>
  <si>
    <t>tt11190652</t>
  </si>
  <si>
    <t>SIGNORA DELLE ROSE (LA)</t>
  </si>
  <si>
    <t>FINE FLEUR (LA)</t>
  </si>
  <si>
    <t>PIERRE PINAUD</t>
  </si>
  <si>
    <t>CATHERINE FROT MANEL FOULGOC FATSAH BOUYAHMED</t>
  </si>
  <si>
    <t>tt2235372</t>
  </si>
  <si>
    <t>COLORE DELLA LIBERTA' (IL)</t>
  </si>
  <si>
    <t>SON OF THE SOUTH</t>
  </si>
  <si>
    <t>BARRY ALEXANDER BROWN</t>
  </si>
  <si>
    <t>LUCAS TILL JIM KLOCK MICHAEL SIROW</t>
  </si>
  <si>
    <t>tt9357050</t>
  </si>
  <si>
    <t>CARO EVAN HANSEN</t>
  </si>
  <si>
    <t>DEAR EVAN HANSEN</t>
  </si>
  <si>
    <t>STEPHEN CHBOSKY</t>
  </si>
  <si>
    <t>BEN PLATT JULIANNE MOORE KAITLYN DEVER</t>
  </si>
  <si>
    <t>tt6785292</t>
  </si>
  <si>
    <t>MIA FANTASTICA VITA DA CANE (LA)</t>
  </si>
  <si>
    <t>EXTRAORDINAIRE VOYAGE DE MARONA (L')</t>
  </si>
  <si>
    <t>ANCA DAMIAN</t>
  </si>
  <si>
    <t>tt1924245</t>
  </si>
  <si>
    <t>CRY MACHO - RITORNO A CASA</t>
  </si>
  <si>
    <t>CRY MACHO</t>
  </si>
  <si>
    <t>CLINT EASTWOOD DWIGHT YOAKAM DANIEL V. GRAULAU</t>
  </si>
  <si>
    <t>tt6910282</t>
  </si>
  <si>
    <t>BERGMAN ISLAND</t>
  </si>
  <si>
    <t>MIA HANSEN-LOVE</t>
  </si>
  <si>
    <t>MIA WASIKOWSKA VICKY KRIEPS TIM ROTH</t>
  </si>
  <si>
    <t>tt11286314</t>
  </si>
  <si>
    <t>DON'T LOOK UP</t>
  </si>
  <si>
    <t>ADAM MCKAY</t>
  </si>
  <si>
    <t>TIMOTHEE CHALAMET LEONARDO DICAPRIO JENNIFER LAWRENCE</t>
  </si>
  <si>
    <t>01 Distribution</t>
  </si>
  <si>
    <t>tt11286640</t>
  </si>
  <si>
    <t>NOWHERE SPECIAL</t>
  </si>
  <si>
    <t>UBERTO PASOLINI</t>
  </si>
  <si>
    <t>BERNADETTE BROWN CHRIS CORRIGAN VALENE KANE</t>
  </si>
  <si>
    <t>LUCKY RED DISTRIB.</t>
  </si>
  <si>
    <t>tt0241527</t>
  </si>
  <si>
    <t>HARRY POTTER E LA PIETRA FILOSOFALE</t>
  </si>
  <si>
    <t>HARRY POTTER AND THE SORCERER'S STONE</t>
  </si>
  <si>
    <t>FANTASTICO/FAVOLISTICO</t>
  </si>
  <si>
    <t>A</t>
  </si>
  <si>
    <t>CHRIS COLUMBUS</t>
  </si>
  <si>
    <t>DANIEL RADCLIFFE RUPERT GRINT EMMA WATSON</t>
  </si>
  <si>
    <t>tt9507234</t>
  </si>
  <si>
    <t>Digimon Adventure: Last Evolution Kizuna</t>
  </si>
  <si>
    <t>Action,Adventure,Animation</t>
  </si>
  <si>
    <t>Tomohisa Taguchi</t>
  </si>
  <si>
    <t>Natsuki Hanae,Yoshimasa Hosoya</t>
  </si>
  <si>
    <t>tt14234294</t>
  </si>
  <si>
    <t>I fratelli De Filippo</t>
  </si>
  <si>
    <t>Sergio Rubini</t>
  </si>
  <si>
    <t>Biagio Izzo,Giancarlo Giannini,Mario Autore</t>
  </si>
  <si>
    <t>tt10485250</t>
  </si>
  <si>
    <t>LAURENT GARNIER: OFF THE RECORD</t>
  </si>
  <si>
    <t>GABIN RIVOIRE</t>
  </si>
  <si>
    <t>tt14484342</t>
  </si>
  <si>
    <t>CATERINA CASELLI - UNA VITA, CENTO VITE</t>
  </si>
  <si>
    <t>RENATO DE MARIA</t>
  </si>
  <si>
    <t>POM</t>
  </si>
  <si>
    <t>ssg</t>
  </si>
  <si>
    <t xml:space="preserve"> </t>
  </si>
  <si>
    <t>PTE</t>
  </si>
  <si>
    <t>tt0133093</t>
  </si>
  <si>
    <t>MATRIX</t>
  </si>
  <si>
    <t>MATRIX (THE)</t>
  </si>
  <si>
    <t>FANTASCIENZA</t>
  </si>
  <si>
    <t>LARRY WACHOWSKI</t>
  </si>
  <si>
    <t>KEANU REEVES LAURENCE FISHBURNE HUGO WEAVING</t>
  </si>
  <si>
    <t>I1 PO, 20 PT G</t>
  </si>
  <si>
    <t>PO</t>
  </si>
  <si>
    <t>Intramovies</t>
  </si>
  <si>
    <t>tt12764486</t>
  </si>
  <si>
    <t>NIMBY - NOT IN MY BACKYARD</t>
  </si>
  <si>
    <t>NIMBY</t>
  </si>
  <si>
    <t>TEEMU NIKKI</t>
  </si>
  <si>
    <t>SUSANNA PUKKILA ALMILA BAGRIACIK ELIAS WESTERBERG</t>
  </si>
  <si>
    <t>tt9381682</t>
  </si>
  <si>
    <t>DIABOLIK (DI A. MANETTI E M. MANETTI)</t>
  </si>
  <si>
    <t>ANTONIO MANETTI</t>
  </si>
  <si>
    <t>CLAUDIA GERINI LUCA MARINELLI MIRIAM LEONE</t>
  </si>
  <si>
    <t>tt11214590</t>
  </si>
  <si>
    <t>Casa di Gucci</t>
  </si>
  <si>
    <t>House of Gucci</t>
  </si>
  <si>
    <t>Crime,Drama,Thriller</t>
  </si>
  <si>
    <t>Ridley Scott</t>
  </si>
  <si>
    <t>Adam Driver,Al Pacino,Jared Leto</t>
  </si>
  <si>
    <t>Europictures</t>
  </si>
  <si>
    <t>tt8959680</t>
  </si>
  <si>
    <t>One Second</t>
  </si>
  <si>
    <t>Drama,History</t>
  </si>
  <si>
    <t>Yimou Zhang</t>
  </si>
  <si>
    <t>Ailei Yu,Wei Fan,Yi Zhang</t>
  </si>
  <si>
    <t>tt11847924</t>
  </si>
  <si>
    <t>CHI HA INCASTRATO BABBO NATALE? (DI A. SIANI)</t>
  </si>
  <si>
    <t>ALESSANDRO SIANI</t>
  </si>
  <si>
    <t>LEIGH GILL CHRISTIAN DE SICA GIADA BENEDETTI</t>
  </si>
  <si>
    <t>tt3581652</t>
  </si>
  <si>
    <t>West Side Story</t>
  </si>
  <si>
    <t>Crime,Drama,Musical</t>
  </si>
  <si>
    <t>Steven Spielberg</t>
  </si>
  <si>
    <t>Ansel Elgort,David Alvarez</t>
  </si>
  <si>
    <t>tt10872600</t>
  </si>
  <si>
    <t>Spider-Man: No Way Home</t>
  </si>
  <si>
    <t>Action,Adventure,Sci-Fi</t>
  </si>
  <si>
    <t>Jon Watts</t>
  </si>
  <si>
    <t>Benedict Cumberbatch,Tom Holland</t>
  </si>
  <si>
    <t>tt13846546</t>
  </si>
  <si>
    <t>Lingui</t>
  </si>
  <si>
    <t>Mahamat-Saleh Haroun</t>
  </si>
  <si>
    <t>Briya Gomdigue,Youssouf Djaoro</t>
  </si>
  <si>
    <t>tt13066182</t>
  </si>
  <si>
    <t>GOOD BOSS (THE)</t>
  </si>
  <si>
    <t>BUEN PATRON (EL)</t>
  </si>
  <si>
    <t>E</t>
  </si>
  <si>
    <t>FERNANDO LEON DE ARANOA</t>
  </si>
  <si>
    <t>JAVIER BARDEM MANOLO SOLO MARIA DE NATI</t>
  </si>
  <si>
    <t>TRUE COLOURS</t>
  </si>
  <si>
    <t>tt10791152</t>
  </si>
  <si>
    <t>SUPEREROI</t>
  </si>
  <si>
    <t>PAOLO GENOVESE</t>
  </si>
  <si>
    <t>GRETA SCARANO ALESSANDRO BORGHI JASMINE TRINCA</t>
  </si>
  <si>
    <t>tt6467266</t>
  </si>
  <si>
    <t>SING 2 - SEMPRE PIU' FORTE</t>
  </si>
  <si>
    <t>SING 2</t>
  </si>
  <si>
    <t>GARTH JENNINGS</t>
  </si>
  <si>
    <t>tt15206378</t>
  </si>
  <si>
    <t>7 donne e un mistero</t>
  </si>
  <si>
    <t>Comedy</t>
  </si>
  <si>
    <t>Alessandro Genovesi</t>
  </si>
  <si>
    <t>tt6856242</t>
  </si>
  <si>
    <t>KING'S MAN (THE) - LE ORIGINI</t>
  </si>
  <si>
    <t>KING'S MAN (THE)</t>
  </si>
  <si>
    <t>MATTHEW VAUGHN</t>
  </si>
  <si>
    <t>MATTHEW GOODE GEMMA ARTERTON AARON TAYLOR-JOHNSON</t>
  </si>
  <si>
    <t>tt13920702</t>
  </si>
  <si>
    <t>La Befana vien di notte 2 - Le origini</t>
  </si>
  <si>
    <t>La Befana vien di notte: Le origini</t>
  </si>
  <si>
    <t>Comedy,Fantasy</t>
  </si>
  <si>
    <t>Paola Randi</t>
  </si>
  <si>
    <t>Alessandro Haber,Fabio De Luigi</t>
  </si>
  <si>
    <t>tt10505316</t>
  </si>
  <si>
    <t>Lost Illusions</t>
  </si>
  <si>
    <t>Xavier Giannoli</t>
  </si>
  <si>
    <t>Benjamin Voisin,Vincent Lacoste,Xavier Dolan</t>
  </si>
  <si>
    <t>tt13838254</t>
  </si>
  <si>
    <t>EZIO GRIBAUDO - LA BELLEZZA CI SALVERA'</t>
  </si>
  <si>
    <t>ALBERTO BADER</t>
  </si>
  <si>
    <t>tt10838180</t>
  </si>
  <si>
    <t>Matrix Resurrections</t>
  </si>
  <si>
    <t>The Matrix Resurrections</t>
  </si>
  <si>
    <t>Action,Sci-Fi</t>
  </si>
  <si>
    <t>Lana Wachowski</t>
  </si>
  <si>
    <t>Keanu Reeves,Yahya Abdul-Mateen II</t>
  </si>
  <si>
    <t>tt11777738</t>
  </si>
  <si>
    <t>GHAHREMAN</t>
  </si>
  <si>
    <t>ASGHAR FARHADI</t>
  </si>
  <si>
    <t>AMIR JADIDI MOHSEN TANABANDEH FERESHTEH SADRE ORAFAIY</t>
  </si>
  <si>
    <t>tt1879016</t>
  </si>
  <si>
    <t>Operation Mincemeat</t>
  </si>
  <si>
    <t>Drama,War</t>
  </si>
  <si>
    <t>John Madden</t>
  </si>
  <si>
    <t>Colin Firth,Matthew Macfadyen</t>
  </si>
  <si>
    <t>tt10945288</t>
  </si>
  <si>
    <t>Il lupo e il leone</t>
  </si>
  <si>
    <t>The Wolf and the Lion</t>
  </si>
  <si>
    <t>Family</t>
  </si>
  <si>
    <t>Gilles de Maistre</t>
  </si>
  <si>
    <t>Charlie Carrick,Derek Johns,Graham Greene</t>
  </si>
  <si>
    <t>tt12847812</t>
  </si>
  <si>
    <t>Everything Went Fine</t>
  </si>
  <si>
    <t>François Ozon</t>
  </si>
  <si>
    <t>André Dussollier</t>
  </si>
  <si>
    <t>tt8521718</t>
  </si>
  <si>
    <t>STATI UNITI CONTRO BILLIE HOLIDAY (GLI)</t>
  </si>
  <si>
    <t>UNITED STATES VS. BILLIE HOLIDAY (THE)</t>
  </si>
  <si>
    <t>LEE DANIELS</t>
  </si>
  <si>
    <t>ANDRA DAY LESLIE JORDAN MISS LAWRENCE</t>
  </si>
  <si>
    <t>tt11245972</t>
  </si>
  <si>
    <t>Scream</t>
  </si>
  <si>
    <t>Horror,Mystery,Thriller</t>
  </si>
  <si>
    <t>Matt Bettinelli-Olpin,Tyler Gillett</t>
  </si>
  <si>
    <t>David Arquette</t>
  </si>
  <si>
    <t>Officine Ubu</t>
  </si>
  <si>
    <t>no</t>
  </si>
  <si>
    <t>tt12444424</t>
  </si>
  <si>
    <t>GAGARINE</t>
  </si>
  <si>
    <t>FANNY LIATARD</t>
  </si>
  <si>
    <t>ALSENI BATHILY LYNA KHOUDRI JAMIL MCCRAVEN</t>
  </si>
  <si>
    <t>OFFICINE UBU</t>
  </si>
  <si>
    <t>tt2180339</t>
  </si>
  <si>
    <t>Deep Water</t>
  </si>
  <si>
    <t>Thriller</t>
  </si>
  <si>
    <t>Adrian Lyne</t>
  </si>
  <si>
    <t>Ben Affleck,Tracy Letts</t>
  </si>
  <si>
    <t>tt9620288</t>
  </si>
  <si>
    <t>Una famiglia vincente - King Richard</t>
  </si>
  <si>
    <t>King Richard</t>
  </si>
  <si>
    <t>Biography,Drama,Sport</t>
  </si>
  <si>
    <t>Reinaldo Marcus Green</t>
  </si>
  <si>
    <t>Dylan McDermott,Jon Bernthal,Tony Goldwyn</t>
  </si>
  <si>
    <t>tt11032374</t>
  </si>
  <si>
    <t>Demon Slayer: Il treno Mugen</t>
  </si>
  <si>
    <t>Demon Slayer: Mugen Train</t>
  </si>
  <si>
    <t>Haruo Sotozaki</t>
  </si>
  <si>
    <t>Hiro Shimono,Natsuki Hanae,Yoshitsugu Matsuoka</t>
  </si>
  <si>
    <t>tt10380900</t>
  </si>
  <si>
    <t>Petrovy v grippe</t>
  </si>
  <si>
    <t>Petrov's Flu</t>
  </si>
  <si>
    <t>Comedy,Crime,Drama</t>
  </si>
  <si>
    <t>Kirill Serebrennikov</t>
  </si>
  <si>
    <t>Yuri Kolokolnikov,Yuriy Borisov</t>
  </si>
  <si>
    <t>tt12536294</t>
  </si>
  <si>
    <t>Spencer</t>
  </si>
  <si>
    <t>Biography,Drama,Romance</t>
  </si>
  <si>
    <t>Pablo Larraín</t>
  </si>
  <si>
    <t>Freddie Spry,Jack Nielen,Timothy Spall</t>
  </si>
  <si>
    <t>tt3454424</t>
  </si>
  <si>
    <t>Where Is Anne Frank</t>
  </si>
  <si>
    <t>Animation,History</t>
  </si>
  <si>
    <t>Ari Folman</t>
  </si>
  <si>
    <t>Michael Maloney,Sebastian Croft</t>
  </si>
  <si>
    <t>tt15198960</t>
  </si>
  <si>
    <t>Tutti a bordo</t>
  </si>
  <si>
    <t>Luca Miniero</t>
  </si>
  <si>
    <t>Carlo Buccirosso,Giovanni Storti,Samuel Leclerc</t>
  </si>
  <si>
    <t>Kinology</t>
  </si>
  <si>
    <t>tt6435934</t>
  </si>
  <si>
    <t>The Last Journey</t>
  </si>
  <si>
    <t>Adventure,Drama,Sci-Fi</t>
  </si>
  <si>
    <t>Romain Quirot</t>
  </si>
  <si>
    <t>Hugo Becker,Jean Reno,Paul Hamy</t>
  </si>
  <si>
    <t>tt9735462</t>
  </si>
  <si>
    <t>POWER OF LOVE (FAMOUS) (THE)</t>
  </si>
  <si>
    <t>VALERIE LEMERCIER</t>
  </si>
  <si>
    <t>VALERIE LEMERCIER CAROLE WEYERS MAYNARD BAGANG</t>
  </si>
  <si>
    <t>tt5108870</t>
  </si>
  <si>
    <t>Morbius</t>
  </si>
  <si>
    <t>Action,Adventure,Drama</t>
  </si>
  <si>
    <t>Daniel Espinosa</t>
  </si>
  <si>
    <t>Jared Harris,Jared Leto,Matt Smith</t>
  </si>
  <si>
    <t>tt9141588</t>
  </si>
  <si>
    <t>Open Arms: la legge del mare</t>
  </si>
  <si>
    <t>Mediterráneo</t>
  </si>
  <si>
    <t>Biography,Drama</t>
  </si>
  <si>
    <t>Marcel Barrena</t>
  </si>
  <si>
    <t>Eduard Fernández,Sergi López</t>
  </si>
  <si>
    <t>tt10545704</t>
  </si>
  <si>
    <t>Adieu Monsieur Haffmann</t>
  </si>
  <si>
    <t>Fred Cavayé</t>
  </si>
  <si>
    <t>Daniel Auteuil,Gilles Lellouche,Nikolai Kinski</t>
  </si>
  <si>
    <t>tt11700260</t>
  </si>
  <si>
    <t>Official Competition</t>
  </si>
  <si>
    <t>Comedy,Drama</t>
  </si>
  <si>
    <t>Gastón Duprat,Mariano Cohn</t>
  </si>
  <si>
    <t>Antonio Banderas,Oscar Martínez</t>
  </si>
  <si>
    <t>tt13932304</t>
  </si>
  <si>
    <t>AMERICA LATINA</t>
  </si>
  <si>
    <t>DAMIANO D'INNOCENZO</t>
  </si>
  <si>
    <t>ELIO GERMANO ASTRID CASALI SARA CIOCCA</t>
  </si>
  <si>
    <t>VISION/UNIVERSAL</t>
  </si>
  <si>
    <t>tt7740496</t>
  </si>
  <si>
    <t>La fiera delle illusioni - Nightmare Alley</t>
  </si>
  <si>
    <t>Nightmare Alley</t>
  </si>
  <si>
    <t>Action,Crime,Drama</t>
  </si>
  <si>
    <t>Guillermo del Toro</t>
  </si>
  <si>
    <t>Bradley Cooper</t>
  </si>
  <si>
    <t>tt11790780</t>
  </si>
  <si>
    <t>The Alpinist</t>
  </si>
  <si>
    <t>Nick Rosen</t>
  </si>
  <si>
    <t>tt5834426</t>
  </si>
  <si>
    <t>Moonfall</t>
  </si>
  <si>
    <t>Action,Adventure,Fantasy</t>
  </si>
  <si>
    <t>Roland Emmerich</t>
  </si>
  <si>
    <t>John Bradley,Michael Peña,Patrick Wilson</t>
  </si>
  <si>
    <t>tt11271038</t>
  </si>
  <si>
    <t>Licorice Pizza</t>
  </si>
  <si>
    <t>Comedy,Drama,Romance</t>
  </si>
  <si>
    <t>Paul Thomas Anderson</t>
  </si>
  <si>
    <t>Bradley Cooper,John C. Reilly,Sean Penn</t>
  </si>
  <si>
    <t>tt10965976</t>
  </si>
  <si>
    <t>Love Song for Tough Guys</t>
  </si>
  <si>
    <t>Samuel Benchetrit</t>
  </si>
  <si>
    <t>François Damiens,Gustave Kervern,Ramzy Bedia</t>
  </si>
  <si>
    <t>tt13651628</t>
  </si>
  <si>
    <t>Belle</t>
  </si>
  <si>
    <t>Adventure,Animation,Drama</t>
  </si>
  <si>
    <t>Mamoru Hosoda</t>
  </si>
  <si>
    <t>Ryô Narita,Shôta Sometani</t>
  </si>
  <si>
    <t>tt7144666</t>
  </si>
  <si>
    <t>Black Phone</t>
  </si>
  <si>
    <t>The Black Phone</t>
  </si>
  <si>
    <t>Horror</t>
  </si>
  <si>
    <t>Scott Derrickson</t>
  </si>
  <si>
    <t>Ethan Hawke,James Ransone,Jeremy Davies</t>
  </si>
  <si>
    <t>tt9115530</t>
  </si>
  <si>
    <t>The Eyes of Tammy Faye</t>
  </si>
  <si>
    <t>Biography,Drama,History</t>
  </si>
  <si>
    <t>Michael Showalter</t>
  </si>
  <si>
    <t>Andrew Garfield,Vincent D'Onofrio</t>
  </si>
  <si>
    <t>tt10964096</t>
  </si>
  <si>
    <t>Il sesso degli angeli</t>
  </si>
  <si>
    <t>Leonardo Pieraccioni,Marcello Fonte,Massimo Ceccherini</t>
  </si>
  <si>
    <t>tt3804810</t>
  </si>
  <si>
    <t>LIZZY E RED - AMICI PER SEMPRE</t>
  </si>
  <si>
    <t>I MYSI PATRI' DO NEBE</t>
  </si>
  <si>
    <t>CZ</t>
  </si>
  <si>
    <t>JAN BUBENICEK</t>
  </si>
  <si>
    <t>tt12105554</t>
  </si>
  <si>
    <t>DISCOURS (LE)</t>
  </si>
  <si>
    <t>LAURENT TIRARD</t>
  </si>
  <si>
    <t>BENJAMIN LAVERNHE SARA GIRAUDEAU KYAN KHOJANDI</t>
  </si>
  <si>
    <t>tt7657566</t>
  </si>
  <si>
    <t>ASSASSINIO SUL NILO (DI K. BRANAGH)</t>
  </si>
  <si>
    <t>DEATH ON THE NILE (DI K. BRANAGH)</t>
  </si>
  <si>
    <t>KENNETH BRANAGH</t>
  </si>
  <si>
    <t>GAL GADOT KENNETH BRANAGH ARMIE HAMMER</t>
  </si>
  <si>
    <t>tt12215252</t>
  </si>
  <si>
    <t>CORRO DA TE</t>
  </si>
  <si>
    <t>RICCARDO MILANI</t>
  </si>
  <si>
    <t>PIERFRANCESCO FAVINO MIRIAM LEONE MICHELE PLACIDO</t>
  </si>
  <si>
    <t>Eagle Pictures</t>
  </si>
  <si>
    <t>PO G</t>
  </si>
  <si>
    <t>tt14362698</t>
  </si>
  <si>
    <t>Sempre più bello</t>
  </si>
  <si>
    <t>Claudio Norza</t>
  </si>
  <si>
    <t>Giancarlo Commare</t>
  </si>
  <si>
    <t>tt13107800</t>
  </si>
  <si>
    <t>Leonora addio</t>
  </si>
  <si>
    <t>Paolo Taviani</t>
  </si>
  <si>
    <t>Edoardo Strano,Fabrizio Ferracane,Massimo Popolizio</t>
  </si>
  <si>
    <t>tt8337158</t>
  </si>
  <si>
    <t>Rumble - un mostro di campione</t>
  </si>
  <si>
    <t>Rumble</t>
  </si>
  <si>
    <t>Animation,Comedy,Family</t>
  </si>
  <si>
    <t>Hamish Grieve</t>
  </si>
  <si>
    <t>Ben Schwartz,Jimmy Tatro,Terry Crews</t>
  </si>
  <si>
    <t>tt15135598</t>
  </si>
  <si>
    <t>Giulia</t>
  </si>
  <si>
    <t>Ciro De Caro</t>
  </si>
  <si>
    <t>Cristian Di Sante,Fabrizio Ciavoni,Valerio Di Benedetto</t>
  </si>
  <si>
    <t>tt15211828</t>
  </si>
  <si>
    <t>FEMMINA (UNA)</t>
  </si>
  <si>
    <t>FRANCESCO COSTABILE</t>
  </si>
  <si>
    <t>LINA SICILIANO FABRIZIO FERRACANE ANNA MARIA DE LUCA</t>
  </si>
  <si>
    <t>tt10223460</t>
  </si>
  <si>
    <t>MARRY ME</t>
  </si>
  <si>
    <t>KAT COIRO</t>
  </si>
  <si>
    <t>OWEN WILSON JENNIFER LOPEZ SARAH SILVERMAN</t>
  </si>
  <si>
    <t>tt1464335</t>
  </si>
  <si>
    <t>Uncharted</t>
  </si>
  <si>
    <t>Action,Adventure</t>
  </si>
  <si>
    <t>Ruben Fleischer</t>
  </si>
  <si>
    <t>Mark Wahlberg,Tom Holland</t>
  </si>
  <si>
    <t>tt11226218</t>
  </si>
  <si>
    <t>STEVE MCCURRY - LA RICERCA DEL COLORE</t>
  </si>
  <si>
    <t>MCCURRY THE PURSUIT OF COLOR</t>
  </si>
  <si>
    <t>DENIS DELESTRAC</t>
  </si>
  <si>
    <t>tt15484732</t>
  </si>
  <si>
    <t>Envision Egypt</t>
  </si>
  <si>
    <t>Ernesto Pagano</t>
  </si>
  <si>
    <t>CHARADES</t>
  </si>
  <si>
    <t>tt11328762</t>
  </si>
  <si>
    <t>Wild Men</t>
  </si>
  <si>
    <t>Thomas Daneskov</t>
  </si>
  <si>
    <t>Bjørn Sundquist,Rasmus Bjerg,Zaki Youssef</t>
  </si>
  <si>
    <t>tt13321730</t>
  </si>
  <si>
    <t>The Divide</t>
  </si>
  <si>
    <t>Catherine Corsini</t>
  </si>
  <si>
    <t>Pio Marmaï</t>
  </si>
  <si>
    <t>Lionsgate</t>
  </si>
  <si>
    <t>tt9271672</t>
  </si>
  <si>
    <t>The Devil's Light</t>
  </si>
  <si>
    <t>Horror,Thriller</t>
  </si>
  <si>
    <t>Daniel Stamm</t>
  </si>
  <si>
    <t>Colin Salmon,Nicholas Ralph</t>
  </si>
  <si>
    <t>tt15384690</t>
  </si>
  <si>
    <t>Vicini di casa</t>
  </si>
  <si>
    <t>Paolo Costella</t>
  </si>
  <si>
    <t>Claudio Bisio,Vinicio Marchioni</t>
  </si>
  <si>
    <t>Elle Driver</t>
  </si>
  <si>
    <t>tt13553662</t>
  </si>
  <si>
    <t>Beautiful Minds</t>
  </si>
  <si>
    <t>Alexandre Jollien,Bernard Campan</t>
  </si>
  <si>
    <t>tt4998632</t>
  </si>
  <si>
    <t>Ambulance</t>
  </si>
  <si>
    <t>Michael Bay</t>
  </si>
  <si>
    <t>Devan Long,Jake Gyllenhaal,Yahya Abdul-Mateen II</t>
  </si>
  <si>
    <t>Nexo Digital</t>
  </si>
  <si>
    <t>I Wonder</t>
  </si>
  <si>
    <t>01 distribution</t>
  </si>
  <si>
    <t xml:space="preserve">Medusa/Notorious </t>
  </si>
  <si>
    <t>Lucky Red/Academy Two</t>
  </si>
  <si>
    <t>Universal</t>
  </si>
  <si>
    <t>Vision</t>
  </si>
  <si>
    <t>Warner</t>
  </si>
  <si>
    <t>Disney</t>
  </si>
  <si>
    <t>Bim</t>
  </si>
  <si>
    <t>I Wonder (IN COLLABORAZIONE CON KOCH MEDIA E WISE PICTURES)</t>
  </si>
  <si>
    <t>Teodora</t>
  </si>
  <si>
    <t>Adler</t>
  </si>
  <si>
    <t>Wanted</t>
  </si>
  <si>
    <t>Valmyn con PFA</t>
  </si>
  <si>
    <t>Medusa</t>
  </si>
  <si>
    <t>Eagle</t>
  </si>
  <si>
    <t>Bim distribuzione</t>
  </si>
  <si>
    <t>Notorious</t>
  </si>
  <si>
    <t>Teodora Film</t>
  </si>
  <si>
    <t>Koch Media</t>
  </si>
  <si>
    <t>Medusa Film</t>
  </si>
  <si>
    <t>Medusa/Notorious</t>
  </si>
  <si>
    <t>Koch</t>
  </si>
  <si>
    <t>Nexo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</si>
</sst>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u/>
      <sz val="8"/>
      <color theme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1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4" borderId="3" xfId="0" applyFont="1" applyFill="1" applyBorder="1" applyAlignment="1">
      <alignment horizontal="center" vertical="center"/>
    </xf>
    <xf numFmtId="0" fontId="2" fillId="8" borderId="0" xfId="0" applyFont="1" applyFill="1"/>
    <xf numFmtId="0" fontId="2" fillId="9" borderId="5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/>
    </xf>
    <xf numFmtId="164" fontId="2" fillId="9" borderId="5" xfId="0" applyNumberFormat="1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4" fillId="13" borderId="5" xfId="0" applyFont="1" applyFill="1" applyBorder="1" applyAlignment="1">
      <alignment horizontal="center" vertical="top"/>
    </xf>
    <xf numFmtId="14" fontId="4" fillId="13" borderId="5" xfId="0" applyNumberFormat="1" applyFont="1" applyFill="1" applyBorder="1" applyAlignment="1">
      <alignment horizontal="center" vertical="top"/>
    </xf>
    <xf numFmtId="0" fontId="4" fillId="13" borderId="3" xfId="0" applyFont="1" applyFill="1" applyBorder="1" applyAlignment="1">
      <alignment horizontal="center" vertical="top"/>
    </xf>
    <xf numFmtId="0" fontId="4" fillId="13" borderId="5" xfId="0" applyFont="1" applyFill="1" applyBorder="1" applyAlignment="1">
      <alignment horizontal="center" vertical="top" wrapText="1"/>
    </xf>
    <xf numFmtId="14" fontId="4" fillId="14" borderId="5" xfId="0" applyNumberFormat="1" applyFont="1" applyFill="1" applyBorder="1" applyAlignment="1">
      <alignment horizontal="center" vertical="top"/>
    </xf>
    <xf numFmtId="0" fontId="4" fillId="14" borderId="5" xfId="0" applyFont="1" applyFill="1" applyBorder="1" applyAlignment="1">
      <alignment horizontal="center" vertical="top"/>
    </xf>
    <xf numFmtId="0" fontId="4" fillId="14" borderId="5" xfId="0" applyFont="1" applyFill="1" applyBorder="1" applyAlignment="1">
      <alignment horizontal="center" vertical="top" wrapText="1"/>
    </xf>
    <xf numFmtId="2" fontId="4" fillId="14" borderId="5" xfId="0" applyNumberFormat="1" applyFont="1" applyFill="1" applyBorder="1" applyAlignment="1">
      <alignment horizontal="center" vertical="top" wrapText="1"/>
    </xf>
    <xf numFmtId="49" fontId="4" fillId="14" borderId="5" xfId="0" applyNumberFormat="1" applyFont="1" applyFill="1" applyBorder="1" applyAlignment="1">
      <alignment horizontal="center" vertical="top"/>
    </xf>
    <xf numFmtId="14" fontId="4" fillId="15" borderId="5" xfId="0" applyNumberFormat="1" applyFont="1" applyFill="1" applyBorder="1" applyAlignment="1">
      <alignment horizontal="center" vertical="top" wrapText="1"/>
    </xf>
    <xf numFmtId="14" fontId="4" fillId="16" borderId="5" xfId="0" applyNumberFormat="1" applyFont="1" applyFill="1" applyBorder="1" applyAlignment="1">
      <alignment horizontal="center" vertical="top"/>
    </xf>
    <xf numFmtId="0" fontId="4" fillId="16" borderId="5" xfId="0" applyFont="1" applyFill="1" applyBorder="1" applyAlignment="1">
      <alignment horizontal="center" vertical="top"/>
    </xf>
    <xf numFmtId="0" fontId="4" fillId="16" borderId="5" xfId="0" applyFont="1" applyFill="1" applyBorder="1" applyAlignment="1">
      <alignment horizontal="center" vertical="top" wrapText="1"/>
    </xf>
    <xf numFmtId="2" fontId="4" fillId="16" borderId="5" xfId="0" applyNumberFormat="1" applyFont="1" applyFill="1" applyBorder="1" applyAlignment="1">
      <alignment horizontal="center" vertical="top" wrapText="1"/>
    </xf>
    <xf numFmtId="14" fontId="4" fillId="17" borderId="5" xfId="0" applyNumberFormat="1" applyFont="1" applyFill="1" applyBorder="1" applyAlignment="1">
      <alignment horizontal="center" vertical="top" wrapText="1"/>
    </xf>
    <xf numFmtId="0" fontId="4" fillId="18" borderId="5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14" fontId="4" fillId="5" borderId="5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4" fillId="6" borderId="5" xfId="0" applyFont="1" applyFill="1" applyBorder="1" applyAlignment="1">
      <alignment horizontal="center" vertical="top"/>
    </xf>
    <xf numFmtId="14" fontId="4" fillId="6" borderId="5" xfId="0" applyNumberFormat="1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14" fontId="4" fillId="3" borderId="5" xfId="0" applyNumberFormat="1" applyFont="1" applyFill="1" applyBorder="1" applyAlignment="1">
      <alignment horizontal="center" vertical="top"/>
    </xf>
    <xf numFmtId="1" fontId="4" fillId="3" borderId="5" xfId="0" applyNumberFormat="1" applyFont="1" applyFill="1" applyBorder="1" applyAlignment="1">
      <alignment horizontal="center" vertical="top"/>
    </xf>
    <xf numFmtId="14" fontId="5" fillId="7" borderId="5" xfId="0" applyNumberFormat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center" vertical="top" wrapText="1"/>
    </xf>
    <xf numFmtId="3" fontId="5" fillId="7" borderId="5" xfId="0" applyNumberFormat="1" applyFont="1" applyFill="1" applyBorder="1" applyAlignment="1">
      <alignment horizontal="center" vertical="top" wrapText="1"/>
    </xf>
    <xf numFmtId="0" fontId="2" fillId="8" borderId="0" xfId="0" applyFont="1" applyFill="1" applyAlignment="1">
      <alignment horizontal="center"/>
    </xf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/>
    </xf>
    <xf numFmtId="0" fontId="2" fillId="8" borderId="5" xfId="0" applyFont="1" applyFill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4" fontId="2" fillId="19" borderId="5" xfId="0" applyNumberFormat="1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19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8" borderId="5" xfId="0" applyFont="1" applyFill="1" applyBorder="1" applyAlignment="1">
      <alignment horizontal="left"/>
    </xf>
    <xf numFmtId="14" fontId="2" fillId="8" borderId="5" xfId="0" applyNumberFormat="1" applyFont="1" applyFill="1" applyBorder="1" applyAlignment="1">
      <alignment horizontal="center"/>
    </xf>
    <xf numFmtId="2" fontId="2" fillId="8" borderId="5" xfId="0" applyNumberFormat="1" applyFont="1" applyFill="1" applyBorder="1" applyAlignment="1">
      <alignment horizontal="center"/>
    </xf>
    <xf numFmtId="49" fontId="2" fillId="8" borderId="5" xfId="0" applyNumberFormat="1" applyFont="1" applyFill="1" applyBorder="1" applyAlignment="1">
      <alignment horizontal="center"/>
    </xf>
    <xf numFmtId="1" fontId="2" fillId="8" borderId="5" xfId="0" applyNumberFormat="1" applyFont="1" applyFill="1" applyBorder="1" applyAlignment="1">
      <alignment horizontal="center"/>
    </xf>
    <xf numFmtId="14" fontId="2" fillId="8" borderId="5" xfId="0" applyNumberFormat="1" applyFont="1" applyFill="1" applyBorder="1"/>
    <xf numFmtId="3" fontId="2" fillId="8" borderId="5" xfId="0" applyNumberFormat="1" applyFont="1" applyFill="1" applyBorder="1"/>
    <xf numFmtId="0" fontId="2" fillId="8" borderId="5" xfId="0" applyFont="1" applyFill="1" applyBorder="1"/>
    <xf numFmtId="0" fontId="6" fillId="0" borderId="5" xfId="1" applyFont="1" applyBorder="1" applyAlignment="1">
      <alignment horizontal="right"/>
    </xf>
    <xf numFmtId="0" fontId="2" fillId="20" borderId="5" xfId="0" applyFont="1" applyFill="1" applyBorder="1" applyAlignment="1">
      <alignment horizontal="center" vertical="center"/>
    </xf>
    <xf numFmtId="14" fontId="2" fillId="20" borderId="5" xfId="0" applyNumberFormat="1" applyFont="1" applyFill="1" applyBorder="1" applyAlignment="1">
      <alignment horizontal="center" vertical="center"/>
    </xf>
    <xf numFmtId="0" fontId="2" fillId="21" borderId="5" xfId="0" applyFont="1" applyFill="1" applyBorder="1" applyAlignment="1">
      <alignment horizontal="center" vertical="center"/>
    </xf>
    <xf numFmtId="14" fontId="2" fillId="21" borderId="5" xfId="0" applyNumberFormat="1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4" fillId="3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22" borderId="5" xfId="0" applyFont="1" applyFill="1" applyBorder="1" applyAlignment="1">
      <alignment horizontal="center" vertical="center"/>
    </xf>
    <xf numFmtId="14" fontId="2" fillId="22" borderId="5" xfId="0" applyNumberFormat="1" applyFont="1" applyFill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63"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auro_gagliardi_mediaset_it/Documents/Desktop/ROBERTA/GemmaLoad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iro Reti"/>
      <sheetName val="Anagrafic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mdb.com/title/tt2953050" TargetMode="External"/><Relationship Id="rId117" Type="http://schemas.openxmlformats.org/officeDocument/2006/relationships/hyperlink" Target="http://www.imdb.com/title/tt13553662" TargetMode="External"/><Relationship Id="rId21" Type="http://schemas.openxmlformats.org/officeDocument/2006/relationships/hyperlink" Target="http://www.imdb.com/title/tt4513678" TargetMode="External"/><Relationship Id="rId42" Type="http://schemas.openxmlformats.org/officeDocument/2006/relationships/hyperlink" Target="http://www.imdb.com/title/tt6785292" TargetMode="External"/><Relationship Id="rId47" Type="http://schemas.openxmlformats.org/officeDocument/2006/relationships/hyperlink" Target="http://www.imdb.com/title/tt0241527" TargetMode="External"/><Relationship Id="rId63" Type="http://schemas.openxmlformats.org/officeDocument/2006/relationships/hyperlink" Target="http://www.imdb.com/title/tt6467266" TargetMode="External"/><Relationship Id="rId68" Type="http://schemas.openxmlformats.org/officeDocument/2006/relationships/hyperlink" Target="http://www.imdb.com/title/tt13838254" TargetMode="External"/><Relationship Id="rId84" Type="http://schemas.openxmlformats.org/officeDocument/2006/relationships/hyperlink" Target="http://www.imdb.com/title/tt6435934" TargetMode="External"/><Relationship Id="rId89" Type="http://schemas.openxmlformats.org/officeDocument/2006/relationships/hyperlink" Target="http://www.imdb.com/title/tt11700260" TargetMode="External"/><Relationship Id="rId112" Type="http://schemas.openxmlformats.org/officeDocument/2006/relationships/hyperlink" Target="http://www.imdb.com/title/tt15484732" TargetMode="External"/><Relationship Id="rId16" Type="http://schemas.openxmlformats.org/officeDocument/2006/relationships/hyperlink" Target="http://www.imdb.com/title/tt10293406" TargetMode="External"/><Relationship Id="rId107" Type="http://schemas.openxmlformats.org/officeDocument/2006/relationships/hyperlink" Target="http://www.imdb.com/title/tt15135598" TargetMode="External"/><Relationship Id="rId11" Type="http://schemas.openxmlformats.org/officeDocument/2006/relationships/hyperlink" Target="http://www.imdb.com/title/tt8847712" TargetMode="External"/><Relationship Id="rId24" Type="http://schemas.openxmlformats.org/officeDocument/2006/relationships/hyperlink" Target="http://www.imdb.com/title/tt5462464" TargetMode="External"/><Relationship Id="rId32" Type="http://schemas.openxmlformats.org/officeDocument/2006/relationships/hyperlink" Target="http://www.imdb.com/title/tt12722174" TargetMode="External"/><Relationship Id="rId37" Type="http://schemas.openxmlformats.org/officeDocument/2006/relationships/hyperlink" Target="http://www.imdb.com/title/tt3758814" TargetMode="External"/><Relationship Id="rId40" Type="http://schemas.openxmlformats.org/officeDocument/2006/relationships/hyperlink" Target="http://www.imdb.com/title/tt2235372" TargetMode="External"/><Relationship Id="rId45" Type="http://schemas.openxmlformats.org/officeDocument/2006/relationships/hyperlink" Target="http://www.imdb.com/title/tt11286314" TargetMode="External"/><Relationship Id="rId53" Type="http://schemas.openxmlformats.org/officeDocument/2006/relationships/hyperlink" Target="http://www.imdb.com/title/tt12764486" TargetMode="External"/><Relationship Id="rId58" Type="http://schemas.openxmlformats.org/officeDocument/2006/relationships/hyperlink" Target="http://www.imdb.com/title/tt3581652" TargetMode="External"/><Relationship Id="rId66" Type="http://schemas.openxmlformats.org/officeDocument/2006/relationships/hyperlink" Target="http://www.imdb.com/title/tt13920702" TargetMode="External"/><Relationship Id="rId74" Type="http://schemas.openxmlformats.org/officeDocument/2006/relationships/hyperlink" Target="http://www.imdb.com/title/tt8521718" TargetMode="External"/><Relationship Id="rId79" Type="http://schemas.openxmlformats.org/officeDocument/2006/relationships/hyperlink" Target="http://www.imdb.com/title/tt11032374" TargetMode="External"/><Relationship Id="rId87" Type="http://schemas.openxmlformats.org/officeDocument/2006/relationships/hyperlink" Target="http://www.imdb.com/title/tt9141588" TargetMode="External"/><Relationship Id="rId102" Type="http://schemas.openxmlformats.org/officeDocument/2006/relationships/hyperlink" Target="http://www.imdb.com/title/tt7657566" TargetMode="External"/><Relationship Id="rId110" Type="http://schemas.openxmlformats.org/officeDocument/2006/relationships/hyperlink" Target="http://www.imdb.com/title/tt1464335" TargetMode="External"/><Relationship Id="rId115" Type="http://schemas.openxmlformats.org/officeDocument/2006/relationships/hyperlink" Target="http://www.imdb.com/title/tt9271672" TargetMode="External"/><Relationship Id="rId5" Type="http://schemas.openxmlformats.org/officeDocument/2006/relationships/hyperlink" Target="http://www.imdb.com/title/tt7972012" TargetMode="External"/><Relationship Id="rId61" Type="http://schemas.openxmlformats.org/officeDocument/2006/relationships/hyperlink" Target="http://www.imdb.com/title/tt13066182" TargetMode="External"/><Relationship Id="rId82" Type="http://schemas.openxmlformats.org/officeDocument/2006/relationships/hyperlink" Target="http://www.imdb.com/title/tt3454424" TargetMode="External"/><Relationship Id="rId90" Type="http://schemas.openxmlformats.org/officeDocument/2006/relationships/hyperlink" Target="http://www.imdb.com/title/tt13932304" TargetMode="External"/><Relationship Id="rId95" Type="http://schemas.openxmlformats.org/officeDocument/2006/relationships/hyperlink" Target="http://www.imdb.com/title/tt10965976" TargetMode="External"/><Relationship Id="rId19" Type="http://schemas.openxmlformats.org/officeDocument/2006/relationships/hyperlink" Target="http://www.imdb.com/title/tt10370710" TargetMode="External"/><Relationship Id="rId14" Type="http://schemas.openxmlformats.org/officeDocument/2006/relationships/hyperlink" Target="http://www.imdb.com/title/tt4881578" TargetMode="External"/><Relationship Id="rId22" Type="http://schemas.openxmlformats.org/officeDocument/2006/relationships/hyperlink" Target="http://www.imdb.com/title/tt13011980" TargetMode="External"/><Relationship Id="rId27" Type="http://schemas.openxmlformats.org/officeDocument/2006/relationships/hyperlink" Target="http://www.imdb.com/title/tt11847758" TargetMode="External"/><Relationship Id="rId30" Type="http://schemas.openxmlformats.org/officeDocument/2006/relationships/hyperlink" Target="http://www.imdb.com/title/tt6920084" TargetMode="External"/><Relationship Id="rId35" Type="http://schemas.openxmlformats.org/officeDocument/2006/relationships/hyperlink" Target="http://www.imdb.com/title/tt11188624" TargetMode="External"/><Relationship Id="rId43" Type="http://schemas.openxmlformats.org/officeDocument/2006/relationships/hyperlink" Target="http://www.imdb.com/title/tt1924245" TargetMode="External"/><Relationship Id="rId48" Type="http://schemas.openxmlformats.org/officeDocument/2006/relationships/hyperlink" Target="http://www.imdb.com/title/tt9507234" TargetMode="External"/><Relationship Id="rId56" Type="http://schemas.openxmlformats.org/officeDocument/2006/relationships/hyperlink" Target="http://www.imdb.com/title/tt8959680" TargetMode="External"/><Relationship Id="rId64" Type="http://schemas.openxmlformats.org/officeDocument/2006/relationships/hyperlink" Target="http://www.imdb.com/title/tt15206378" TargetMode="External"/><Relationship Id="rId69" Type="http://schemas.openxmlformats.org/officeDocument/2006/relationships/hyperlink" Target="http://www.imdb.com/title/tt10838180" TargetMode="External"/><Relationship Id="rId77" Type="http://schemas.openxmlformats.org/officeDocument/2006/relationships/hyperlink" Target="http://www.imdb.com/title/tt2180339" TargetMode="External"/><Relationship Id="rId100" Type="http://schemas.openxmlformats.org/officeDocument/2006/relationships/hyperlink" Target="http://www.imdb.com/title/tt3804810" TargetMode="External"/><Relationship Id="rId105" Type="http://schemas.openxmlformats.org/officeDocument/2006/relationships/hyperlink" Target="http://www.imdb.com/title/tt13107800" TargetMode="External"/><Relationship Id="rId113" Type="http://schemas.openxmlformats.org/officeDocument/2006/relationships/hyperlink" Target="http://www.imdb.com/title/tt11328762" TargetMode="External"/><Relationship Id="rId118" Type="http://schemas.openxmlformats.org/officeDocument/2006/relationships/hyperlink" Target="http://www.imdb.com/title/tt4998632" TargetMode="External"/><Relationship Id="rId8" Type="http://schemas.openxmlformats.org/officeDocument/2006/relationships/hyperlink" Target="http://www.imdb.com/title/tt10400028" TargetMode="External"/><Relationship Id="rId51" Type="http://schemas.openxmlformats.org/officeDocument/2006/relationships/hyperlink" Target="http://www.imdb.com/title/tt14484342" TargetMode="External"/><Relationship Id="rId72" Type="http://schemas.openxmlformats.org/officeDocument/2006/relationships/hyperlink" Target="http://www.imdb.com/title/tt10945288" TargetMode="External"/><Relationship Id="rId80" Type="http://schemas.openxmlformats.org/officeDocument/2006/relationships/hyperlink" Target="http://www.imdb.com/title/tt10380900" TargetMode="External"/><Relationship Id="rId85" Type="http://schemas.openxmlformats.org/officeDocument/2006/relationships/hyperlink" Target="http://www.imdb.com/title/tt9735462" TargetMode="External"/><Relationship Id="rId93" Type="http://schemas.openxmlformats.org/officeDocument/2006/relationships/hyperlink" Target="http://www.imdb.com/title/tt5834426" TargetMode="External"/><Relationship Id="rId98" Type="http://schemas.openxmlformats.org/officeDocument/2006/relationships/hyperlink" Target="http://www.imdb.com/title/tt9115530" TargetMode="External"/><Relationship Id="rId3" Type="http://schemas.openxmlformats.org/officeDocument/2006/relationships/hyperlink" Target="http://www.imdb.com/title/tt9526784" TargetMode="External"/><Relationship Id="rId12" Type="http://schemas.openxmlformats.org/officeDocument/2006/relationships/hyperlink" Target="http://www.imdb.com/title/tt15119170" TargetMode="External"/><Relationship Id="rId17" Type="http://schemas.openxmlformats.org/officeDocument/2006/relationships/hyperlink" Target="http://www.imdb.com/title/tt6570098" TargetMode="External"/><Relationship Id="rId25" Type="http://schemas.openxmlformats.org/officeDocument/2006/relationships/hyperlink" Target="http://www.imdb.com/title/tt12680684" TargetMode="External"/><Relationship Id="rId33" Type="http://schemas.openxmlformats.org/officeDocument/2006/relationships/hyperlink" Target="http://www.imdb.com/title/tt0066921" TargetMode="External"/><Relationship Id="rId38" Type="http://schemas.openxmlformats.org/officeDocument/2006/relationships/hyperlink" Target="http://www.imdb.com/title/tt2397461" TargetMode="External"/><Relationship Id="rId46" Type="http://schemas.openxmlformats.org/officeDocument/2006/relationships/hyperlink" Target="http://www.imdb.com/title/tt11286640" TargetMode="External"/><Relationship Id="rId59" Type="http://schemas.openxmlformats.org/officeDocument/2006/relationships/hyperlink" Target="http://www.imdb.com/title/tt10872600" TargetMode="External"/><Relationship Id="rId67" Type="http://schemas.openxmlformats.org/officeDocument/2006/relationships/hyperlink" Target="http://www.imdb.com/title/tt10505316" TargetMode="External"/><Relationship Id="rId103" Type="http://schemas.openxmlformats.org/officeDocument/2006/relationships/hyperlink" Target="http://www.imdb.com/title/tt12215252" TargetMode="External"/><Relationship Id="rId108" Type="http://schemas.openxmlformats.org/officeDocument/2006/relationships/hyperlink" Target="http://www.imdb.com/title/tt15211828" TargetMode="External"/><Relationship Id="rId116" Type="http://schemas.openxmlformats.org/officeDocument/2006/relationships/hyperlink" Target="http://www.imdb.com/title/tt15384690" TargetMode="External"/><Relationship Id="rId20" Type="http://schemas.openxmlformats.org/officeDocument/2006/relationships/hyperlink" Target="http://www.imdb.com/title/tt10042788" TargetMode="External"/><Relationship Id="rId41" Type="http://schemas.openxmlformats.org/officeDocument/2006/relationships/hyperlink" Target="http://www.imdb.com/title/tt9357050" TargetMode="External"/><Relationship Id="rId54" Type="http://schemas.openxmlformats.org/officeDocument/2006/relationships/hyperlink" Target="http://www.imdb.com/title/tt9381682" TargetMode="External"/><Relationship Id="rId62" Type="http://schemas.openxmlformats.org/officeDocument/2006/relationships/hyperlink" Target="http://www.imdb.com/title/tt10791152" TargetMode="External"/><Relationship Id="rId70" Type="http://schemas.openxmlformats.org/officeDocument/2006/relationships/hyperlink" Target="http://www.imdb.com/title/tt11777738" TargetMode="External"/><Relationship Id="rId75" Type="http://schemas.openxmlformats.org/officeDocument/2006/relationships/hyperlink" Target="http://www.imdb.com/title/tt11245972" TargetMode="External"/><Relationship Id="rId83" Type="http://schemas.openxmlformats.org/officeDocument/2006/relationships/hyperlink" Target="http://www.imdb.com/title/tt15198960" TargetMode="External"/><Relationship Id="rId88" Type="http://schemas.openxmlformats.org/officeDocument/2006/relationships/hyperlink" Target="http://www.imdb.com/title/tt10545704" TargetMode="External"/><Relationship Id="rId91" Type="http://schemas.openxmlformats.org/officeDocument/2006/relationships/hyperlink" Target="http://www.imdb.com/title/tt7740496" TargetMode="External"/><Relationship Id="rId96" Type="http://schemas.openxmlformats.org/officeDocument/2006/relationships/hyperlink" Target="http://www.imdb.com/title/tt13651628" TargetMode="External"/><Relationship Id="rId111" Type="http://schemas.openxmlformats.org/officeDocument/2006/relationships/hyperlink" Target="http://www.imdb.com/title/tt11226218" TargetMode="External"/><Relationship Id="rId1" Type="http://schemas.openxmlformats.org/officeDocument/2006/relationships/hyperlink" Target="http://www.imdb.com/title/tt7900106" TargetMode="External"/><Relationship Id="rId6" Type="http://schemas.openxmlformats.org/officeDocument/2006/relationships/hyperlink" Target="http://www.imdb.com/title/tt5144174" TargetMode="External"/><Relationship Id="rId15" Type="http://schemas.openxmlformats.org/officeDocument/2006/relationships/hyperlink" Target="http://www.imdb.com/title/tt13544716" TargetMode="External"/><Relationship Id="rId23" Type="http://schemas.openxmlformats.org/officeDocument/2006/relationships/hyperlink" Target="http://www.imdb.com/title/tt15119666" TargetMode="External"/><Relationship Id="rId28" Type="http://schemas.openxmlformats.org/officeDocument/2006/relationships/hyperlink" Target="http://www.imdb.com/title/tt11188734" TargetMode="External"/><Relationship Id="rId36" Type="http://schemas.openxmlformats.org/officeDocument/2006/relationships/hyperlink" Target="http://www.imdb.com/title/tt10262648" TargetMode="External"/><Relationship Id="rId49" Type="http://schemas.openxmlformats.org/officeDocument/2006/relationships/hyperlink" Target="http://www.imdb.com/title/tt14234294" TargetMode="External"/><Relationship Id="rId57" Type="http://schemas.openxmlformats.org/officeDocument/2006/relationships/hyperlink" Target="http://www.imdb.com/title/tt11847924" TargetMode="External"/><Relationship Id="rId106" Type="http://schemas.openxmlformats.org/officeDocument/2006/relationships/hyperlink" Target="http://www.imdb.com/title/tt8337158" TargetMode="External"/><Relationship Id="rId114" Type="http://schemas.openxmlformats.org/officeDocument/2006/relationships/hyperlink" Target="http://www.imdb.com/title/tt13321730" TargetMode="External"/><Relationship Id="rId119" Type="http://schemas.openxmlformats.org/officeDocument/2006/relationships/printerSettings" Target="../printerSettings/printerSettings1.bin"/><Relationship Id="rId10" Type="http://schemas.openxmlformats.org/officeDocument/2006/relationships/hyperlink" Target="http://www.imdb.com/title/tt6246322" TargetMode="External"/><Relationship Id="rId31" Type="http://schemas.openxmlformats.org/officeDocument/2006/relationships/hyperlink" Target="http://www.imdb.com/title/tt12989894" TargetMode="External"/><Relationship Id="rId44" Type="http://schemas.openxmlformats.org/officeDocument/2006/relationships/hyperlink" Target="http://www.imdb.com/title/tt6910282" TargetMode="External"/><Relationship Id="rId52" Type="http://schemas.openxmlformats.org/officeDocument/2006/relationships/hyperlink" Target="http://www.imdb.com/title/tt0133093" TargetMode="External"/><Relationship Id="rId60" Type="http://schemas.openxmlformats.org/officeDocument/2006/relationships/hyperlink" Target="http://www.imdb.com/title/tt13846546" TargetMode="External"/><Relationship Id="rId65" Type="http://schemas.openxmlformats.org/officeDocument/2006/relationships/hyperlink" Target="http://www.imdb.com/title/tt6856242" TargetMode="External"/><Relationship Id="rId73" Type="http://schemas.openxmlformats.org/officeDocument/2006/relationships/hyperlink" Target="http://www.imdb.com/title/tt12847812" TargetMode="External"/><Relationship Id="rId78" Type="http://schemas.openxmlformats.org/officeDocument/2006/relationships/hyperlink" Target="http://www.imdb.com/title/tt9620288" TargetMode="External"/><Relationship Id="rId81" Type="http://schemas.openxmlformats.org/officeDocument/2006/relationships/hyperlink" Target="http://www.imdb.com/title/tt12536294" TargetMode="External"/><Relationship Id="rId86" Type="http://schemas.openxmlformats.org/officeDocument/2006/relationships/hyperlink" Target="http://www.imdb.com/title/tt5108870" TargetMode="External"/><Relationship Id="rId94" Type="http://schemas.openxmlformats.org/officeDocument/2006/relationships/hyperlink" Target="http://www.imdb.com/title/tt11271038" TargetMode="External"/><Relationship Id="rId99" Type="http://schemas.openxmlformats.org/officeDocument/2006/relationships/hyperlink" Target="http://www.imdb.com/title/tt10964096" TargetMode="External"/><Relationship Id="rId101" Type="http://schemas.openxmlformats.org/officeDocument/2006/relationships/hyperlink" Target="http://www.imdb.com/title/tt12105554" TargetMode="External"/><Relationship Id="rId4" Type="http://schemas.openxmlformats.org/officeDocument/2006/relationships/hyperlink" Target="http://www.imdb.com/title/tt12989910" TargetMode="External"/><Relationship Id="rId9" Type="http://schemas.openxmlformats.org/officeDocument/2006/relationships/hyperlink" Target="http://www.imdb.com/title/tt15715020" TargetMode="External"/><Relationship Id="rId13" Type="http://schemas.openxmlformats.org/officeDocument/2006/relationships/hyperlink" Target="http://www.imdb.com/title/tt1205489" TargetMode="External"/><Relationship Id="rId18" Type="http://schemas.openxmlformats.org/officeDocument/2006/relationships/hyperlink" Target="http://www.imdb.com/title/tt6217926" TargetMode="External"/><Relationship Id="rId39" Type="http://schemas.openxmlformats.org/officeDocument/2006/relationships/hyperlink" Target="http://www.imdb.com/title/tt11190652" TargetMode="External"/><Relationship Id="rId109" Type="http://schemas.openxmlformats.org/officeDocument/2006/relationships/hyperlink" Target="http://www.imdb.com/title/tt10223460" TargetMode="External"/><Relationship Id="rId34" Type="http://schemas.openxmlformats.org/officeDocument/2006/relationships/hyperlink" Target="http://www.imdb.com/title/tt14269046" TargetMode="External"/><Relationship Id="rId50" Type="http://schemas.openxmlformats.org/officeDocument/2006/relationships/hyperlink" Target="http://www.imdb.com/title/tt10485250" TargetMode="External"/><Relationship Id="rId55" Type="http://schemas.openxmlformats.org/officeDocument/2006/relationships/hyperlink" Target="http://www.imdb.com/title/tt11214590" TargetMode="External"/><Relationship Id="rId76" Type="http://schemas.openxmlformats.org/officeDocument/2006/relationships/hyperlink" Target="http://www.imdb.com/title/tt12444424" TargetMode="External"/><Relationship Id="rId97" Type="http://schemas.openxmlformats.org/officeDocument/2006/relationships/hyperlink" Target="http://www.imdb.com/title/tt7144666" TargetMode="External"/><Relationship Id="rId104" Type="http://schemas.openxmlformats.org/officeDocument/2006/relationships/hyperlink" Target="http://www.imdb.com/title/tt14362698" TargetMode="External"/><Relationship Id="rId7" Type="http://schemas.openxmlformats.org/officeDocument/2006/relationships/hyperlink" Target="http://www.imdb.com/title/tt2222052" TargetMode="External"/><Relationship Id="rId71" Type="http://schemas.openxmlformats.org/officeDocument/2006/relationships/hyperlink" Target="http://www.imdb.com/title/tt1879016" TargetMode="External"/><Relationship Id="rId92" Type="http://schemas.openxmlformats.org/officeDocument/2006/relationships/hyperlink" Target="http://www.imdb.com/title/tt11790780" TargetMode="External"/><Relationship Id="rId2" Type="http://schemas.openxmlformats.org/officeDocument/2006/relationships/hyperlink" Target="http://www.imdb.com/title/tt10749760" TargetMode="External"/><Relationship Id="rId29" Type="http://schemas.openxmlformats.org/officeDocument/2006/relationships/hyperlink" Target="http://www.imdb.com/title/tt1244457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DCE58-57B0-482E-A296-CD6601F389F6}">
  <sheetPr codeName="Foglio1">
    <pageSetUpPr fitToPage="1"/>
  </sheetPr>
  <dimension ref="A1:CC132"/>
  <sheetViews>
    <sheetView tabSelected="1" topLeftCell="A97" zoomScaleNormal="100" workbookViewId="0">
      <selection activeCell="A95" sqref="A95:N95"/>
    </sheetView>
  </sheetViews>
  <sheetFormatPr defaultColWidth="9.140625" defaultRowHeight="12.75" customHeight="1" outlineLevelCol="1" x14ac:dyDescent="0.2"/>
  <cols>
    <col min="1" max="1" width="24" style="44" customWidth="1" outlineLevel="1"/>
    <col min="2" max="2" width="14.28515625" style="44" customWidth="1" outlineLevel="1"/>
    <col min="3" max="12" width="5.7109375" style="44" customWidth="1" outlineLevel="1"/>
    <col min="13" max="13" width="10.7109375" style="45" customWidth="1" outlineLevel="1"/>
    <col min="14" max="14" width="5.7109375" style="44" customWidth="1" outlineLevel="1"/>
    <col min="15" max="15" width="30.7109375" style="44" customWidth="1" outlineLevel="1"/>
    <col min="16" max="16" width="19.28515625" style="46" customWidth="1" outlineLevel="1"/>
    <col min="17" max="17" width="20.5703125" style="46" customWidth="1" outlineLevel="1"/>
    <col min="18" max="19" width="8.7109375" style="47" customWidth="1"/>
    <col min="20" max="20" width="6.5703125" style="48" customWidth="1"/>
    <col min="21" max="22" width="25.140625" style="49" customWidth="1"/>
    <col min="23" max="24" width="7.140625" style="50" customWidth="1"/>
    <col min="25" max="25" width="10.5703125" style="49" customWidth="1"/>
    <col min="26" max="26" width="7.28515625" style="44" customWidth="1"/>
    <col min="27" max="27" width="7.28515625" style="51" customWidth="1"/>
    <col min="28" max="28" width="5.7109375" style="50" customWidth="1"/>
    <col min="29" max="30" width="7.7109375" style="50" hidden="1" customWidth="1"/>
    <col min="31" max="32" width="5.7109375" style="50" hidden="1" customWidth="1"/>
    <col min="33" max="33" width="10.7109375" style="52" hidden="1" customWidth="1"/>
    <col min="34" max="34" width="5.7109375" style="53" hidden="1" customWidth="1"/>
    <col min="35" max="35" width="10.7109375" style="54" hidden="1" customWidth="1"/>
    <col min="36" max="36" width="7.7109375" style="54" hidden="1" customWidth="1"/>
    <col min="37" max="37" width="10.7109375" style="54" hidden="1" customWidth="1"/>
    <col min="38" max="38" width="10.7109375" style="52" hidden="1" customWidth="1"/>
    <col min="39" max="39" width="18.140625" style="55" customWidth="1"/>
    <col min="40" max="40" width="44.28515625" style="56" customWidth="1"/>
    <col min="41" max="41" width="3.7109375" style="48" customWidth="1"/>
    <col min="42" max="43" width="10.7109375" style="57" customWidth="1"/>
    <col min="44" max="44" width="10.7109375" style="56" customWidth="1"/>
    <col min="45" max="45" width="4.7109375" style="48" customWidth="1"/>
    <col min="46" max="46" width="5.7109375" style="48" customWidth="1"/>
    <col min="47" max="47" width="5.7109375" style="58" customWidth="1"/>
    <col min="48" max="48" width="5.7109375" style="59" customWidth="1"/>
    <col min="49" max="49" width="8.85546875" style="57" customWidth="1"/>
    <col min="50" max="50" width="5.7109375" style="57" customWidth="1"/>
    <col min="51" max="51" width="5.7109375" style="48" hidden="1" customWidth="1" outlineLevel="1"/>
    <col min="52" max="53" width="10.7109375" style="57" hidden="1" customWidth="1" outlineLevel="1"/>
    <col min="54" max="54" width="5.7109375" style="56" hidden="1" customWidth="1" outlineLevel="1"/>
    <col min="55" max="56" width="5.7109375" style="48" hidden="1" customWidth="1" outlineLevel="1"/>
    <col min="57" max="57" width="5.7109375" style="58" hidden="1" customWidth="1" outlineLevel="1"/>
    <col min="58" max="58" width="5.7109375" style="48" hidden="1" customWidth="1" outlineLevel="1"/>
    <col min="59" max="60" width="5.7109375" style="57" hidden="1" customWidth="1" outlineLevel="1"/>
    <col min="61" max="61" width="10" style="56" customWidth="1" collapsed="1"/>
    <col min="62" max="62" width="9.140625" style="48" customWidth="1"/>
    <col min="63" max="63" width="9.140625" style="57" customWidth="1"/>
    <col min="64" max="68" width="9.140625" style="48" customWidth="1"/>
    <col min="69" max="69" width="9.140625" style="57"/>
    <col min="70" max="70" width="9.140625" style="48"/>
    <col min="71" max="73" width="9.140625" style="48" customWidth="1"/>
    <col min="74" max="74" width="9.140625" style="48" hidden="1" customWidth="1" outlineLevel="1"/>
    <col min="75" max="75" width="9.140625" style="57" hidden="1" customWidth="1" outlineLevel="1"/>
    <col min="76" max="76" width="9.140625" style="60" hidden="1" customWidth="1" outlineLevel="1"/>
    <col min="77" max="77" width="9.140625" style="48" hidden="1" customWidth="1" outlineLevel="1"/>
    <col min="78" max="78" width="9.140625" style="61" collapsed="1"/>
    <col min="79" max="79" width="9.140625" style="62"/>
    <col min="80" max="80" width="9.140625" style="62" customWidth="1"/>
    <col min="81" max="81" width="13.85546875" style="63" customWidth="1"/>
    <col min="82" max="16384" width="9.140625" style="9"/>
  </cols>
  <sheetData>
    <row r="1" spans="1:81" ht="25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1"/>
      <c r="O1" s="72"/>
      <c r="P1" s="73"/>
      <c r="Q1" s="73"/>
      <c r="R1" s="3"/>
      <c r="S1" s="3"/>
      <c r="T1" s="4"/>
      <c r="U1" s="5"/>
      <c r="V1" s="5"/>
      <c r="W1" s="5"/>
      <c r="X1" s="4"/>
      <c r="Y1" s="5"/>
      <c r="Z1" s="6"/>
      <c r="AA1" s="6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7"/>
      <c r="AN1" s="7"/>
      <c r="AO1" s="74" t="s">
        <v>0</v>
      </c>
      <c r="AP1" s="75"/>
      <c r="AQ1" s="75"/>
      <c r="AR1" s="75"/>
      <c r="AS1" s="75"/>
      <c r="AT1" s="75"/>
      <c r="AU1" s="75"/>
      <c r="AV1" s="75"/>
      <c r="AW1" s="75"/>
      <c r="AX1" s="76"/>
      <c r="AY1" s="77" t="s">
        <v>1</v>
      </c>
      <c r="AZ1" s="75"/>
      <c r="BA1" s="75"/>
      <c r="BB1" s="75"/>
      <c r="BC1" s="75"/>
      <c r="BD1" s="75"/>
      <c r="BE1" s="75"/>
      <c r="BF1" s="75"/>
      <c r="BG1" s="75"/>
      <c r="BH1" s="76"/>
      <c r="BI1" s="8" t="s">
        <v>2</v>
      </c>
      <c r="BJ1" s="78" t="s">
        <v>3</v>
      </c>
      <c r="BK1" s="79"/>
      <c r="BL1" s="79"/>
      <c r="BM1" s="79"/>
      <c r="BN1" s="79"/>
      <c r="BO1" s="80"/>
      <c r="BP1" s="81" t="s">
        <v>4</v>
      </c>
      <c r="BQ1" s="82"/>
      <c r="BR1" s="82"/>
      <c r="BS1" s="82"/>
      <c r="BT1" s="82"/>
      <c r="BU1" s="83"/>
      <c r="BV1" s="77" t="s">
        <v>5</v>
      </c>
      <c r="BW1" s="84"/>
      <c r="BX1" s="84"/>
      <c r="BY1" s="85"/>
      <c r="BZ1" s="69" t="s">
        <v>6</v>
      </c>
      <c r="CA1" s="70"/>
      <c r="CB1" s="70"/>
      <c r="CC1" s="71"/>
    </row>
    <row r="2" spans="1:81" s="43" customFormat="1" ht="25.5" customHeight="1" x14ac:dyDescent="0.2">
      <c r="A2" s="10" t="s">
        <v>7</v>
      </c>
      <c r="B2" s="10" t="s">
        <v>8</v>
      </c>
      <c r="C2" s="11" t="s">
        <v>9</v>
      </c>
      <c r="D2" s="11" t="s">
        <v>10</v>
      </c>
      <c r="E2" s="11" t="s">
        <v>11</v>
      </c>
      <c r="F2" s="11" t="s">
        <v>12</v>
      </c>
      <c r="G2" s="11" t="s">
        <v>13</v>
      </c>
      <c r="H2" s="11" t="s">
        <v>14</v>
      </c>
      <c r="I2" s="10" t="s">
        <v>15</v>
      </c>
      <c r="J2" s="11" t="s">
        <v>16</v>
      </c>
      <c r="K2" s="11" t="s">
        <v>17</v>
      </c>
      <c r="L2" s="10" t="s">
        <v>18</v>
      </c>
      <c r="M2" s="12" t="s">
        <v>19</v>
      </c>
      <c r="N2" s="10" t="s">
        <v>20</v>
      </c>
      <c r="O2" s="13" t="s">
        <v>21</v>
      </c>
      <c r="P2" s="14" t="s">
        <v>22</v>
      </c>
      <c r="Q2" s="15" t="s">
        <v>23</v>
      </c>
      <c r="R2" s="16" t="s">
        <v>24</v>
      </c>
      <c r="S2" s="16" t="s">
        <v>25</v>
      </c>
      <c r="T2" s="17" t="s">
        <v>26</v>
      </c>
      <c r="U2" s="16" t="s">
        <v>27</v>
      </c>
      <c r="V2" s="16" t="s">
        <v>28</v>
      </c>
      <c r="W2" s="16" t="s">
        <v>29</v>
      </c>
      <c r="X2" s="16" t="s">
        <v>30</v>
      </c>
      <c r="Y2" s="16" t="s">
        <v>31</v>
      </c>
      <c r="Z2" s="16" t="s">
        <v>32</v>
      </c>
      <c r="AA2" s="18" t="s">
        <v>33</v>
      </c>
      <c r="AB2" s="16" t="s">
        <v>34</v>
      </c>
      <c r="AC2" s="16" t="s">
        <v>35</v>
      </c>
      <c r="AD2" s="16" t="s">
        <v>36</v>
      </c>
      <c r="AE2" s="16" t="s">
        <v>37</v>
      </c>
      <c r="AF2" s="16" t="s">
        <v>38</v>
      </c>
      <c r="AG2" s="16" t="s">
        <v>39</v>
      </c>
      <c r="AH2" s="16" t="s">
        <v>40</v>
      </c>
      <c r="AI2" s="16" t="s">
        <v>41</v>
      </c>
      <c r="AJ2" s="19" t="s">
        <v>42</v>
      </c>
      <c r="AK2" s="16" t="s">
        <v>43</v>
      </c>
      <c r="AL2" s="16" t="s">
        <v>44</v>
      </c>
      <c r="AM2" s="16" t="s">
        <v>45</v>
      </c>
      <c r="AN2" s="16" t="s">
        <v>46</v>
      </c>
      <c r="AO2" s="20"/>
      <c r="AP2" s="20" t="s">
        <v>47</v>
      </c>
      <c r="AQ2" s="20" t="s">
        <v>48</v>
      </c>
      <c r="AR2" s="21" t="s">
        <v>49</v>
      </c>
      <c r="AS2" s="21" t="s">
        <v>50</v>
      </c>
      <c r="AT2" s="22" t="s">
        <v>51</v>
      </c>
      <c r="AU2" s="23" t="s">
        <v>52</v>
      </c>
      <c r="AV2" s="24" t="s">
        <v>53</v>
      </c>
      <c r="AW2" s="25" t="s">
        <v>54</v>
      </c>
      <c r="AX2" s="25" t="s">
        <v>55</v>
      </c>
      <c r="AY2" s="26"/>
      <c r="AZ2" s="26" t="s">
        <v>47</v>
      </c>
      <c r="BA2" s="26" t="s">
        <v>48</v>
      </c>
      <c r="BB2" s="26" t="s">
        <v>49</v>
      </c>
      <c r="BC2" s="27" t="s">
        <v>50</v>
      </c>
      <c r="BD2" s="28" t="s">
        <v>51</v>
      </c>
      <c r="BE2" s="29" t="s">
        <v>52</v>
      </c>
      <c r="BF2" s="27" t="s">
        <v>53</v>
      </c>
      <c r="BG2" s="30" t="s">
        <v>54</v>
      </c>
      <c r="BH2" s="30" t="s">
        <v>55</v>
      </c>
      <c r="BI2" s="31" t="s">
        <v>56</v>
      </c>
      <c r="BJ2" s="32" t="s">
        <v>57</v>
      </c>
      <c r="BK2" s="33" t="s">
        <v>58</v>
      </c>
      <c r="BL2" s="34" t="s">
        <v>59</v>
      </c>
      <c r="BM2" s="34" t="s">
        <v>60</v>
      </c>
      <c r="BN2" s="34" t="s">
        <v>61</v>
      </c>
      <c r="BO2" s="34" t="s">
        <v>62</v>
      </c>
      <c r="BP2" s="35" t="s">
        <v>57</v>
      </c>
      <c r="BQ2" s="36" t="s">
        <v>58</v>
      </c>
      <c r="BR2" s="35" t="s">
        <v>59</v>
      </c>
      <c r="BS2" s="35" t="s">
        <v>60</v>
      </c>
      <c r="BT2" s="35" t="s">
        <v>61</v>
      </c>
      <c r="BU2" s="35" t="s">
        <v>62</v>
      </c>
      <c r="BV2" s="37" t="s">
        <v>57</v>
      </c>
      <c r="BW2" s="38" t="s">
        <v>58</v>
      </c>
      <c r="BX2" s="39" t="s">
        <v>59</v>
      </c>
      <c r="BY2" s="37" t="s">
        <v>60</v>
      </c>
      <c r="BZ2" s="40" t="s">
        <v>63</v>
      </c>
      <c r="CA2" s="41" t="s">
        <v>64</v>
      </c>
      <c r="CB2" s="42" t="s">
        <v>65</v>
      </c>
      <c r="CC2" s="41" t="s">
        <v>66</v>
      </c>
    </row>
    <row r="3" spans="1:81" ht="12.75" customHeight="1" x14ac:dyDescent="0.2">
      <c r="O3" s="44" t="s">
        <v>484</v>
      </c>
      <c r="S3" s="47" t="s">
        <v>67</v>
      </c>
    </row>
    <row r="4" spans="1:81" ht="12.75" customHeight="1" x14ac:dyDescent="0.2">
      <c r="O4" s="44" t="s">
        <v>484</v>
      </c>
      <c r="S4" s="47" t="s">
        <v>67</v>
      </c>
    </row>
    <row r="5" spans="1:81" ht="12.75" customHeight="1" x14ac:dyDescent="0.2">
      <c r="O5" s="44" t="s">
        <v>76</v>
      </c>
      <c r="P5" s="46">
        <v>6.9</v>
      </c>
      <c r="Q5" s="46">
        <v>427</v>
      </c>
      <c r="R5" s="47">
        <v>3113408</v>
      </c>
      <c r="S5" s="64" t="s">
        <v>68</v>
      </c>
      <c r="T5" s="48" t="s">
        <v>69</v>
      </c>
      <c r="U5" s="49" t="s">
        <v>70</v>
      </c>
      <c r="V5" s="49" t="s">
        <v>70</v>
      </c>
      <c r="W5" s="50">
        <v>2020</v>
      </c>
      <c r="X5" s="50" t="s">
        <v>71</v>
      </c>
      <c r="Y5" s="49" t="s">
        <v>72</v>
      </c>
      <c r="Z5" s="44">
        <v>1</v>
      </c>
      <c r="AA5" s="51">
        <v>101</v>
      </c>
      <c r="AB5" s="50" t="s">
        <v>73</v>
      </c>
      <c r="AM5" s="55" t="s">
        <v>74</v>
      </c>
      <c r="AN5" s="56" t="s">
        <v>75</v>
      </c>
    </row>
    <row r="6" spans="1:81" ht="12.75" customHeight="1" x14ac:dyDescent="0.2">
      <c r="A6" s="65" t="s">
        <v>76</v>
      </c>
      <c r="B6" s="65"/>
      <c r="C6" s="65" t="s">
        <v>77</v>
      </c>
      <c r="D6" s="65"/>
      <c r="E6" s="65" t="s">
        <v>77</v>
      </c>
      <c r="F6" s="65"/>
      <c r="G6" s="65"/>
      <c r="H6" s="65" t="s">
        <v>78</v>
      </c>
      <c r="I6" s="65"/>
      <c r="J6" s="65"/>
      <c r="K6" s="65"/>
      <c r="L6" s="65"/>
      <c r="M6" s="66">
        <v>44390</v>
      </c>
      <c r="N6" s="65" t="s">
        <v>79</v>
      </c>
      <c r="O6" s="44" t="s">
        <v>76</v>
      </c>
      <c r="P6" s="46">
        <v>7.1</v>
      </c>
      <c r="Q6" s="46">
        <v>833</v>
      </c>
      <c r="R6" s="47">
        <v>3100403</v>
      </c>
      <c r="S6" s="64" t="s">
        <v>80</v>
      </c>
      <c r="T6" s="48" t="s">
        <v>69</v>
      </c>
      <c r="U6" s="49" t="s">
        <v>81</v>
      </c>
      <c r="V6" s="49" t="s">
        <v>82</v>
      </c>
      <c r="W6" s="50">
        <v>2019</v>
      </c>
      <c r="X6" s="50" t="s">
        <v>83</v>
      </c>
      <c r="Y6" s="49" t="s">
        <v>72</v>
      </c>
      <c r="Z6" s="44">
        <v>1</v>
      </c>
      <c r="AA6" s="51">
        <v>95</v>
      </c>
      <c r="AB6" s="50" t="s">
        <v>73</v>
      </c>
      <c r="AM6" s="55" t="s">
        <v>84</v>
      </c>
      <c r="AN6" s="56" t="s">
        <v>85</v>
      </c>
      <c r="BZ6" s="61">
        <v>44388</v>
      </c>
      <c r="CA6" s="62">
        <v>5970</v>
      </c>
      <c r="CB6" s="62">
        <v>1171</v>
      </c>
      <c r="CC6" s="63" t="s">
        <v>86</v>
      </c>
    </row>
    <row r="7" spans="1:81" ht="12.75" customHeight="1" x14ac:dyDescent="0.2">
      <c r="O7" s="44" t="s">
        <v>689</v>
      </c>
      <c r="S7" s="47" t="s">
        <v>67</v>
      </c>
    </row>
    <row r="8" spans="1:81" ht="12.75" customHeight="1" x14ac:dyDescent="0.2">
      <c r="O8" s="44" t="s">
        <v>690</v>
      </c>
      <c r="P8" s="46">
        <v>6.4</v>
      </c>
      <c r="Q8" s="46">
        <v>1367</v>
      </c>
      <c r="R8" s="47">
        <v>3106418</v>
      </c>
      <c r="S8" s="64" t="s">
        <v>87</v>
      </c>
      <c r="T8" s="48" t="s">
        <v>69</v>
      </c>
      <c r="U8" s="49" t="s">
        <v>88</v>
      </c>
      <c r="V8" s="49" t="s">
        <v>89</v>
      </c>
      <c r="W8" s="50">
        <v>2020</v>
      </c>
      <c r="X8" s="50" t="s">
        <v>90</v>
      </c>
      <c r="Y8" s="49" t="s">
        <v>91</v>
      </c>
      <c r="Z8" s="44">
        <v>1</v>
      </c>
      <c r="AA8" s="51">
        <v>113</v>
      </c>
      <c r="AB8" s="50" t="s">
        <v>73</v>
      </c>
      <c r="AM8" s="55" t="s">
        <v>92</v>
      </c>
      <c r="AN8" s="56" t="s">
        <v>93</v>
      </c>
    </row>
    <row r="9" spans="1:81" ht="12.75" customHeight="1" x14ac:dyDescent="0.2">
      <c r="O9" s="44" t="s">
        <v>691</v>
      </c>
      <c r="R9" s="47">
        <v>3113799</v>
      </c>
      <c r="S9" s="64" t="s">
        <v>94</v>
      </c>
      <c r="T9" s="48" t="s">
        <v>69</v>
      </c>
      <c r="U9" s="49" t="s">
        <v>95</v>
      </c>
      <c r="V9" s="49" t="s">
        <v>95</v>
      </c>
      <c r="W9" s="50">
        <v>2021</v>
      </c>
      <c r="X9" s="50" t="s">
        <v>96</v>
      </c>
      <c r="Y9" s="49" t="s">
        <v>91</v>
      </c>
      <c r="Z9" s="44">
        <v>1</v>
      </c>
      <c r="AB9" s="50" t="s">
        <v>73</v>
      </c>
      <c r="AM9" s="55" t="s">
        <v>97</v>
      </c>
      <c r="AN9" s="56" t="s">
        <v>98</v>
      </c>
    </row>
    <row r="10" spans="1:81" ht="12.75" customHeight="1" x14ac:dyDescent="0.2">
      <c r="A10" s="65" t="s">
        <v>99</v>
      </c>
      <c r="B10" s="65"/>
      <c r="C10" s="65" t="s">
        <v>77</v>
      </c>
      <c r="D10" s="65"/>
      <c r="E10" s="65"/>
      <c r="F10" s="65"/>
      <c r="G10" s="65"/>
      <c r="H10" s="65" t="s">
        <v>100</v>
      </c>
      <c r="I10" s="65"/>
      <c r="J10" s="65"/>
      <c r="K10" s="65"/>
      <c r="L10" s="65"/>
      <c r="M10" s="66">
        <v>44390</v>
      </c>
      <c r="N10" s="65" t="s">
        <v>79</v>
      </c>
      <c r="O10" s="44" t="s">
        <v>690</v>
      </c>
      <c r="P10" s="46">
        <v>6.1</v>
      </c>
      <c r="Q10" s="46">
        <v>1469</v>
      </c>
      <c r="R10" s="47">
        <v>3113432</v>
      </c>
      <c r="S10" s="64" t="s">
        <v>101</v>
      </c>
      <c r="T10" s="48" t="s">
        <v>69</v>
      </c>
      <c r="U10" s="49" t="s">
        <v>102</v>
      </c>
      <c r="V10" s="49" t="s">
        <v>103</v>
      </c>
      <c r="W10" s="50">
        <v>2021</v>
      </c>
      <c r="X10" s="50" t="s">
        <v>69</v>
      </c>
      <c r="Y10" s="49" t="s">
        <v>104</v>
      </c>
      <c r="Z10" s="44">
        <v>1</v>
      </c>
      <c r="AA10" s="51">
        <v>117</v>
      </c>
      <c r="AB10" s="50" t="s">
        <v>73</v>
      </c>
      <c r="AM10" s="55" t="s">
        <v>105</v>
      </c>
      <c r="AN10" s="56" t="s">
        <v>106</v>
      </c>
    </row>
    <row r="11" spans="1:81" ht="12.75" customHeight="1" x14ac:dyDescent="0.2">
      <c r="A11" s="65" t="s">
        <v>107</v>
      </c>
      <c r="B11" s="65"/>
      <c r="C11" s="65" t="s">
        <v>100</v>
      </c>
      <c r="D11" s="65" t="s">
        <v>77</v>
      </c>
      <c r="E11" s="65" t="s">
        <v>108</v>
      </c>
      <c r="F11" s="65"/>
      <c r="G11" s="65"/>
      <c r="H11" s="65" t="s">
        <v>100</v>
      </c>
      <c r="I11" s="65"/>
      <c r="J11" s="65"/>
      <c r="K11" s="65" t="s">
        <v>77</v>
      </c>
      <c r="L11" s="65"/>
      <c r="M11" s="66">
        <v>44390</v>
      </c>
      <c r="N11" s="65" t="s">
        <v>79</v>
      </c>
      <c r="O11" s="44" t="s">
        <v>692</v>
      </c>
      <c r="P11" s="46">
        <v>6.9</v>
      </c>
      <c r="Q11" s="46">
        <v>17305</v>
      </c>
      <c r="R11" s="47">
        <v>3113507</v>
      </c>
      <c r="S11" s="64" t="s">
        <v>109</v>
      </c>
      <c r="T11" s="48" t="s">
        <v>69</v>
      </c>
      <c r="U11" s="49" t="s">
        <v>110</v>
      </c>
      <c r="V11" s="49" t="s">
        <v>111</v>
      </c>
      <c r="W11" s="50">
        <v>2020</v>
      </c>
      <c r="X11" s="50" t="s">
        <v>112</v>
      </c>
      <c r="Z11" s="44">
        <v>1</v>
      </c>
      <c r="AA11" s="51">
        <v>117</v>
      </c>
      <c r="AB11" s="50" t="s">
        <v>73</v>
      </c>
      <c r="AM11" s="55" t="s">
        <v>113</v>
      </c>
      <c r="AN11" s="56" t="s">
        <v>114</v>
      </c>
    </row>
    <row r="12" spans="1:81" ht="12.75" customHeight="1" x14ac:dyDescent="0.2">
      <c r="A12" s="65" t="s">
        <v>115</v>
      </c>
      <c r="B12" s="65"/>
      <c r="C12" s="65" t="s">
        <v>77</v>
      </c>
      <c r="D12" s="65"/>
      <c r="E12" s="65"/>
      <c r="F12" s="65"/>
      <c r="G12" s="65"/>
      <c r="H12" s="65" t="s">
        <v>116</v>
      </c>
      <c r="I12" s="65"/>
      <c r="J12" s="65"/>
      <c r="K12" s="65"/>
      <c r="L12" s="65"/>
      <c r="M12" s="66">
        <v>44390</v>
      </c>
      <c r="N12" s="65" t="s">
        <v>79</v>
      </c>
      <c r="O12" s="44" t="s">
        <v>693</v>
      </c>
      <c r="P12" s="46">
        <v>6.4</v>
      </c>
      <c r="Q12" s="46">
        <v>3182</v>
      </c>
      <c r="R12" s="47">
        <v>3109694</v>
      </c>
      <c r="S12" s="64" t="s">
        <v>117</v>
      </c>
      <c r="T12" s="48" t="s">
        <v>69</v>
      </c>
      <c r="U12" s="49" t="s">
        <v>118</v>
      </c>
      <c r="V12" s="49" t="s">
        <v>119</v>
      </c>
      <c r="W12" s="50">
        <v>2020</v>
      </c>
      <c r="X12" s="50" t="s">
        <v>120</v>
      </c>
      <c r="Y12" s="49" t="s">
        <v>72</v>
      </c>
      <c r="Z12" s="44">
        <v>1</v>
      </c>
      <c r="AA12" s="51">
        <v>101</v>
      </c>
      <c r="AB12" s="50" t="s">
        <v>73</v>
      </c>
      <c r="AM12" s="55" t="s">
        <v>121</v>
      </c>
      <c r="AN12" s="56" t="s">
        <v>122</v>
      </c>
    </row>
    <row r="13" spans="1:81" ht="12.75" customHeight="1" x14ac:dyDescent="0.2">
      <c r="A13" s="65" t="s">
        <v>123</v>
      </c>
      <c r="B13" s="65"/>
      <c r="C13" s="65" t="s">
        <v>124</v>
      </c>
      <c r="D13" s="65" t="s">
        <v>78</v>
      </c>
      <c r="E13" s="65" t="s">
        <v>78</v>
      </c>
      <c r="F13" s="65"/>
      <c r="G13" s="65"/>
      <c r="H13" s="65" t="s">
        <v>78</v>
      </c>
      <c r="I13" s="65"/>
      <c r="J13" s="65"/>
      <c r="K13" s="65" t="s">
        <v>78</v>
      </c>
      <c r="L13" s="65"/>
      <c r="M13" s="66">
        <v>44503</v>
      </c>
      <c r="N13" s="65" t="s">
        <v>79</v>
      </c>
      <c r="O13" s="44" t="s">
        <v>694</v>
      </c>
      <c r="P13" s="46">
        <v>7.6</v>
      </c>
      <c r="Q13" s="46">
        <v>23</v>
      </c>
      <c r="R13" s="47">
        <v>3113707</v>
      </c>
      <c r="S13" s="64" t="s">
        <v>125</v>
      </c>
      <c r="T13" s="48" t="s">
        <v>69</v>
      </c>
      <c r="U13" s="49" t="s">
        <v>126</v>
      </c>
      <c r="V13" s="49" t="s">
        <v>126</v>
      </c>
      <c r="W13" s="50">
        <v>2021</v>
      </c>
      <c r="X13" s="50" t="s">
        <v>127</v>
      </c>
      <c r="Y13" s="49" t="s">
        <v>128</v>
      </c>
      <c r="Z13" s="44">
        <v>1</v>
      </c>
      <c r="AA13" s="51">
        <v>100</v>
      </c>
      <c r="AB13" s="50" t="s">
        <v>73</v>
      </c>
      <c r="AM13" s="55" t="s">
        <v>129</v>
      </c>
      <c r="AN13" s="56" t="s">
        <v>130</v>
      </c>
    </row>
    <row r="14" spans="1:81" ht="12.75" customHeight="1" x14ac:dyDescent="0.2">
      <c r="O14" s="44" t="s">
        <v>695</v>
      </c>
      <c r="S14" s="64" t="s">
        <v>131</v>
      </c>
      <c r="T14" s="48" t="s">
        <v>132</v>
      </c>
      <c r="U14" s="49" t="s">
        <v>133</v>
      </c>
      <c r="V14" s="49" t="s">
        <v>133</v>
      </c>
      <c r="W14" s="50">
        <v>2021</v>
      </c>
      <c r="Y14" s="49" t="s">
        <v>134</v>
      </c>
      <c r="AA14" s="51">
        <v>120</v>
      </c>
      <c r="AM14" s="55" t="s">
        <v>135</v>
      </c>
      <c r="AN14" s="56" t="s">
        <v>136</v>
      </c>
    </row>
    <row r="15" spans="1:81" ht="12.75" customHeight="1" x14ac:dyDescent="0.2">
      <c r="O15" s="44" t="s">
        <v>696</v>
      </c>
      <c r="P15" s="46">
        <v>6.1</v>
      </c>
      <c r="Q15" s="46">
        <v>33015</v>
      </c>
      <c r="R15" s="47">
        <v>3112008</v>
      </c>
      <c r="S15" s="64" t="s">
        <v>137</v>
      </c>
      <c r="T15" s="48" t="s">
        <v>69</v>
      </c>
      <c r="U15" s="49" t="s">
        <v>138</v>
      </c>
      <c r="V15" s="49" t="s">
        <v>139</v>
      </c>
      <c r="W15" s="50">
        <v>2021</v>
      </c>
      <c r="X15" s="50" t="s">
        <v>140</v>
      </c>
      <c r="Y15" s="49" t="s">
        <v>141</v>
      </c>
      <c r="Z15" s="44">
        <v>1</v>
      </c>
      <c r="AA15" s="51">
        <v>90</v>
      </c>
      <c r="AB15" s="50" t="s">
        <v>73</v>
      </c>
      <c r="AM15" s="55" t="s">
        <v>142</v>
      </c>
      <c r="AN15" s="56" t="s">
        <v>143</v>
      </c>
    </row>
    <row r="16" spans="1:81" ht="12.75" customHeight="1" x14ac:dyDescent="0.2">
      <c r="O16" s="44" t="s">
        <v>697</v>
      </c>
      <c r="P16" s="46">
        <v>7.5</v>
      </c>
      <c r="Q16" s="46">
        <v>16551</v>
      </c>
      <c r="R16" s="47">
        <v>3113814</v>
      </c>
      <c r="S16" s="64" t="s">
        <v>144</v>
      </c>
      <c r="T16" s="48" t="s">
        <v>69</v>
      </c>
      <c r="U16" s="49" t="s">
        <v>145</v>
      </c>
      <c r="V16" s="49" t="s">
        <v>146</v>
      </c>
      <c r="W16" s="50">
        <v>2021</v>
      </c>
      <c r="X16" s="50" t="s">
        <v>147</v>
      </c>
      <c r="Y16" s="49" t="s">
        <v>91</v>
      </c>
      <c r="Z16" s="44">
        <v>1</v>
      </c>
      <c r="AA16" s="51">
        <v>108</v>
      </c>
      <c r="AB16" s="50" t="s">
        <v>73</v>
      </c>
      <c r="AM16" s="55" t="s">
        <v>148</v>
      </c>
      <c r="AN16" s="56" t="s">
        <v>149</v>
      </c>
    </row>
    <row r="17" spans="1:81" ht="12.75" customHeight="1" x14ac:dyDescent="0.2">
      <c r="O17" s="44" t="s">
        <v>123</v>
      </c>
      <c r="P17" s="46">
        <v>6.4</v>
      </c>
      <c r="Q17" s="46">
        <v>30</v>
      </c>
      <c r="S17" s="64" t="s">
        <v>150</v>
      </c>
      <c r="T17" s="48" t="s">
        <v>132</v>
      </c>
      <c r="U17" s="49" t="s">
        <v>151</v>
      </c>
      <c r="V17" s="49" t="s">
        <v>152</v>
      </c>
      <c r="W17" s="50">
        <v>2021</v>
      </c>
      <c r="Y17" s="49" t="s">
        <v>153</v>
      </c>
      <c r="AA17" s="51">
        <v>80</v>
      </c>
      <c r="AM17" s="55" t="s">
        <v>154</v>
      </c>
    </row>
    <row r="18" spans="1:81" ht="12.75" customHeight="1" x14ac:dyDescent="0.2">
      <c r="A18" s="67" t="s">
        <v>155</v>
      </c>
      <c r="B18" s="67"/>
      <c r="C18" s="67" t="s">
        <v>156</v>
      </c>
      <c r="D18" s="67"/>
      <c r="E18" s="67" t="s">
        <v>157</v>
      </c>
      <c r="F18" s="67"/>
      <c r="G18" s="67"/>
      <c r="H18" s="67" t="s">
        <v>158</v>
      </c>
      <c r="I18" s="67"/>
      <c r="J18" s="67"/>
      <c r="K18" s="67"/>
      <c r="L18" s="67"/>
      <c r="M18" s="68">
        <v>43922</v>
      </c>
      <c r="N18" s="67" t="s">
        <v>127</v>
      </c>
      <c r="O18" s="44" t="s">
        <v>696</v>
      </c>
      <c r="P18" s="46">
        <v>8.1</v>
      </c>
      <c r="Q18" s="46">
        <v>745532</v>
      </c>
      <c r="R18" s="47">
        <v>3012470</v>
      </c>
      <c r="S18" s="64" t="s">
        <v>159</v>
      </c>
      <c r="T18" s="48" t="s">
        <v>69</v>
      </c>
      <c r="U18" s="49" t="s">
        <v>160</v>
      </c>
      <c r="V18" s="49" t="s">
        <v>160</v>
      </c>
      <c r="W18" s="50">
        <v>2008</v>
      </c>
      <c r="X18" s="50" t="s">
        <v>140</v>
      </c>
      <c r="Y18" s="49" t="s">
        <v>72</v>
      </c>
      <c r="Z18" s="44">
        <v>1</v>
      </c>
      <c r="AA18" s="51">
        <v>116</v>
      </c>
      <c r="AB18" s="50" t="s">
        <v>161</v>
      </c>
      <c r="AM18" s="55" t="s">
        <v>162</v>
      </c>
      <c r="AN18" s="56" t="s">
        <v>163</v>
      </c>
      <c r="AP18" s="57">
        <v>44384</v>
      </c>
      <c r="AQ18" s="57">
        <v>46209</v>
      </c>
      <c r="AR18" s="56" t="s">
        <v>164</v>
      </c>
      <c r="AS18" s="48">
        <v>100</v>
      </c>
      <c r="AT18" s="48">
        <v>6</v>
      </c>
      <c r="AU18" s="58">
        <v>0</v>
      </c>
      <c r="AV18" s="59" t="s">
        <v>165</v>
      </c>
      <c r="AY18" s="48" t="s">
        <v>127</v>
      </c>
      <c r="AZ18" s="57">
        <v>43928</v>
      </c>
      <c r="BA18" s="57">
        <v>44377</v>
      </c>
      <c r="BB18" s="56" t="s">
        <v>164</v>
      </c>
      <c r="BC18" s="48">
        <v>100</v>
      </c>
      <c r="BD18" s="48">
        <v>31</v>
      </c>
      <c r="BE18" s="58">
        <v>5</v>
      </c>
      <c r="BF18" s="48" t="s">
        <v>165</v>
      </c>
      <c r="BI18" s="56" t="s">
        <v>166</v>
      </c>
      <c r="BJ18" s="48" t="s">
        <v>11</v>
      </c>
      <c r="BK18" s="57">
        <v>44367</v>
      </c>
      <c r="BL18" s="48">
        <v>234408</v>
      </c>
      <c r="BM18" s="48" t="s">
        <v>167</v>
      </c>
      <c r="BN18" s="48">
        <v>264</v>
      </c>
      <c r="BO18" s="48">
        <v>4.49</v>
      </c>
      <c r="BP18" s="48" t="s">
        <v>14</v>
      </c>
      <c r="BQ18" s="57">
        <v>44207</v>
      </c>
      <c r="BR18" s="48">
        <v>105633</v>
      </c>
      <c r="BS18" s="48" t="s">
        <v>168</v>
      </c>
      <c r="BT18" s="48">
        <v>105</v>
      </c>
      <c r="BU18" s="48">
        <v>1.05</v>
      </c>
      <c r="BV18" s="48" t="s">
        <v>169</v>
      </c>
      <c r="BW18" s="57">
        <v>44349</v>
      </c>
      <c r="BX18" s="60">
        <v>114624</v>
      </c>
      <c r="BY18" s="48" t="s">
        <v>168</v>
      </c>
      <c r="BZ18" s="61">
        <v>39885</v>
      </c>
      <c r="CA18" s="62">
        <v>9135117</v>
      </c>
      <c r="CB18" s="62">
        <v>1526922</v>
      </c>
      <c r="CC18" s="63" t="s">
        <v>170</v>
      </c>
    </row>
    <row r="19" spans="1:81" ht="12.75" customHeight="1" x14ac:dyDescent="0.2">
      <c r="O19" s="44" t="s">
        <v>689</v>
      </c>
      <c r="P19" s="46">
        <v>7.6</v>
      </c>
      <c r="Q19" s="46">
        <v>2441</v>
      </c>
      <c r="R19" s="47">
        <v>3113817</v>
      </c>
      <c r="S19" s="64" t="s">
        <v>171</v>
      </c>
      <c r="T19" s="48" t="s">
        <v>69</v>
      </c>
      <c r="U19" s="49" t="s">
        <v>172</v>
      </c>
      <c r="V19" s="49" t="s">
        <v>172</v>
      </c>
      <c r="W19" s="50">
        <v>2020</v>
      </c>
      <c r="X19" s="50" t="s">
        <v>140</v>
      </c>
      <c r="Y19" s="49" t="s">
        <v>173</v>
      </c>
      <c r="Z19" s="44">
        <v>1</v>
      </c>
      <c r="AA19" s="51">
        <v>129</v>
      </c>
      <c r="AB19" s="50" t="s">
        <v>73</v>
      </c>
      <c r="AM19" s="55" t="s">
        <v>174</v>
      </c>
      <c r="AN19" s="56" t="s">
        <v>175</v>
      </c>
    </row>
    <row r="20" spans="1:81" ht="12.75" customHeight="1" x14ac:dyDescent="0.2">
      <c r="O20" s="44" t="s">
        <v>689</v>
      </c>
      <c r="P20" s="46">
        <v>7.6</v>
      </c>
      <c r="Q20" s="46">
        <v>1025</v>
      </c>
      <c r="R20" s="47">
        <v>3113818</v>
      </c>
      <c r="S20" s="64" t="s">
        <v>176</v>
      </c>
      <c r="T20" s="48" t="s">
        <v>69</v>
      </c>
      <c r="U20" s="49" t="s">
        <v>177</v>
      </c>
      <c r="V20" s="49" t="s">
        <v>178</v>
      </c>
      <c r="W20" s="50">
        <v>2021</v>
      </c>
      <c r="X20" s="50" t="s">
        <v>179</v>
      </c>
      <c r="Y20" s="49" t="s">
        <v>180</v>
      </c>
      <c r="Z20" s="44">
        <v>1</v>
      </c>
      <c r="AA20" s="51">
        <v>104</v>
      </c>
      <c r="AB20" s="50" t="s">
        <v>73</v>
      </c>
      <c r="AM20" s="55" t="s">
        <v>181</v>
      </c>
      <c r="AN20" s="56" t="s">
        <v>175</v>
      </c>
    </row>
    <row r="21" spans="1:81" ht="12.75" customHeight="1" x14ac:dyDescent="0.2">
      <c r="O21" s="44" t="s">
        <v>123</v>
      </c>
      <c r="P21" s="46">
        <v>6.7</v>
      </c>
      <c r="Q21" s="46">
        <v>3450</v>
      </c>
      <c r="R21" s="47">
        <v>3113584</v>
      </c>
      <c r="S21" s="64" t="s">
        <v>182</v>
      </c>
      <c r="T21" s="48" t="s">
        <v>69</v>
      </c>
      <c r="U21" s="49" t="s">
        <v>183</v>
      </c>
      <c r="V21" s="49" t="s">
        <v>184</v>
      </c>
      <c r="W21" s="50">
        <v>2021</v>
      </c>
      <c r="X21" s="50" t="s">
        <v>185</v>
      </c>
      <c r="Y21" s="49" t="s">
        <v>72</v>
      </c>
      <c r="Z21" s="44">
        <v>1</v>
      </c>
      <c r="AA21" s="51">
        <v>126</v>
      </c>
      <c r="AB21" s="50" t="s">
        <v>73</v>
      </c>
      <c r="AM21" s="55" t="s">
        <v>186</v>
      </c>
      <c r="AN21" s="56" t="s">
        <v>187</v>
      </c>
    </row>
    <row r="22" spans="1:81" ht="12.75" customHeight="1" x14ac:dyDescent="0.2">
      <c r="O22" s="44" t="s">
        <v>698</v>
      </c>
      <c r="P22" s="46">
        <v>4.7</v>
      </c>
      <c r="Q22" s="46">
        <v>1024</v>
      </c>
      <c r="R22" s="47">
        <v>3109734</v>
      </c>
      <c r="S22" s="64" t="s">
        <v>188</v>
      </c>
      <c r="T22" s="48" t="s">
        <v>69</v>
      </c>
      <c r="U22" s="49" t="s">
        <v>189</v>
      </c>
      <c r="V22" s="49" t="s">
        <v>190</v>
      </c>
      <c r="W22" s="50">
        <v>2021</v>
      </c>
      <c r="X22" s="50" t="s">
        <v>191</v>
      </c>
      <c r="Y22" s="49" t="s">
        <v>180</v>
      </c>
      <c r="Z22" s="44">
        <v>1</v>
      </c>
      <c r="AA22" s="51">
        <v>84</v>
      </c>
      <c r="AB22" s="50" t="s">
        <v>73</v>
      </c>
      <c r="AM22" s="55" t="s">
        <v>192</v>
      </c>
      <c r="AN22" s="56" t="s">
        <v>175</v>
      </c>
    </row>
    <row r="23" spans="1:81" ht="12.75" customHeight="1" x14ac:dyDescent="0.2">
      <c r="O23" s="44" t="s">
        <v>699</v>
      </c>
      <c r="P23" s="46">
        <v>6.4</v>
      </c>
      <c r="Q23" s="46">
        <v>10831</v>
      </c>
      <c r="R23" s="47">
        <v>3112447</v>
      </c>
      <c r="S23" s="64" t="s">
        <v>193</v>
      </c>
      <c r="T23" s="48" t="s">
        <v>69</v>
      </c>
      <c r="U23" s="49" t="s">
        <v>194</v>
      </c>
      <c r="V23" s="49" t="s">
        <v>194</v>
      </c>
      <c r="W23" s="50">
        <v>2021</v>
      </c>
      <c r="X23" s="50" t="s">
        <v>69</v>
      </c>
      <c r="Y23" s="49" t="s">
        <v>72</v>
      </c>
      <c r="Z23" s="44">
        <v>1</v>
      </c>
      <c r="AA23" s="51">
        <v>139</v>
      </c>
      <c r="AB23" s="50" t="s">
        <v>73</v>
      </c>
      <c r="AM23" s="55" t="s">
        <v>195</v>
      </c>
      <c r="AN23" s="56" t="s">
        <v>196</v>
      </c>
    </row>
    <row r="24" spans="1:81" ht="12.75" customHeight="1" x14ac:dyDescent="0.2">
      <c r="O24" s="44" t="s">
        <v>700</v>
      </c>
      <c r="P24" s="46">
        <v>8.1999999999999993</v>
      </c>
      <c r="Q24" s="46">
        <v>2149</v>
      </c>
      <c r="R24" s="47">
        <v>3112474</v>
      </c>
      <c r="S24" s="64" t="s">
        <v>197</v>
      </c>
      <c r="T24" s="48" t="s">
        <v>69</v>
      </c>
      <c r="U24" s="49" t="s">
        <v>198</v>
      </c>
      <c r="V24" s="49" t="s">
        <v>199</v>
      </c>
      <c r="W24" s="50">
        <v>2021</v>
      </c>
      <c r="X24" s="50" t="s">
        <v>200</v>
      </c>
      <c r="Y24" s="49" t="s">
        <v>91</v>
      </c>
      <c r="Z24" s="44">
        <v>1</v>
      </c>
      <c r="AA24" s="51">
        <v>121</v>
      </c>
      <c r="AB24" s="50" t="s">
        <v>73</v>
      </c>
      <c r="AM24" s="55" t="s">
        <v>201</v>
      </c>
      <c r="AN24" s="56" t="s">
        <v>202</v>
      </c>
    </row>
    <row r="25" spans="1:81" ht="12.75" customHeight="1" x14ac:dyDescent="0.2">
      <c r="O25" s="44" t="s">
        <v>695</v>
      </c>
      <c r="R25" s="47">
        <v>3113448</v>
      </c>
      <c r="S25" s="64" t="s">
        <v>203</v>
      </c>
      <c r="T25" s="48" t="s">
        <v>69</v>
      </c>
      <c r="U25" s="49" t="s">
        <v>204</v>
      </c>
      <c r="V25" s="49" t="s">
        <v>204</v>
      </c>
      <c r="W25" s="50">
        <v>2021</v>
      </c>
      <c r="X25" s="50" t="s">
        <v>96</v>
      </c>
      <c r="Y25" s="49" t="s">
        <v>72</v>
      </c>
      <c r="Z25" s="44">
        <v>1</v>
      </c>
      <c r="AA25" s="51">
        <v>98</v>
      </c>
      <c r="AB25" s="50" t="s">
        <v>73</v>
      </c>
      <c r="AM25" s="55" t="s">
        <v>205</v>
      </c>
      <c r="AN25" s="56" t="s">
        <v>206</v>
      </c>
    </row>
    <row r="26" spans="1:81" ht="12.75" customHeight="1" x14ac:dyDescent="0.2">
      <c r="O26" s="44" t="s">
        <v>696</v>
      </c>
      <c r="P26" s="46">
        <v>7.8</v>
      </c>
      <c r="Q26" s="46">
        <v>477</v>
      </c>
      <c r="R26" s="47">
        <v>3113925</v>
      </c>
      <c r="S26" s="64" t="s">
        <v>207</v>
      </c>
      <c r="T26" s="48" t="s">
        <v>69</v>
      </c>
      <c r="U26" s="49" t="s">
        <v>208</v>
      </c>
      <c r="V26" s="49" t="s">
        <v>209</v>
      </c>
      <c r="W26" s="50">
        <v>2021</v>
      </c>
      <c r="X26" s="50" t="s">
        <v>120</v>
      </c>
      <c r="Y26" s="49" t="s">
        <v>91</v>
      </c>
      <c r="Z26" s="44">
        <v>1</v>
      </c>
      <c r="AB26" s="50" t="s">
        <v>73</v>
      </c>
      <c r="AM26" s="55" t="s">
        <v>210</v>
      </c>
      <c r="AN26" s="56" t="s">
        <v>211</v>
      </c>
    </row>
    <row r="27" spans="1:81" ht="12.75" customHeight="1" x14ac:dyDescent="0.2">
      <c r="O27" s="44" t="s">
        <v>701</v>
      </c>
      <c r="P27" s="46">
        <v>7.3</v>
      </c>
      <c r="Q27" s="46">
        <v>54</v>
      </c>
      <c r="R27" s="47">
        <v>3106553</v>
      </c>
      <c r="S27" s="64" t="s">
        <v>212</v>
      </c>
      <c r="T27" s="48" t="s">
        <v>69</v>
      </c>
      <c r="U27" s="49" t="s">
        <v>213</v>
      </c>
      <c r="V27" s="49" t="s">
        <v>213</v>
      </c>
      <c r="W27" s="50">
        <v>2020</v>
      </c>
      <c r="X27" s="50" t="s">
        <v>185</v>
      </c>
      <c r="Y27" s="49" t="s">
        <v>173</v>
      </c>
      <c r="Z27" s="44">
        <v>1</v>
      </c>
      <c r="AA27" s="51">
        <v>90</v>
      </c>
      <c r="AB27" s="50" t="s">
        <v>73</v>
      </c>
      <c r="AM27" s="55" t="s">
        <v>214</v>
      </c>
      <c r="AN27" s="56" t="s">
        <v>175</v>
      </c>
    </row>
    <row r="28" spans="1:81" ht="12.75" customHeight="1" x14ac:dyDescent="0.2">
      <c r="O28" s="44" t="s">
        <v>690</v>
      </c>
      <c r="P28" s="46">
        <v>6</v>
      </c>
      <c r="Q28" s="46">
        <v>76</v>
      </c>
      <c r="S28" s="64" t="s">
        <v>215</v>
      </c>
      <c r="T28" s="48" t="s">
        <v>132</v>
      </c>
      <c r="U28" s="49" t="s">
        <v>216</v>
      </c>
      <c r="V28" s="49" t="s">
        <v>217</v>
      </c>
      <c r="W28" s="50">
        <v>2021</v>
      </c>
      <c r="Y28" s="49" t="s">
        <v>134</v>
      </c>
      <c r="AA28" s="51">
        <v>100</v>
      </c>
      <c r="AM28" s="55" t="s">
        <v>218</v>
      </c>
      <c r="AN28" s="56" t="s">
        <v>219</v>
      </c>
    </row>
    <row r="29" spans="1:81" ht="12.75" customHeight="1" x14ac:dyDescent="0.2">
      <c r="O29" s="44" t="s">
        <v>702</v>
      </c>
      <c r="P29" s="46">
        <v>7</v>
      </c>
      <c r="Q29" s="46">
        <v>3424</v>
      </c>
      <c r="R29" s="47">
        <v>3110382</v>
      </c>
      <c r="S29" s="64" t="s">
        <v>220</v>
      </c>
      <c r="T29" s="48" t="s">
        <v>69</v>
      </c>
      <c r="U29" s="49" t="s">
        <v>221</v>
      </c>
      <c r="V29" s="49" t="s">
        <v>221</v>
      </c>
      <c r="W29" s="50">
        <v>2018</v>
      </c>
      <c r="X29" s="50" t="s">
        <v>222</v>
      </c>
      <c r="Y29" s="49" t="s">
        <v>72</v>
      </c>
      <c r="Z29" s="44">
        <v>1</v>
      </c>
      <c r="AA29" s="51">
        <v>83</v>
      </c>
      <c r="AB29" s="50" t="s">
        <v>73</v>
      </c>
      <c r="AM29" s="55" t="s">
        <v>223</v>
      </c>
      <c r="AN29" s="56" t="s">
        <v>224</v>
      </c>
    </row>
    <row r="30" spans="1:81" ht="12.75" customHeight="1" x14ac:dyDescent="0.2">
      <c r="O30" s="44" t="s">
        <v>123</v>
      </c>
      <c r="P30" s="46">
        <v>7.4</v>
      </c>
      <c r="Q30" s="46">
        <v>403</v>
      </c>
      <c r="R30" s="47">
        <v>3113580</v>
      </c>
      <c r="S30" s="64" t="s">
        <v>225</v>
      </c>
      <c r="T30" s="48" t="s">
        <v>69</v>
      </c>
      <c r="U30" s="49" t="s">
        <v>226</v>
      </c>
      <c r="V30" s="49" t="s">
        <v>226</v>
      </c>
      <c r="W30" s="50">
        <v>2021</v>
      </c>
      <c r="X30" s="50" t="s">
        <v>96</v>
      </c>
      <c r="Y30" s="49" t="s">
        <v>72</v>
      </c>
      <c r="Z30" s="44">
        <v>1</v>
      </c>
      <c r="AA30" s="51">
        <v>130</v>
      </c>
      <c r="AB30" s="50" t="s">
        <v>73</v>
      </c>
      <c r="AM30" s="55" t="s">
        <v>227</v>
      </c>
      <c r="AN30" s="56" t="s">
        <v>228</v>
      </c>
    </row>
    <row r="31" spans="1:81" ht="12.75" customHeight="1" x14ac:dyDescent="0.2">
      <c r="O31" s="44" t="s">
        <v>697</v>
      </c>
      <c r="R31" s="47">
        <v>3113927</v>
      </c>
      <c r="S31" s="64" t="s">
        <v>229</v>
      </c>
      <c r="T31" s="48" t="s">
        <v>69</v>
      </c>
      <c r="U31" s="49" t="s">
        <v>230</v>
      </c>
      <c r="V31" s="49" t="s">
        <v>230</v>
      </c>
      <c r="W31" s="50">
        <v>2021</v>
      </c>
      <c r="X31" s="50" t="s">
        <v>140</v>
      </c>
      <c r="Y31" s="49" t="s">
        <v>180</v>
      </c>
      <c r="Z31" s="44">
        <v>1</v>
      </c>
      <c r="AB31" s="50" t="s">
        <v>73</v>
      </c>
      <c r="AM31" s="55" t="s">
        <v>231</v>
      </c>
      <c r="AN31" s="56" t="s">
        <v>175</v>
      </c>
    </row>
    <row r="32" spans="1:81" ht="12.75" customHeight="1" x14ac:dyDescent="0.2">
      <c r="O32" s="44" t="s">
        <v>691</v>
      </c>
      <c r="R32" s="47">
        <v>3112374</v>
      </c>
      <c r="S32" s="64" t="s">
        <v>232</v>
      </c>
      <c r="T32" s="48" t="s">
        <v>69</v>
      </c>
      <c r="U32" s="49" t="s">
        <v>233</v>
      </c>
      <c r="V32" s="49" t="s">
        <v>233</v>
      </c>
      <c r="W32" s="50">
        <v>2021</v>
      </c>
      <c r="X32" s="50" t="s">
        <v>96</v>
      </c>
      <c r="Y32" s="49" t="s">
        <v>91</v>
      </c>
      <c r="Z32" s="44">
        <v>1</v>
      </c>
      <c r="AB32" s="50" t="s">
        <v>73</v>
      </c>
      <c r="AM32" s="55" t="s">
        <v>234</v>
      </c>
      <c r="AN32" s="56" t="s">
        <v>235</v>
      </c>
    </row>
    <row r="33" spans="1:81" ht="12.75" customHeight="1" x14ac:dyDescent="0.2">
      <c r="O33" s="44" t="s">
        <v>484</v>
      </c>
      <c r="P33" s="46">
        <v>6.1</v>
      </c>
      <c r="Q33" s="46">
        <v>135</v>
      </c>
      <c r="R33" s="47">
        <v>3113864</v>
      </c>
      <c r="S33" s="64" t="s">
        <v>236</v>
      </c>
      <c r="T33" s="48" t="s">
        <v>69</v>
      </c>
      <c r="U33" s="49" t="s">
        <v>237</v>
      </c>
      <c r="V33" s="49" t="s">
        <v>238</v>
      </c>
      <c r="W33" s="50">
        <v>2020</v>
      </c>
      <c r="X33" s="50" t="s">
        <v>69</v>
      </c>
      <c r="Y33" s="49" t="s">
        <v>72</v>
      </c>
      <c r="Z33" s="44">
        <v>1</v>
      </c>
      <c r="AA33" s="51">
        <v>86</v>
      </c>
      <c r="AB33" s="50" t="s">
        <v>73</v>
      </c>
      <c r="AM33" s="55" t="s">
        <v>239</v>
      </c>
      <c r="AN33" s="56" t="s">
        <v>240</v>
      </c>
    </row>
    <row r="34" spans="1:81" ht="12.75" customHeight="1" x14ac:dyDescent="0.2">
      <c r="O34" s="44" t="s">
        <v>703</v>
      </c>
      <c r="P34" s="46">
        <v>6.6</v>
      </c>
      <c r="Q34" s="46">
        <v>1719</v>
      </c>
      <c r="R34" s="47">
        <v>3113963</v>
      </c>
      <c r="S34" s="64" t="s">
        <v>241</v>
      </c>
      <c r="T34" s="48" t="s">
        <v>69</v>
      </c>
      <c r="U34" s="49" t="s">
        <v>242</v>
      </c>
      <c r="V34" s="49" t="s">
        <v>242</v>
      </c>
      <c r="W34" s="50">
        <v>2020</v>
      </c>
      <c r="X34" s="50" t="s">
        <v>243</v>
      </c>
      <c r="Y34" s="49" t="s">
        <v>72</v>
      </c>
      <c r="Z34" s="44">
        <v>1</v>
      </c>
      <c r="AA34" s="51">
        <v>125</v>
      </c>
      <c r="AB34" s="50" t="s">
        <v>73</v>
      </c>
      <c r="AM34" s="55" t="s">
        <v>244</v>
      </c>
      <c r="AN34" s="56" t="s">
        <v>245</v>
      </c>
    </row>
    <row r="35" spans="1:81" ht="12.75" customHeight="1" x14ac:dyDescent="0.2">
      <c r="O35" s="44" t="s">
        <v>696</v>
      </c>
      <c r="R35" s="47">
        <v>3113966</v>
      </c>
      <c r="S35" s="64" t="s">
        <v>246</v>
      </c>
      <c r="T35" s="48" t="s">
        <v>69</v>
      </c>
      <c r="U35" s="49" t="s">
        <v>247</v>
      </c>
      <c r="V35" s="49" t="s">
        <v>247</v>
      </c>
      <c r="W35" s="50">
        <v>2021</v>
      </c>
      <c r="X35" s="50" t="s">
        <v>147</v>
      </c>
      <c r="Y35" s="49" t="s">
        <v>248</v>
      </c>
      <c r="Z35" s="44">
        <v>1</v>
      </c>
      <c r="AB35" s="50" t="s">
        <v>73</v>
      </c>
      <c r="AM35" s="55" t="s">
        <v>249</v>
      </c>
      <c r="AN35" s="56" t="s">
        <v>250</v>
      </c>
    </row>
    <row r="36" spans="1:81" ht="12.75" customHeight="1" x14ac:dyDescent="0.2">
      <c r="O36" s="44" t="s">
        <v>704</v>
      </c>
      <c r="R36" s="47">
        <v>3107974</v>
      </c>
      <c r="S36" s="64" t="s">
        <v>251</v>
      </c>
      <c r="T36" s="48" t="s">
        <v>69</v>
      </c>
      <c r="U36" s="49" t="s">
        <v>252</v>
      </c>
      <c r="V36" s="49" t="s">
        <v>252</v>
      </c>
      <c r="W36" s="50">
        <v>2021</v>
      </c>
      <c r="X36" s="50" t="s">
        <v>96</v>
      </c>
      <c r="Y36" s="49" t="s">
        <v>72</v>
      </c>
      <c r="Z36" s="44">
        <v>1</v>
      </c>
      <c r="AB36" s="50" t="s">
        <v>73</v>
      </c>
      <c r="AM36" s="55" t="s">
        <v>253</v>
      </c>
      <c r="AN36" s="56" t="s">
        <v>254</v>
      </c>
    </row>
    <row r="37" spans="1:81" ht="12.75" customHeight="1" x14ac:dyDescent="0.2">
      <c r="O37" s="44" t="s">
        <v>689</v>
      </c>
      <c r="P37" s="46">
        <v>5.8</v>
      </c>
      <c r="Q37" s="46">
        <v>13</v>
      </c>
      <c r="R37" s="47">
        <v>3106519</v>
      </c>
      <c r="S37" s="64" t="s">
        <v>255</v>
      </c>
      <c r="T37" s="48" t="s">
        <v>69</v>
      </c>
      <c r="U37" s="49" t="s">
        <v>256</v>
      </c>
      <c r="V37" s="49" t="s">
        <v>257</v>
      </c>
      <c r="W37" s="50">
        <v>2020</v>
      </c>
      <c r="X37" s="50" t="s">
        <v>96</v>
      </c>
      <c r="Y37" s="49" t="s">
        <v>173</v>
      </c>
      <c r="Z37" s="44">
        <v>1</v>
      </c>
      <c r="AA37" s="51">
        <v>74</v>
      </c>
      <c r="AB37" s="50" t="s">
        <v>73</v>
      </c>
      <c r="AM37" s="55" t="s">
        <v>258</v>
      </c>
      <c r="AN37" s="56" t="s">
        <v>175</v>
      </c>
    </row>
    <row r="38" spans="1:81" ht="12.75" customHeight="1" x14ac:dyDescent="0.2">
      <c r="A38" s="67" t="s">
        <v>155</v>
      </c>
      <c r="B38" s="67"/>
      <c r="C38" s="67" t="s">
        <v>156</v>
      </c>
      <c r="D38" s="67" t="s">
        <v>156</v>
      </c>
      <c r="E38" s="67" t="s">
        <v>259</v>
      </c>
      <c r="F38" s="67"/>
      <c r="G38" s="67"/>
      <c r="H38" s="67" t="s">
        <v>156</v>
      </c>
      <c r="I38" s="67"/>
      <c r="J38" s="67"/>
      <c r="K38" s="67"/>
      <c r="L38" s="67"/>
      <c r="M38" s="68">
        <v>43922</v>
      </c>
      <c r="N38" s="67" t="s">
        <v>127</v>
      </c>
      <c r="O38" s="44" t="s">
        <v>696</v>
      </c>
      <c r="P38" s="46">
        <v>8.3000000000000007</v>
      </c>
      <c r="Q38" s="46">
        <v>790077</v>
      </c>
      <c r="R38" s="47">
        <v>31330</v>
      </c>
      <c r="S38" s="64" t="s">
        <v>260</v>
      </c>
      <c r="T38" s="48" t="s">
        <v>69</v>
      </c>
      <c r="U38" s="49" t="s">
        <v>261</v>
      </c>
      <c r="V38" s="49" t="s">
        <v>262</v>
      </c>
      <c r="W38" s="50">
        <v>1971</v>
      </c>
      <c r="X38" s="50" t="s">
        <v>140</v>
      </c>
      <c r="Y38" s="49" t="s">
        <v>72</v>
      </c>
      <c r="Z38" s="44">
        <v>1</v>
      </c>
      <c r="AA38" s="51">
        <v>137</v>
      </c>
      <c r="AB38" s="50" t="s">
        <v>147</v>
      </c>
      <c r="AM38" s="55" t="s">
        <v>263</v>
      </c>
      <c r="AN38" s="56" t="s">
        <v>264</v>
      </c>
      <c r="AP38" s="57">
        <v>44362</v>
      </c>
      <c r="AQ38" s="57">
        <v>46187</v>
      </c>
      <c r="AR38" s="56" t="s">
        <v>164</v>
      </c>
      <c r="AS38" s="48">
        <v>100</v>
      </c>
      <c r="AT38" s="48">
        <v>6</v>
      </c>
      <c r="AU38" s="58">
        <v>0</v>
      </c>
      <c r="AV38" s="59" t="s">
        <v>165</v>
      </c>
      <c r="AY38" s="48" t="s">
        <v>127</v>
      </c>
      <c r="AZ38" s="57">
        <v>42736</v>
      </c>
      <c r="BA38" s="57">
        <v>44196</v>
      </c>
      <c r="BB38" s="56" t="s">
        <v>164</v>
      </c>
      <c r="BC38" s="48">
        <v>100</v>
      </c>
      <c r="BD38" s="48">
        <v>100</v>
      </c>
      <c r="BE38" s="58">
        <v>22</v>
      </c>
      <c r="BF38" s="48" t="s">
        <v>165</v>
      </c>
      <c r="BI38" s="56" t="s">
        <v>265</v>
      </c>
      <c r="BJ38" s="48" t="s">
        <v>10</v>
      </c>
      <c r="BK38" s="57">
        <v>44237</v>
      </c>
      <c r="BL38" s="48">
        <v>234420</v>
      </c>
      <c r="BM38" s="48" t="s">
        <v>77</v>
      </c>
      <c r="BN38" s="48">
        <v>334</v>
      </c>
      <c r="BO38" s="48">
        <v>5.14</v>
      </c>
      <c r="BP38" s="48" t="s">
        <v>14</v>
      </c>
      <c r="BQ38" s="57">
        <v>44251</v>
      </c>
      <c r="BR38" s="48">
        <v>211324</v>
      </c>
      <c r="BS38" s="48" t="s">
        <v>266</v>
      </c>
      <c r="BT38" s="48">
        <v>256</v>
      </c>
      <c r="BU38" s="48">
        <v>1.1100000000000001</v>
      </c>
      <c r="BV38" s="48" t="s">
        <v>267</v>
      </c>
      <c r="BW38" s="57">
        <v>44147</v>
      </c>
      <c r="BX38" s="60">
        <v>104534</v>
      </c>
      <c r="BY38" s="48" t="s">
        <v>268</v>
      </c>
      <c r="BZ38" s="61">
        <v>26549</v>
      </c>
      <c r="CA38" s="62">
        <v>520000</v>
      </c>
      <c r="CC38" s="63" t="s">
        <v>170</v>
      </c>
    </row>
    <row r="39" spans="1:81" ht="12.75" customHeight="1" x14ac:dyDescent="0.2">
      <c r="O39" s="44" t="s">
        <v>705</v>
      </c>
      <c r="S39" s="64" t="s">
        <v>269</v>
      </c>
      <c r="T39" s="48" t="s">
        <v>132</v>
      </c>
      <c r="U39" s="49" t="s">
        <v>270</v>
      </c>
      <c r="V39" s="49" t="s">
        <v>271</v>
      </c>
      <c r="W39" s="50">
        <v>2021</v>
      </c>
      <c r="Y39" s="49" t="s">
        <v>153</v>
      </c>
      <c r="AM39" s="55" t="s">
        <v>272</v>
      </c>
    </row>
    <row r="40" spans="1:81" ht="12.75" customHeight="1" x14ac:dyDescent="0.2">
      <c r="A40" s="65" t="s">
        <v>273</v>
      </c>
      <c r="B40" s="65"/>
      <c r="C40" s="65" t="s">
        <v>77</v>
      </c>
      <c r="D40" s="65" t="s">
        <v>274</v>
      </c>
      <c r="E40" s="65" t="s">
        <v>77</v>
      </c>
      <c r="F40" s="65" t="s">
        <v>77</v>
      </c>
      <c r="G40" s="65" t="s">
        <v>124</v>
      </c>
      <c r="H40" s="65" t="s">
        <v>77</v>
      </c>
      <c r="I40" s="65" t="s">
        <v>77</v>
      </c>
      <c r="J40" s="65" t="s">
        <v>77</v>
      </c>
      <c r="K40" s="65" t="s">
        <v>77</v>
      </c>
      <c r="L40" s="65" t="s">
        <v>77</v>
      </c>
      <c r="M40" s="66">
        <v>44023</v>
      </c>
      <c r="N40" s="65" t="s">
        <v>79</v>
      </c>
      <c r="O40" s="44" t="s">
        <v>701</v>
      </c>
      <c r="P40" s="46">
        <v>5.3</v>
      </c>
      <c r="Q40" s="46">
        <v>2145</v>
      </c>
      <c r="R40" s="47">
        <v>3113996</v>
      </c>
      <c r="S40" s="64" t="s">
        <v>275</v>
      </c>
      <c r="T40" s="48" t="s">
        <v>69</v>
      </c>
      <c r="U40" s="49" t="s">
        <v>276</v>
      </c>
      <c r="V40" s="49" t="s">
        <v>277</v>
      </c>
      <c r="W40" s="50">
        <v>2021</v>
      </c>
      <c r="X40" s="50" t="s">
        <v>140</v>
      </c>
      <c r="Y40" s="49" t="s">
        <v>141</v>
      </c>
      <c r="Z40" s="44">
        <v>1</v>
      </c>
      <c r="AA40" s="51">
        <v>92</v>
      </c>
      <c r="AB40" s="50" t="s">
        <v>73</v>
      </c>
      <c r="AM40" s="55" t="s">
        <v>278</v>
      </c>
      <c r="AN40" s="56" t="s">
        <v>279</v>
      </c>
    </row>
    <row r="41" spans="1:81" ht="12.75" customHeight="1" x14ac:dyDescent="0.2">
      <c r="O41" s="44" t="s">
        <v>706</v>
      </c>
      <c r="P41" s="46">
        <v>7.5</v>
      </c>
      <c r="Q41" s="46">
        <v>747</v>
      </c>
      <c r="R41" s="47">
        <v>3112444</v>
      </c>
      <c r="S41" s="64" t="s">
        <v>280</v>
      </c>
      <c r="T41" s="48" t="s">
        <v>69</v>
      </c>
      <c r="U41" s="49" t="s">
        <v>281</v>
      </c>
      <c r="V41" s="49" t="s">
        <v>282</v>
      </c>
      <c r="W41" s="50">
        <v>2021</v>
      </c>
      <c r="X41" s="50" t="s">
        <v>283</v>
      </c>
      <c r="Y41" s="49" t="s">
        <v>72</v>
      </c>
      <c r="Z41" s="44">
        <v>1</v>
      </c>
      <c r="AA41" s="51">
        <v>107</v>
      </c>
      <c r="AB41" s="50" t="s">
        <v>73</v>
      </c>
      <c r="AM41" s="55" t="s">
        <v>284</v>
      </c>
      <c r="AN41" s="56" t="s">
        <v>285</v>
      </c>
    </row>
    <row r="42" spans="1:81" ht="12.75" customHeight="1" x14ac:dyDescent="0.2">
      <c r="A42" s="65" t="s">
        <v>286</v>
      </c>
      <c r="B42" s="65" t="s">
        <v>287</v>
      </c>
      <c r="C42" s="65" t="s">
        <v>108</v>
      </c>
      <c r="D42" s="65" t="s">
        <v>124</v>
      </c>
      <c r="E42" s="65" t="s">
        <v>124</v>
      </c>
      <c r="F42" s="65"/>
      <c r="G42" s="65" t="s">
        <v>124</v>
      </c>
      <c r="H42" s="65" t="s">
        <v>124</v>
      </c>
      <c r="I42" s="65"/>
      <c r="J42" s="65"/>
      <c r="K42" s="65" t="s">
        <v>124</v>
      </c>
      <c r="L42" s="65"/>
      <c r="M42" s="66">
        <v>44294</v>
      </c>
      <c r="N42" s="65" t="s">
        <v>79</v>
      </c>
      <c r="O42" s="44" t="s">
        <v>698</v>
      </c>
      <c r="P42" s="46">
        <v>5.6</v>
      </c>
      <c r="Q42" s="46">
        <v>27362</v>
      </c>
      <c r="R42" s="47">
        <v>3109736</v>
      </c>
      <c r="S42" s="64" t="s">
        <v>288</v>
      </c>
      <c r="T42" s="48" t="s">
        <v>69</v>
      </c>
      <c r="U42" s="49" t="s">
        <v>289</v>
      </c>
      <c r="V42" s="49" t="s">
        <v>290</v>
      </c>
      <c r="W42" s="50">
        <v>2021</v>
      </c>
      <c r="X42" s="50" t="s">
        <v>140</v>
      </c>
      <c r="Y42" s="49" t="s">
        <v>291</v>
      </c>
      <c r="Z42" s="44">
        <v>1</v>
      </c>
      <c r="AA42" s="51">
        <v>109</v>
      </c>
      <c r="AB42" s="50" t="s">
        <v>73</v>
      </c>
      <c r="AM42" s="55" t="s">
        <v>292</v>
      </c>
      <c r="AN42" s="56" t="s">
        <v>293</v>
      </c>
    </row>
    <row r="43" spans="1:81" ht="12.75" customHeight="1" x14ac:dyDescent="0.2">
      <c r="A43" s="65" t="s">
        <v>294</v>
      </c>
      <c r="B43" s="65"/>
      <c r="C43" s="65"/>
      <c r="D43" s="65"/>
      <c r="E43" s="65" t="s">
        <v>77</v>
      </c>
      <c r="F43" s="65"/>
      <c r="G43" s="65"/>
      <c r="H43" s="65"/>
      <c r="I43" s="65"/>
      <c r="J43" s="65"/>
      <c r="K43" s="65"/>
      <c r="L43" s="65"/>
      <c r="M43" s="66">
        <v>43886</v>
      </c>
      <c r="N43" s="65" t="s">
        <v>79</v>
      </c>
      <c r="O43" s="44" t="s">
        <v>705</v>
      </c>
      <c r="S43" s="64" t="s">
        <v>295</v>
      </c>
      <c r="T43" s="48" t="s">
        <v>132</v>
      </c>
      <c r="U43" s="49" t="s">
        <v>296</v>
      </c>
      <c r="V43" s="49" t="s">
        <v>297</v>
      </c>
      <c r="W43" s="50">
        <v>2021</v>
      </c>
      <c r="Y43" s="49" t="s">
        <v>298</v>
      </c>
      <c r="AA43" s="51">
        <v>97</v>
      </c>
      <c r="AM43" s="55" t="s">
        <v>299</v>
      </c>
      <c r="AN43" s="56" t="s">
        <v>300</v>
      </c>
    </row>
    <row r="44" spans="1:81" ht="12.75" customHeight="1" x14ac:dyDescent="0.2">
      <c r="O44" s="44" t="s">
        <v>690</v>
      </c>
      <c r="P44" s="46">
        <v>6.2</v>
      </c>
      <c r="Q44" s="46">
        <v>179</v>
      </c>
      <c r="R44" s="47">
        <v>3113862</v>
      </c>
      <c r="S44" s="64" t="s">
        <v>301</v>
      </c>
      <c r="T44" s="48" t="s">
        <v>69</v>
      </c>
      <c r="U44" s="49" t="s">
        <v>302</v>
      </c>
      <c r="V44" s="49" t="s">
        <v>303</v>
      </c>
      <c r="W44" s="50">
        <v>2020</v>
      </c>
      <c r="X44" s="50" t="s">
        <v>69</v>
      </c>
      <c r="Y44" s="49" t="s">
        <v>91</v>
      </c>
      <c r="Z44" s="44">
        <v>1</v>
      </c>
      <c r="AA44" s="51">
        <v>95</v>
      </c>
      <c r="AB44" s="50" t="s">
        <v>73</v>
      </c>
      <c r="AM44" s="55" t="s">
        <v>304</v>
      </c>
      <c r="AN44" s="56" t="s">
        <v>305</v>
      </c>
    </row>
    <row r="45" spans="1:81" ht="12.75" customHeight="1" x14ac:dyDescent="0.2">
      <c r="A45" s="65" t="s">
        <v>107</v>
      </c>
      <c r="B45" s="65"/>
      <c r="C45" s="65" t="s">
        <v>78</v>
      </c>
      <c r="D45" s="65"/>
      <c r="E45" s="65" t="s">
        <v>78</v>
      </c>
      <c r="F45" s="65"/>
      <c r="G45" s="65"/>
      <c r="H45" s="65" t="s">
        <v>78</v>
      </c>
      <c r="I45" s="65"/>
      <c r="J45" s="65"/>
      <c r="K45" s="65"/>
      <c r="L45" s="65"/>
      <c r="M45" s="66">
        <v>44390</v>
      </c>
      <c r="N45" s="65" t="s">
        <v>79</v>
      </c>
      <c r="O45" s="44" t="s">
        <v>707</v>
      </c>
      <c r="P45" s="46">
        <v>6</v>
      </c>
      <c r="Q45" s="46">
        <v>1250</v>
      </c>
      <c r="R45" s="47">
        <v>3113928</v>
      </c>
      <c r="S45" s="64" t="s">
        <v>306</v>
      </c>
      <c r="T45" s="48" t="s">
        <v>69</v>
      </c>
      <c r="U45" s="49" t="s">
        <v>307</v>
      </c>
      <c r="V45" s="49" t="s">
        <v>308</v>
      </c>
      <c r="W45" s="50">
        <v>2020</v>
      </c>
      <c r="X45" s="50" t="s">
        <v>140</v>
      </c>
      <c r="Y45" s="49" t="s">
        <v>128</v>
      </c>
      <c r="Z45" s="44">
        <v>1</v>
      </c>
      <c r="AA45" s="51">
        <v>105</v>
      </c>
      <c r="AB45" s="50" t="s">
        <v>73</v>
      </c>
      <c r="AM45" s="55" t="s">
        <v>309</v>
      </c>
      <c r="AN45" s="56" t="s">
        <v>310</v>
      </c>
    </row>
    <row r="46" spans="1:81" ht="12.75" customHeight="1" x14ac:dyDescent="0.2">
      <c r="O46" s="44" t="s">
        <v>694</v>
      </c>
      <c r="P46" s="46">
        <v>6.1</v>
      </c>
      <c r="Q46" s="46">
        <v>6822</v>
      </c>
      <c r="R46" s="47">
        <v>3113704</v>
      </c>
      <c r="S46" s="64" t="s">
        <v>311</v>
      </c>
      <c r="T46" s="48" t="s">
        <v>69</v>
      </c>
      <c r="U46" s="49" t="s">
        <v>312</v>
      </c>
      <c r="V46" s="49" t="s">
        <v>313</v>
      </c>
      <c r="W46" s="50">
        <v>2021</v>
      </c>
      <c r="X46" s="50" t="s">
        <v>140</v>
      </c>
      <c r="Y46" s="49" t="s">
        <v>72</v>
      </c>
      <c r="Z46" s="44">
        <v>1</v>
      </c>
      <c r="AA46" s="51">
        <v>137</v>
      </c>
      <c r="AB46" s="50" t="s">
        <v>73</v>
      </c>
      <c r="AM46" s="55" t="s">
        <v>314</v>
      </c>
      <c r="AN46" s="56" t="s">
        <v>315</v>
      </c>
    </row>
    <row r="47" spans="1:81" ht="12.75" customHeight="1" x14ac:dyDescent="0.2">
      <c r="O47" s="44" t="s">
        <v>702</v>
      </c>
      <c r="P47" s="46">
        <v>7.5</v>
      </c>
      <c r="Q47" s="46">
        <v>892</v>
      </c>
      <c r="R47" s="47">
        <v>3110598</v>
      </c>
      <c r="S47" s="64" t="s">
        <v>316</v>
      </c>
      <c r="T47" s="48" t="s">
        <v>69</v>
      </c>
      <c r="U47" s="49" t="s">
        <v>317</v>
      </c>
      <c r="V47" s="49" t="s">
        <v>318</v>
      </c>
      <c r="W47" s="50">
        <v>2019</v>
      </c>
      <c r="X47" s="50" t="s">
        <v>69</v>
      </c>
      <c r="Y47" s="49" t="s">
        <v>180</v>
      </c>
      <c r="Z47" s="44">
        <v>1</v>
      </c>
      <c r="AA47" s="51">
        <v>92</v>
      </c>
      <c r="AB47" s="50" t="s">
        <v>73</v>
      </c>
      <c r="AM47" s="55" t="s">
        <v>319</v>
      </c>
      <c r="AN47" s="56" t="s">
        <v>175</v>
      </c>
    </row>
    <row r="48" spans="1:81" ht="12.75" customHeight="1" x14ac:dyDescent="0.2">
      <c r="O48" s="44" t="s">
        <v>696</v>
      </c>
      <c r="P48" s="46">
        <v>5.7</v>
      </c>
      <c r="Q48" s="46">
        <v>15138</v>
      </c>
      <c r="R48" s="47">
        <v>3114092</v>
      </c>
      <c r="S48" s="64" t="s">
        <v>320</v>
      </c>
      <c r="T48" s="48" t="s">
        <v>69</v>
      </c>
      <c r="U48" s="49" t="s">
        <v>321</v>
      </c>
      <c r="V48" s="49" t="s">
        <v>322</v>
      </c>
      <c r="W48" s="50">
        <v>2021</v>
      </c>
      <c r="X48" s="50" t="s">
        <v>140</v>
      </c>
      <c r="Y48" s="49" t="s">
        <v>72</v>
      </c>
      <c r="Z48" s="44">
        <v>1</v>
      </c>
      <c r="AA48" s="51">
        <v>104</v>
      </c>
      <c r="AB48" s="50" t="s">
        <v>73</v>
      </c>
      <c r="AM48" s="55" t="s">
        <v>162</v>
      </c>
      <c r="AN48" s="56" t="s">
        <v>323</v>
      </c>
    </row>
    <row r="49" spans="1:81" ht="12.75" customHeight="1" x14ac:dyDescent="0.2">
      <c r="O49" s="44" t="s">
        <v>704</v>
      </c>
      <c r="S49" s="47" t="s">
        <v>67</v>
      </c>
    </row>
    <row r="50" spans="1:81" ht="12.75" customHeight="1" x14ac:dyDescent="0.2">
      <c r="O50" s="44" t="s">
        <v>708</v>
      </c>
      <c r="P50" s="46">
        <v>6.7</v>
      </c>
      <c r="Q50" s="46">
        <v>1683</v>
      </c>
      <c r="R50" s="47">
        <v>3113997</v>
      </c>
      <c r="S50" s="64" t="s">
        <v>324</v>
      </c>
      <c r="T50" s="48" t="s">
        <v>69</v>
      </c>
      <c r="U50" s="49" t="s">
        <v>325</v>
      </c>
      <c r="V50" s="49" t="s">
        <v>325</v>
      </c>
      <c r="W50" s="50">
        <v>2021</v>
      </c>
      <c r="X50" s="50" t="s">
        <v>69</v>
      </c>
      <c r="Y50" s="49" t="s">
        <v>72</v>
      </c>
      <c r="Z50" s="44">
        <v>1</v>
      </c>
      <c r="AA50" s="51">
        <v>112</v>
      </c>
      <c r="AB50" s="50" t="s">
        <v>73</v>
      </c>
      <c r="AM50" s="55" t="s">
        <v>326</v>
      </c>
      <c r="AN50" s="56" t="s">
        <v>327</v>
      </c>
    </row>
    <row r="51" spans="1:81" ht="12.75" customHeight="1" x14ac:dyDescent="0.2">
      <c r="O51" s="44" t="s">
        <v>123</v>
      </c>
      <c r="R51" s="47">
        <v>3114147</v>
      </c>
      <c r="S51" s="64" t="s">
        <v>328</v>
      </c>
      <c r="T51" s="48" t="s">
        <v>69</v>
      </c>
      <c r="U51" s="49" t="s">
        <v>329</v>
      </c>
      <c r="V51" s="49" t="s">
        <v>329</v>
      </c>
      <c r="W51" s="50">
        <v>2021</v>
      </c>
      <c r="X51" s="50" t="s">
        <v>140</v>
      </c>
      <c r="Y51" s="49" t="s">
        <v>91</v>
      </c>
      <c r="Z51" s="44">
        <v>1</v>
      </c>
      <c r="AA51" s="51">
        <v>145</v>
      </c>
      <c r="AB51" s="50" t="s">
        <v>73</v>
      </c>
      <c r="AM51" s="55" t="s">
        <v>330</v>
      </c>
      <c r="AN51" s="56" t="s">
        <v>331</v>
      </c>
    </row>
    <row r="52" spans="1:81" ht="12.75" customHeight="1" x14ac:dyDescent="0.2">
      <c r="A52" s="65" t="s">
        <v>332</v>
      </c>
      <c r="B52" s="65"/>
      <c r="C52" s="65" t="s">
        <v>116</v>
      </c>
      <c r="D52" s="65"/>
      <c r="E52" s="65"/>
      <c r="F52" s="65" t="s">
        <v>116</v>
      </c>
      <c r="G52" s="65"/>
      <c r="H52" s="65"/>
      <c r="I52" s="65"/>
      <c r="J52" s="65"/>
      <c r="K52" s="65"/>
      <c r="L52" s="65"/>
      <c r="M52" s="66">
        <v>43848</v>
      </c>
      <c r="N52" s="65" t="s">
        <v>79</v>
      </c>
      <c r="O52" s="44" t="s">
        <v>123</v>
      </c>
      <c r="P52" s="46">
        <v>7.5</v>
      </c>
      <c r="Q52" s="46">
        <v>1692</v>
      </c>
      <c r="R52" s="47">
        <v>3106548</v>
      </c>
      <c r="S52" s="64" t="s">
        <v>333</v>
      </c>
      <c r="T52" s="48" t="s">
        <v>69</v>
      </c>
      <c r="U52" s="49" t="s">
        <v>334</v>
      </c>
      <c r="V52" s="49" t="s">
        <v>334</v>
      </c>
      <c r="W52" s="50">
        <v>2020</v>
      </c>
      <c r="X52" s="50" t="s">
        <v>96</v>
      </c>
      <c r="Y52" s="49" t="s">
        <v>72</v>
      </c>
      <c r="Z52" s="44">
        <v>1</v>
      </c>
      <c r="AA52" s="51">
        <v>96</v>
      </c>
      <c r="AB52" s="50" t="s">
        <v>73</v>
      </c>
      <c r="AM52" s="55" t="s">
        <v>335</v>
      </c>
      <c r="AN52" s="56" t="s">
        <v>336</v>
      </c>
      <c r="BZ52" s="61">
        <v>44397</v>
      </c>
      <c r="CA52" s="62">
        <v>13293</v>
      </c>
      <c r="CB52" s="62">
        <v>2298</v>
      </c>
      <c r="CC52" s="63" t="s">
        <v>337</v>
      </c>
    </row>
    <row r="53" spans="1:81" ht="12.75" customHeight="1" x14ac:dyDescent="0.2">
      <c r="A53" s="67" t="s">
        <v>155</v>
      </c>
      <c r="B53" s="67"/>
      <c r="C53" s="67" t="s">
        <v>158</v>
      </c>
      <c r="D53" s="67" t="s">
        <v>158</v>
      </c>
      <c r="E53" s="67"/>
      <c r="F53" s="67" t="s">
        <v>158</v>
      </c>
      <c r="G53" s="67" t="s">
        <v>158</v>
      </c>
      <c r="H53" s="67"/>
      <c r="I53" s="67"/>
      <c r="J53" s="67"/>
      <c r="K53" s="67" t="s">
        <v>158</v>
      </c>
      <c r="L53" s="67"/>
      <c r="M53" s="68">
        <v>43922</v>
      </c>
      <c r="N53" s="67" t="s">
        <v>127</v>
      </c>
      <c r="O53" s="44" t="s">
        <v>696</v>
      </c>
      <c r="P53" s="46">
        <v>7.6</v>
      </c>
      <c r="Q53" s="46">
        <v>705794</v>
      </c>
      <c r="R53" s="47">
        <v>109598</v>
      </c>
      <c r="S53" s="64" t="s">
        <v>338</v>
      </c>
      <c r="T53" s="48" t="s">
        <v>69</v>
      </c>
      <c r="U53" s="49" t="s">
        <v>339</v>
      </c>
      <c r="V53" s="49" t="s">
        <v>340</v>
      </c>
      <c r="W53" s="50">
        <v>2000</v>
      </c>
      <c r="X53" s="50" t="s">
        <v>140</v>
      </c>
      <c r="Y53" s="49" t="s">
        <v>341</v>
      </c>
      <c r="Z53" s="44">
        <v>1</v>
      </c>
      <c r="AA53" s="51">
        <v>143</v>
      </c>
      <c r="AB53" s="50" t="s">
        <v>342</v>
      </c>
      <c r="AM53" s="55" t="s">
        <v>343</v>
      </c>
      <c r="AN53" s="56" t="s">
        <v>344</v>
      </c>
      <c r="AP53" s="57">
        <v>44362</v>
      </c>
      <c r="AQ53" s="57">
        <v>45291</v>
      </c>
      <c r="AR53" s="56" t="s">
        <v>164</v>
      </c>
      <c r="AS53" s="48">
        <v>100</v>
      </c>
      <c r="AT53" s="48">
        <v>3</v>
      </c>
      <c r="AU53" s="58">
        <v>0</v>
      </c>
      <c r="AV53" s="59" t="s">
        <v>165</v>
      </c>
      <c r="AY53" s="48" t="s">
        <v>127</v>
      </c>
      <c r="AZ53" s="57">
        <v>42402</v>
      </c>
      <c r="BA53" s="57">
        <v>44196</v>
      </c>
      <c r="BB53" s="56" t="s">
        <v>164</v>
      </c>
      <c r="BC53" s="48">
        <v>100</v>
      </c>
      <c r="BD53" s="48">
        <v>123</v>
      </c>
      <c r="BE53" s="58">
        <v>32</v>
      </c>
      <c r="BF53" s="48" t="s">
        <v>165</v>
      </c>
      <c r="BJ53" s="48" t="s">
        <v>9</v>
      </c>
      <c r="BK53" s="57">
        <v>44147</v>
      </c>
      <c r="BL53" s="48">
        <v>214708</v>
      </c>
      <c r="BM53" s="48" t="s">
        <v>266</v>
      </c>
      <c r="BN53" s="48">
        <v>2480</v>
      </c>
      <c r="BO53" s="48">
        <v>13.04</v>
      </c>
      <c r="BV53" s="48" t="s">
        <v>267</v>
      </c>
      <c r="BW53" s="57">
        <v>44189</v>
      </c>
      <c r="BX53" s="60">
        <v>233130</v>
      </c>
      <c r="BY53" s="48" t="s">
        <v>167</v>
      </c>
      <c r="BZ53" s="61">
        <v>37231</v>
      </c>
      <c r="CA53" s="62">
        <v>25265997</v>
      </c>
      <c r="CB53" s="62">
        <v>4396826</v>
      </c>
      <c r="CC53" s="63" t="s">
        <v>170</v>
      </c>
    </row>
    <row r="54" spans="1:81" ht="12.75" customHeight="1" x14ac:dyDescent="0.2">
      <c r="O54" s="44" t="s">
        <v>709</v>
      </c>
      <c r="P54" s="46">
        <v>7.5</v>
      </c>
      <c r="Q54" s="46">
        <v>1223</v>
      </c>
      <c r="S54" s="64" t="s">
        <v>345</v>
      </c>
      <c r="T54" s="48" t="s">
        <v>132</v>
      </c>
      <c r="V54" s="49" t="s">
        <v>346</v>
      </c>
      <c r="W54" s="50">
        <v>2020</v>
      </c>
      <c r="Y54" s="49" t="s">
        <v>347</v>
      </c>
      <c r="AA54" s="51">
        <v>94</v>
      </c>
      <c r="AM54" s="55" t="s">
        <v>348</v>
      </c>
      <c r="AN54" s="56" t="s">
        <v>349</v>
      </c>
    </row>
    <row r="55" spans="1:81" ht="12.75" customHeight="1" x14ac:dyDescent="0.2">
      <c r="O55" s="44" t="s">
        <v>332</v>
      </c>
      <c r="S55" s="64" t="s">
        <v>350</v>
      </c>
      <c r="T55" s="48" t="s">
        <v>132</v>
      </c>
      <c r="U55" s="49" t="s">
        <v>351</v>
      </c>
      <c r="V55" s="49" t="s">
        <v>351</v>
      </c>
      <c r="W55" s="50">
        <v>2021</v>
      </c>
      <c r="Y55" s="49" t="s">
        <v>134</v>
      </c>
      <c r="AA55" s="51">
        <v>142</v>
      </c>
      <c r="AM55" s="55" t="s">
        <v>352</v>
      </c>
      <c r="AN55" s="56" t="s">
        <v>353</v>
      </c>
    </row>
    <row r="56" spans="1:81" ht="12.75" customHeight="1" x14ac:dyDescent="0.2">
      <c r="O56" s="44" t="s">
        <v>702</v>
      </c>
      <c r="P56" s="46">
        <v>7.9</v>
      </c>
      <c r="Q56" s="46">
        <v>47</v>
      </c>
      <c r="R56" s="47">
        <v>3111949</v>
      </c>
      <c r="S56" s="64" t="s">
        <v>354</v>
      </c>
      <c r="T56" s="48" t="s">
        <v>69</v>
      </c>
      <c r="U56" s="49" t="s">
        <v>355</v>
      </c>
      <c r="V56" s="49" t="s">
        <v>355</v>
      </c>
      <c r="W56" s="50">
        <v>2021</v>
      </c>
      <c r="X56" s="50" t="s">
        <v>185</v>
      </c>
      <c r="Y56" s="49" t="s">
        <v>173</v>
      </c>
      <c r="Z56" s="44">
        <v>1</v>
      </c>
      <c r="AA56" s="51">
        <v>90</v>
      </c>
      <c r="AB56" s="50" t="s">
        <v>73</v>
      </c>
      <c r="AM56" s="55" t="s">
        <v>356</v>
      </c>
      <c r="AN56" s="56" t="s">
        <v>175</v>
      </c>
    </row>
    <row r="57" spans="1:81" ht="12.75" customHeight="1" x14ac:dyDescent="0.2">
      <c r="O57" s="44" t="s">
        <v>689</v>
      </c>
      <c r="R57" s="47">
        <v>3114273</v>
      </c>
      <c r="S57" s="64" t="s">
        <v>357</v>
      </c>
      <c r="T57" s="48" t="s">
        <v>69</v>
      </c>
      <c r="U57" s="49" t="s">
        <v>358</v>
      </c>
      <c r="V57" s="49" t="s">
        <v>358</v>
      </c>
      <c r="W57" s="50">
        <v>2021</v>
      </c>
      <c r="X57" s="50" t="s">
        <v>96</v>
      </c>
      <c r="Y57" s="49" t="s">
        <v>173</v>
      </c>
      <c r="Z57" s="44">
        <v>1</v>
      </c>
      <c r="AA57" s="51">
        <v>96</v>
      </c>
      <c r="AB57" s="50" t="s">
        <v>73</v>
      </c>
      <c r="AM57" s="55" t="s">
        <v>359</v>
      </c>
      <c r="AN57" s="56" t="s">
        <v>175</v>
      </c>
    </row>
    <row r="58" spans="1:81" ht="12.75" customHeight="1" x14ac:dyDescent="0.2">
      <c r="A58" s="67" t="s">
        <v>155</v>
      </c>
      <c r="B58" s="67"/>
      <c r="C58" s="67"/>
      <c r="D58" s="67" t="s">
        <v>360</v>
      </c>
      <c r="E58" s="67" t="s">
        <v>361</v>
      </c>
      <c r="F58" s="67"/>
      <c r="G58" s="67" t="s">
        <v>362</v>
      </c>
      <c r="H58" s="67"/>
      <c r="I58" s="67"/>
      <c r="J58" s="67" t="s">
        <v>158</v>
      </c>
      <c r="K58" s="67" t="s">
        <v>363</v>
      </c>
      <c r="L58" s="67"/>
      <c r="M58" s="68">
        <v>43922</v>
      </c>
      <c r="N58" s="67" t="s">
        <v>127</v>
      </c>
      <c r="O58" s="44" t="s">
        <v>696</v>
      </c>
      <c r="P58" s="46">
        <v>8.6999999999999993</v>
      </c>
      <c r="Q58" s="46">
        <v>1774164</v>
      </c>
      <c r="R58" s="47">
        <v>102850</v>
      </c>
      <c r="S58" s="64" t="s">
        <v>364</v>
      </c>
      <c r="T58" s="48" t="s">
        <v>69</v>
      </c>
      <c r="U58" s="49" t="s">
        <v>365</v>
      </c>
      <c r="V58" s="49" t="s">
        <v>366</v>
      </c>
      <c r="W58" s="50">
        <v>1999</v>
      </c>
      <c r="X58" s="50" t="s">
        <v>140</v>
      </c>
      <c r="Y58" s="49" t="s">
        <v>367</v>
      </c>
      <c r="Z58" s="44">
        <v>1</v>
      </c>
      <c r="AA58" s="51">
        <v>136</v>
      </c>
      <c r="AB58" s="50" t="s">
        <v>147</v>
      </c>
      <c r="AM58" s="55" t="s">
        <v>368</v>
      </c>
      <c r="AN58" s="56" t="s">
        <v>369</v>
      </c>
      <c r="AP58" s="57">
        <v>42699</v>
      </c>
      <c r="AQ58" s="57">
        <v>44524</v>
      </c>
      <c r="AR58" s="56" t="s">
        <v>164</v>
      </c>
      <c r="AS58" s="48">
        <v>100</v>
      </c>
      <c r="AT58" s="48">
        <v>7</v>
      </c>
      <c r="AU58" s="58">
        <v>6</v>
      </c>
      <c r="AV58" s="59" t="s">
        <v>165</v>
      </c>
      <c r="AW58" s="57">
        <v>44525</v>
      </c>
      <c r="AX58" s="57">
        <v>46022</v>
      </c>
      <c r="AY58" s="48" t="s">
        <v>127</v>
      </c>
      <c r="AZ58" s="57">
        <v>43936</v>
      </c>
      <c r="BA58" s="57">
        <v>44377</v>
      </c>
      <c r="BB58" s="56" t="s">
        <v>164</v>
      </c>
      <c r="BC58" s="48">
        <v>100</v>
      </c>
      <c r="BD58" s="48">
        <v>30</v>
      </c>
      <c r="BE58" s="58">
        <v>9</v>
      </c>
      <c r="BF58" s="48" t="s">
        <v>165</v>
      </c>
      <c r="BI58" s="56" t="s">
        <v>370</v>
      </c>
      <c r="BJ58" s="48" t="s">
        <v>10</v>
      </c>
      <c r="BK58" s="57">
        <v>44197</v>
      </c>
      <c r="BL58" s="48">
        <v>235114</v>
      </c>
      <c r="BM58" s="48" t="s">
        <v>77</v>
      </c>
      <c r="BN58" s="48">
        <v>417</v>
      </c>
      <c r="BO58" s="48">
        <v>5.07</v>
      </c>
      <c r="BP58" s="48" t="s">
        <v>165</v>
      </c>
      <c r="BQ58" s="57">
        <v>44289</v>
      </c>
      <c r="BR58" s="48">
        <v>232547</v>
      </c>
      <c r="BS58" s="48" t="s">
        <v>167</v>
      </c>
      <c r="BT58" s="48">
        <v>131</v>
      </c>
      <c r="BU58" s="48">
        <v>1.1299999999999999</v>
      </c>
      <c r="BV58" s="48" t="s">
        <v>267</v>
      </c>
      <c r="BW58" s="57">
        <v>44349</v>
      </c>
      <c r="BX58" s="60">
        <v>145942</v>
      </c>
      <c r="BY58" s="48" t="s">
        <v>371</v>
      </c>
      <c r="BZ58" s="61">
        <v>36287</v>
      </c>
      <c r="CA58" s="62">
        <v>6936220</v>
      </c>
      <c r="CB58" s="62">
        <v>1255666</v>
      </c>
      <c r="CC58" s="63" t="s">
        <v>170</v>
      </c>
    </row>
    <row r="59" spans="1:81" ht="12.75" customHeight="1" x14ac:dyDescent="0.2">
      <c r="A59" s="65" t="s">
        <v>372</v>
      </c>
      <c r="B59" s="65"/>
      <c r="C59" s="65"/>
      <c r="D59" s="65"/>
      <c r="E59" s="65" t="s">
        <v>77</v>
      </c>
      <c r="F59" s="65"/>
      <c r="G59" s="65"/>
      <c r="H59" s="65"/>
      <c r="I59" s="65"/>
      <c r="J59" s="65"/>
      <c r="K59" s="65"/>
      <c r="L59" s="65"/>
      <c r="M59" s="66">
        <v>44269</v>
      </c>
      <c r="N59" s="65" t="s">
        <v>79</v>
      </c>
      <c r="O59" s="44" t="s">
        <v>690</v>
      </c>
      <c r="P59" s="46">
        <v>5.4</v>
      </c>
      <c r="Q59" s="46">
        <v>173</v>
      </c>
      <c r="R59" s="47">
        <v>3114143</v>
      </c>
      <c r="S59" s="64" t="s">
        <v>373</v>
      </c>
      <c r="T59" s="48" t="s">
        <v>69</v>
      </c>
      <c r="U59" s="49" t="s">
        <v>374</v>
      </c>
      <c r="V59" s="49" t="s">
        <v>375</v>
      </c>
      <c r="W59" s="50">
        <v>2020</v>
      </c>
      <c r="X59" s="50" t="s">
        <v>283</v>
      </c>
      <c r="Y59" s="49" t="s">
        <v>91</v>
      </c>
      <c r="Z59" s="44">
        <v>1</v>
      </c>
      <c r="AA59" s="51">
        <v>94</v>
      </c>
      <c r="AB59" s="50" t="s">
        <v>73</v>
      </c>
      <c r="AM59" s="55" t="s">
        <v>376</v>
      </c>
      <c r="AN59" s="56" t="s">
        <v>377</v>
      </c>
    </row>
    <row r="60" spans="1:81" ht="12.75" customHeight="1" x14ac:dyDescent="0.2">
      <c r="O60" s="44" t="s">
        <v>332</v>
      </c>
      <c r="R60" s="47">
        <v>3106972</v>
      </c>
      <c r="S60" s="64" t="s">
        <v>378</v>
      </c>
      <c r="T60" s="48" t="s">
        <v>69</v>
      </c>
      <c r="U60" s="49" t="s">
        <v>379</v>
      </c>
      <c r="V60" s="49" t="s">
        <v>379</v>
      </c>
      <c r="W60" s="50">
        <v>2020</v>
      </c>
      <c r="X60" s="50" t="s">
        <v>96</v>
      </c>
      <c r="Z60" s="44">
        <v>1</v>
      </c>
      <c r="AA60" s="51">
        <v>128</v>
      </c>
      <c r="AB60" s="50" t="s">
        <v>73</v>
      </c>
      <c r="AM60" s="55" t="s">
        <v>380</v>
      </c>
      <c r="AN60" s="56" t="s">
        <v>381</v>
      </c>
    </row>
    <row r="61" spans="1:81" ht="12.75" customHeight="1" x14ac:dyDescent="0.2">
      <c r="O61" s="44" t="s">
        <v>705</v>
      </c>
      <c r="S61" s="64" t="s">
        <v>382</v>
      </c>
      <c r="T61" s="48" t="s">
        <v>132</v>
      </c>
      <c r="U61" s="49" t="s">
        <v>383</v>
      </c>
      <c r="V61" s="49" t="s">
        <v>384</v>
      </c>
      <c r="W61" s="50">
        <v>2021</v>
      </c>
      <c r="Y61" s="49" t="s">
        <v>385</v>
      </c>
      <c r="AA61" s="51">
        <v>157</v>
      </c>
      <c r="AM61" s="55" t="s">
        <v>386</v>
      </c>
      <c r="AN61" s="56" t="s">
        <v>387</v>
      </c>
    </row>
    <row r="62" spans="1:81" ht="12.75" customHeight="1" x14ac:dyDescent="0.2">
      <c r="A62" s="65" t="s">
        <v>388</v>
      </c>
      <c r="B62" s="65"/>
      <c r="C62" s="65" t="s">
        <v>77</v>
      </c>
      <c r="D62" s="65"/>
      <c r="E62" s="65" t="s">
        <v>78</v>
      </c>
      <c r="F62" s="65"/>
      <c r="G62" s="65"/>
      <c r="H62" s="65" t="s">
        <v>108</v>
      </c>
      <c r="I62" s="65"/>
      <c r="J62" s="65"/>
      <c r="K62" s="65"/>
      <c r="L62" s="65"/>
      <c r="M62" s="66">
        <v>44145</v>
      </c>
      <c r="N62" s="65" t="s">
        <v>79</v>
      </c>
      <c r="O62" s="44" t="s">
        <v>388</v>
      </c>
      <c r="P62" s="46">
        <v>7.2</v>
      </c>
      <c r="Q62" s="46">
        <v>906</v>
      </c>
      <c r="S62" s="64" t="s">
        <v>389</v>
      </c>
      <c r="T62" s="48" t="s">
        <v>132</v>
      </c>
      <c r="V62" s="49" t="s">
        <v>390</v>
      </c>
      <c r="W62" s="50">
        <v>2020</v>
      </c>
      <c r="Y62" s="49" t="s">
        <v>391</v>
      </c>
      <c r="AA62" s="51">
        <v>104</v>
      </c>
      <c r="AM62" s="55" t="s">
        <v>392</v>
      </c>
      <c r="AN62" s="56" t="s">
        <v>393</v>
      </c>
    </row>
    <row r="63" spans="1:81" ht="12.75" customHeight="1" x14ac:dyDescent="0.2">
      <c r="O63" s="44" t="s">
        <v>695</v>
      </c>
      <c r="R63" s="47">
        <v>3113706</v>
      </c>
      <c r="S63" s="64" t="s">
        <v>394</v>
      </c>
      <c r="T63" s="48" t="s">
        <v>69</v>
      </c>
      <c r="U63" s="49" t="s">
        <v>395</v>
      </c>
      <c r="V63" s="49" t="s">
        <v>395</v>
      </c>
      <c r="W63" s="50">
        <v>2021</v>
      </c>
      <c r="X63" s="50" t="s">
        <v>96</v>
      </c>
      <c r="Y63" s="49" t="s">
        <v>91</v>
      </c>
      <c r="Z63" s="44">
        <v>1</v>
      </c>
      <c r="AB63" s="50" t="s">
        <v>73</v>
      </c>
      <c r="AM63" s="55" t="s">
        <v>396</v>
      </c>
      <c r="AN63" s="56" t="s">
        <v>397</v>
      </c>
    </row>
    <row r="64" spans="1:81" ht="12.75" customHeight="1" x14ac:dyDescent="0.2">
      <c r="O64" s="44" t="s">
        <v>697</v>
      </c>
      <c r="S64" s="64" t="s">
        <v>398</v>
      </c>
      <c r="T64" s="48" t="s">
        <v>132</v>
      </c>
      <c r="U64" s="49" t="s">
        <v>399</v>
      </c>
      <c r="V64" s="49" t="s">
        <v>399</v>
      </c>
      <c r="W64" s="50">
        <v>2021</v>
      </c>
      <c r="Y64" s="49" t="s">
        <v>400</v>
      </c>
      <c r="AA64" s="51">
        <v>156</v>
      </c>
      <c r="AM64" s="55" t="s">
        <v>401</v>
      </c>
      <c r="AN64" s="56" t="s">
        <v>402</v>
      </c>
    </row>
    <row r="65" spans="1:40" ht="12.75" customHeight="1" x14ac:dyDescent="0.2">
      <c r="O65" s="44" t="s">
        <v>696</v>
      </c>
      <c r="S65" s="64" t="s">
        <v>403</v>
      </c>
      <c r="T65" s="48" t="s">
        <v>132</v>
      </c>
      <c r="U65" s="49" t="s">
        <v>404</v>
      </c>
      <c r="V65" s="49" t="s">
        <v>404</v>
      </c>
      <c r="W65" s="50">
        <v>2021</v>
      </c>
      <c r="Y65" s="49" t="s">
        <v>405</v>
      </c>
      <c r="AM65" s="55" t="s">
        <v>406</v>
      </c>
      <c r="AN65" s="56" t="s">
        <v>407</v>
      </c>
    </row>
    <row r="66" spans="1:40" ht="12.75" customHeight="1" x14ac:dyDescent="0.2">
      <c r="O66" s="44" t="s">
        <v>115</v>
      </c>
      <c r="P66" s="46">
        <v>6.1</v>
      </c>
      <c r="Q66" s="46">
        <v>128</v>
      </c>
      <c r="S66" s="64" t="s">
        <v>408</v>
      </c>
      <c r="T66" s="48" t="s">
        <v>132</v>
      </c>
      <c r="V66" s="49" t="s">
        <v>409</v>
      </c>
      <c r="W66" s="50">
        <v>2021</v>
      </c>
      <c r="Y66" s="49" t="s">
        <v>134</v>
      </c>
      <c r="AA66" s="51">
        <v>87</v>
      </c>
      <c r="AM66" s="55" t="s">
        <v>410</v>
      </c>
      <c r="AN66" s="56" t="s">
        <v>411</v>
      </c>
    </row>
    <row r="67" spans="1:40" ht="12.75" customHeight="1" x14ac:dyDescent="0.2">
      <c r="O67" s="44" t="s">
        <v>698</v>
      </c>
      <c r="P67" s="46">
        <v>7.5</v>
      </c>
      <c r="Q67" s="46">
        <v>525</v>
      </c>
      <c r="R67" s="47">
        <v>3109735</v>
      </c>
      <c r="S67" s="64" t="s">
        <v>412</v>
      </c>
      <c r="T67" s="48" t="s">
        <v>69</v>
      </c>
      <c r="U67" s="49" t="s">
        <v>413</v>
      </c>
      <c r="V67" s="49" t="s">
        <v>414</v>
      </c>
      <c r="W67" s="50">
        <v>2021</v>
      </c>
      <c r="X67" s="50" t="s">
        <v>415</v>
      </c>
      <c r="Y67" s="49" t="s">
        <v>91</v>
      </c>
      <c r="Z67" s="44">
        <v>1</v>
      </c>
      <c r="AA67" s="51">
        <v>100</v>
      </c>
      <c r="AB67" s="50" t="s">
        <v>73</v>
      </c>
      <c r="AM67" s="55" t="s">
        <v>416</v>
      </c>
      <c r="AN67" s="56" t="s">
        <v>417</v>
      </c>
    </row>
    <row r="68" spans="1:40" ht="12.75" customHeight="1" x14ac:dyDescent="0.2">
      <c r="A68" s="65" t="s">
        <v>418</v>
      </c>
      <c r="B68" s="65"/>
      <c r="C68" s="65"/>
      <c r="D68" s="65"/>
      <c r="E68" s="65"/>
      <c r="F68" s="65" t="s">
        <v>124</v>
      </c>
      <c r="G68" s="65"/>
      <c r="H68" s="65"/>
      <c r="I68" s="65"/>
      <c r="J68" s="65"/>
      <c r="K68" s="65"/>
      <c r="L68" s="65" t="s">
        <v>124</v>
      </c>
      <c r="M68" s="66">
        <v>44269</v>
      </c>
      <c r="N68" s="65" t="s">
        <v>79</v>
      </c>
      <c r="O68" s="44" t="s">
        <v>710</v>
      </c>
      <c r="R68" s="47">
        <v>3063837</v>
      </c>
      <c r="S68" s="64" t="s">
        <v>419</v>
      </c>
      <c r="T68" s="48" t="s">
        <v>69</v>
      </c>
      <c r="U68" s="49" t="s">
        <v>420</v>
      </c>
      <c r="V68" s="49" t="s">
        <v>420</v>
      </c>
      <c r="W68" s="50">
        <v>2018</v>
      </c>
      <c r="X68" s="50" t="s">
        <v>96</v>
      </c>
      <c r="Y68" s="49" t="s">
        <v>91</v>
      </c>
      <c r="Z68" s="44">
        <v>1</v>
      </c>
      <c r="AB68" s="50" t="s">
        <v>73</v>
      </c>
      <c r="AM68" s="55" t="s">
        <v>421</v>
      </c>
      <c r="AN68" s="56" t="s">
        <v>422</v>
      </c>
    </row>
    <row r="69" spans="1:40" ht="12.75" customHeight="1" x14ac:dyDescent="0.2">
      <c r="O69" s="44" t="s">
        <v>694</v>
      </c>
      <c r="R69" s="47">
        <v>3113713</v>
      </c>
      <c r="S69" s="64" t="s">
        <v>423</v>
      </c>
      <c r="T69" s="48" t="s">
        <v>69</v>
      </c>
      <c r="U69" s="49" t="s">
        <v>424</v>
      </c>
      <c r="V69" s="49" t="s">
        <v>425</v>
      </c>
      <c r="W69" s="50">
        <v>2021</v>
      </c>
      <c r="X69" s="50" t="s">
        <v>69</v>
      </c>
      <c r="Y69" s="49" t="s">
        <v>180</v>
      </c>
      <c r="Z69" s="44">
        <v>1</v>
      </c>
      <c r="AB69" s="50" t="s">
        <v>73</v>
      </c>
      <c r="AM69" s="55" t="s">
        <v>426</v>
      </c>
      <c r="AN69" s="56" t="s">
        <v>175</v>
      </c>
    </row>
    <row r="70" spans="1:40" ht="12.75" customHeight="1" x14ac:dyDescent="0.2">
      <c r="O70" s="44" t="s">
        <v>696</v>
      </c>
      <c r="S70" s="64" t="s">
        <v>427</v>
      </c>
      <c r="T70" s="48" t="s">
        <v>132</v>
      </c>
      <c r="U70" s="49" t="s">
        <v>428</v>
      </c>
      <c r="V70" s="49" t="s">
        <v>428</v>
      </c>
      <c r="W70" s="50">
        <v>2021</v>
      </c>
      <c r="Y70" s="49" t="s">
        <v>429</v>
      </c>
      <c r="AM70" s="55" t="s">
        <v>430</v>
      </c>
    </row>
    <row r="71" spans="1:40" ht="12.75" customHeight="1" x14ac:dyDescent="0.2">
      <c r="O71" s="44" t="s">
        <v>689</v>
      </c>
      <c r="S71" s="47" t="s">
        <v>67</v>
      </c>
    </row>
    <row r="72" spans="1:40" ht="12.75" customHeight="1" x14ac:dyDescent="0.2">
      <c r="O72" s="44" t="s">
        <v>697</v>
      </c>
      <c r="R72" s="47">
        <v>3100914</v>
      </c>
      <c r="S72" s="64" t="s">
        <v>431</v>
      </c>
      <c r="T72" s="48" t="s">
        <v>69</v>
      </c>
      <c r="U72" s="49" t="s">
        <v>432</v>
      </c>
      <c r="V72" s="49" t="s">
        <v>433</v>
      </c>
      <c r="W72" s="50">
        <v>2019</v>
      </c>
      <c r="X72" s="50" t="s">
        <v>185</v>
      </c>
      <c r="Y72" s="49" t="s">
        <v>248</v>
      </c>
      <c r="Z72" s="44">
        <v>1</v>
      </c>
      <c r="AB72" s="50" t="s">
        <v>73</v>
      </c>
      <c r="AM72" s="55" t="s">
        <v>434</v>
      </c>
      <c r="AN72" s="56" t="s">
        <v>435</v>
      </c>
    </row>
    <row r="73" spans="1:40" ht="12.75" customHeight="1" x14ac:dyDescent="0.2">
      <c r="O73" s="44" t="s">
        <v>332</v>
      </c>
      <c r="S73" s="64" t="s">
        <v>436</v>
      </c>
      <c r="T73" s="48" t="s">
        <v>132</v>
      </c>
      <c r="U73" s="49" t="s">
        <v>437</v>
      </c>
      <c r="V73" s="49" t="s">
        <v>438</v>
      </c>
      <c r="W73" s="50">
        <v>2021</v>
      </c>
      <c r="Y73" s="49" t="s">
        <v>439</v>
      </c>
      <c r="AM73" s="55" t="s">
        <v>440</v>
      </c>
      <c r="AN73" s="56" t="s">
        <v>441</v>
      </c>
    </row>
    <row r="74" spans="1:40" ht="12.75" customHeight="1" x14ac:dyDescent="0.2">
      <c r="A74" s="65" t="s">
        <v>99</v>
      </c>
      <c r="B74" s="65"/>
      <c r="C74" s="65" t="s">
        <v>116</v>
      </c>
      <c r="D74" s="65"/>
      <c r="E74" s="65"/>
      <c r="F74" s="65"/>
      <c r="G74" s="65"/>
      <c r="H74" s="65" t="s">
        <v>116</v>
      </c>
      <c r="I74" s="65"/>
      <c r="J74" s="65"/>
      <c r="K74" s="65"/>
      <c r="L74" s="65"/>
      <c r="M74" s="66">
        <v>43897</v>
      </c>
      <c r="N74" s="65" t="s">
        <v>79</v>
      </c>
      <c r="O74" s="44" t="s">
        <v>690</v>
      </c>
      <c r="P74" s="46">
        <v>7.4</v>
      </c>
      <c r="Q74" s="46">
        <v>470</v>
      </c>
      <c r="S74" s="64" t="s">
        <v>442</v>
      </c>
      <c r="T74" s="48" t="s">
        <v>132</v>
      </c>
      <c r="V74" s="49" t="s">
        <v>443</v>
      </c>
      <c r="W74" s="50">
        <v>2021</v>
      </c>
      <c r="Y74" s="49" t="s">
        <v>391</v>
      </c>
      <c r="AA74" s="51">
        <v>149</v>
      </c>
      <c r="AM74" s="55" t="s">
        <v>444</v>
      </c>
      <c r="AN74" s="56" t="s">
        <v>445</v>
      </c>
    </row>
    <row r="75" spans="1:40" ht="12.75" customHeight="1" x14ac:dyDescent="0.2">
      <c r="O75" s="44" t="s">
        <v>484</v>
      </c>
      <c r="R75" s="47">
        <v>3109752</v>
      </c>
      <c r="S75" s="64" t="s">
        <v>446</v>
      </c>
      <c r="T75" s="48" t="s">
        <v>147</v>
      </c>
      <c r="U75" s="49" t="s">
        <v>447</v>
      </c>
      <c r="V75" s="49" t="s">
        <v>447</v>
      </c>
      <c r="W75" s="50">
        <v>2020</v>
      </c>
      <c r="X75" s="50" t="s">
        <v>96</v>
      </c>
      <c r="Y75" s="49" t="s">
        <v>128</v>
      </c>
      <c r="Z75" s="44">
        <v>1</v>
      </c>
      <c r="AA75" s="51">
        <v>85</v>
      </c>
      <c r="AB75" s="50" t="s">
        <v>73</v>
      </c>
      <c r="AM75" s="55" t="s">
        <v>448</v>
      </c>
      <c r="AN75" s="56" t="s">
        <v>175</v>
      </c>
    </row>
    <row r="76" spans="1:40" ht="12.75" customHeight="1" x14ac:dyDescent="0.2">
      <c r="O76" s="44" t="s">
        <v>695</v>
      </c>
      <c r="S76" s="47" t="s">
        <v>67</v>
      </c>
    </row>
    <row r="77" spans="1:40" ht="12.75" customHeight="1" x14ac:dyDescent="0.2">
      <c r="O77" s="44" t="s">
        <v>696</v>
      </c>
      <c r="S77" s="47" t="s">
        <v>67</v>
      </c>
    </row>
    <row r="78" spans="1:40" ht="12.75" customHeight="1" x14ac:dyDescent="0.2">
      <c r="O78" s="44" t="s">
        <v>696</v>
      </c>
      <c r="S78" s="64" t="s">
        <v>449</v>
      </c>
      <c r="T78" s="48" t="s">
        <v>132</v>
      </c>
      <c r="U78" s="49" t="s">
        <v>450</v>
      </c>
      <c r="V78" s="49" t="s">
        <v>451</v>
      </c>
      <c r="W78" s="50">
        <v>2021</v>
      </c>
      <c r="Y78" s="49" t="s">
        <v>452</v>
      </c>
      <c r="AA78" s="51">
        <v>140</v>
      </c>
      <c r="AM78" s="55" t="s">
        <v>453</v>
      </c>
      <c r="AN78" s="56" t="s">
        <v>454</v>
      </c>
    </row>
    <row r="79" spans="1:40" ht="12.75" customHeight="1" x14ac:dyDescent="0.2">
      <c r="O79" s="44" t="s">
        <v>123</v>
      </c>
      <c r="P79" s="46">
        <v>6.7</v>
      </c>
      <c r="Q79" s="46">
        <v>5597</v>
      </c>
      <c r="R79" s="47">
        <v>3112445</v>
      </c>
      <c r="S79" s="64" t="s">
        <v>455</v>
      </c>
      <c r="T79" s="48" t="s">
        <v>69</v>
      </c>
      <c r="U79" s="49" t="s">
        <v>456</v>
      </c>
      <c r="V79" s="49" t="s">
        <v>456</v>
      </c>
      <c r="W79" s="50">
        <v>2021</v>
      </c>
      <c r="X79" s="50" t="s">
        <v>69</v>
      </c>
      <c r="Y79" s="49" t="s">
        <v>72</v>
      </c>
      <c r="Z79" s="44">
        <v>1</v>
      </c>
      <c r="AA79" s="51">
        <v>127</v>
      </c>
      <c r="AB79" s="50" t="s">
        <v>73</v>
      </c>
      <c r="AM79" s="55" t="s">
        <v>457</v>
      </c>
      <c r="AN79" s="56" t="s">
        <v>458</v>
      </c>
    </row>
    <row r="80" spans="1:40" ht="12.75" customHeight="1" x14ac:dyDescent="0.2">
      <c r="O80" s="44" t="s">
        <v>696</v>
      </c>
      <c r="S80" s="64" t="s">
        <v>459</v>
      </c>
      <c r="T80" s="48" t="s">
        <v>132</v>
      </c>
      <c r="V80" s="49" t="s">
        <v>460</v>
      </c>
      <c r="W80" s="50">
        <v>2022</v>
      </c>
      <c r="Y80" s="49" t="s">
        <v>461</v>
      </c>
      <c r="AA80" s="51">
        <v>128</v>
      </c>
      <c r="AM80" s="55" t="s">
        <v>462</v>
      </c>
      <c r="AN80" s="56" t="s">
        <v>463</v>
      </c>
    </row>
    <row r="81" spans="1:81" ht="12.75" customHeight="1" x14ac:dyDescent="0.2">
      <c r="O81" s="44" t="s">
        <v>332</v>
      </c>
      <c r="P81" s="46">
        <v>6.3</v>
      </c>
      <c r="Q81" s="46">
        <v>63</v>
      </c>
      <c r="S81" s="64" t="s">
        <v>464</v>
      </c>
      <c r="T81" s="48" t="s">
        <v>132</v>
      </c>
      <c r="U81" s="49" t="s">
        <v>465</v>
      </c>
      <c r="V81" s="49" t="s">
        <v>466</v>
      </c>
      <c r="W81" s="50">
        <v>2021</v>
      </c>
      <c r="Y81" s="49" t="s">
        <v>467</v>
      </c>
      <c r="AA81" s="51">
        <v>99</v>
      </c>
      <c r="AM81" s="55" t="s">
        <v>468</v>
      </c>
      <c r="AN81" s="56" t="s">
        <v>469</v>
      </c>
    </row>
    <row r="82" spans="1:81" ht="12.75" customHeight="1" x14ac:dyDescent="0.2">
      <c r="O82" s="44" t="s">
        <v>115</v>
      </c>
      <c r="P82" s="46">
        <v>6.5</v>
      </c>
      <c r="Q82" s="46">
        <v>394</v>
      </c>
      <c r="S82" s="64" t="s">
        <v>470</v>
      </c>
      <c r="T82" s="48" t="s">
        <v>132</v>
      </c>
      <c r="V82" s="49" t="s">
        <v>471</v>
      </c>
      <c r="W82" s="50">
        <v>2021</v>
      </c>
      <c r="Y82" s="49" t="s">
        <v>134</v>
      </c>
      <c r="AA82" s="51">
        <v>113</v>
      </c>
      <c r="AM82" s="55" t="s">
        <v>472</v>
      </c>
      <c r="AN82" s="56" t="s">
        <v>473</v>
      </c>
    </row>
    <row r="83" spans="1:81" ht="12.75" customHeight="1" x14ac:dyDescent="0.2">
      <c r="A83" s="65" t="s">
        <v>286</v>
      </c>
      <c r="B83" s="65"/>
      <c r="C83" s="65" t="s">
        <v>77</v>
      </c>
      <c r="D83" s="65"/>
      <c r="E83" s="65" t="s">
        <v>78</v>
      </c>
      <c r="F83" s="65"/>
      <c r="G83" s="65"/>
      <c r="H83" s="65"/>
      <c r="I83" s="65"/>
      <c r="J83" s="65"/>
      <c r="K83" s="65"/>
      <c r="L83" s="65"/>
      <c r="M83" s="66">
        <v>44390</v>
      </c>
      <c r="N83" s="65" t="s">
        <v>79</v>
      </c>
      <c r="O83" s="44" t="s">
        <v>698</v>
      </c>
      <c r="P83" s="46">
        <v>6.3</v>
      </c>
      <c r="Q83" s="46">
        <v>11285</v>
      </c>
      <c r="R83" s="47">
        <v>3109221</v>
      </c>
      <c r="S83" s="64" t="s">
        <v>474</v>
      </c>
      <c r="T83" s="48" t="s">
        <v>69</v>
      </c>
      <c r="U83" s="49" t="s">
        <v>475</v>
      </c>
      <c r="V83" s="49" t="s">
        <v>476</v>
      </c>
      <c r="W83" s="50">
        <v>2021</v>
      </c>
      <c r="X83" s="50" t="s">
        <v>140</v>
      </c>
      <c r="Y83" s="49" t="s">
        <v>128</v>
      </c>
      <c r="Z83" s="44">
        <v>1</v>
      </c>
      <c r="AA83" s="51">
        <v>130</v>
      </c>
      <c r="AB83" s="50" t="s">
        <v>73</v>
      </c>
      <c r="AM83" s="55" t="s">
        <v>477</v>
      </c>
      <c r="AN83" s="56" t="s">
        <v>478</v>
      </c>
    </row>
    <row r="84" spans="1:81" ht="12.75" customHeight="1" x14ac:dyDescent="0.2">
      <c r="O84" s="44" t="s">
        <v>705</v>
      </c>
      <c r="S84" s="64" t="s">
        <v>479</v>
      </c>
      <c r="T84" s="48" t="s">
        <v>132</v>
      </c>
      <c r="V84" s="49" t="s">
        <v>480</v>
      </c>
      <c r="W84" s="50">
        <v>2022</v>
      </c>
      <c r="Y84" s="49" t="s">
        <v>481</v>
      </c>
      <c r="AA84" s="51">
        <v>120</v>
      </c>
      <c r="AM84" s="55" t="s">
        <v>482</v>
      </c>
      <c r="AN84" s="56" t="s">
        <v>483</v>
      </c>
    </row>
    <row r="85" spans="1:81" ht="12.75" customHeight="1" x14ac:dyDescent="0.2">
      <c r="A85" s="65" t="s">
        <v>484</v>
      </c>
      <c r="B85" s="65"/>
      <c r="C85" s="65"/>
      <c r="D85" s="65"/>
      <c r="E85" s="65" t="s">
        <v>485</v>
      </c>
      <c r="F85" s="65"/>
      <c r="G85" s="65"/>
      <c r="H85" s="65"/>
      <c r="I85" s="65"/>
      <c r="J85" s="65"/>
      <c r="K85" s="65"/>
      <c r="L85" s="65"/>
      <c r="M85" s="66">
        <v>44023</v>
      </c>
      <c r="N85" s="65" t="s">
        <v>79</v>
      </c>
      <c r="O85" s="44" t="s">
        <v>484</v>
      </c>
      <c r="P85" s="46">
        <v>6.9</v>
      </c>
      <c r="Q85" s="46">
        <v>1014</v>
      </c>
      <c r="R85" s="47">
        <v>3111947</v>
      </c>
      <c r="S85" s="64" t="s">
        <v>486</v>
      </c>
      <c r="T85" s="48" t="s">
        <v>69</v>
      </c>
      <c r="U85" s="49" t="s">
        <v>487</v>
      </c>
      <c r="V85" s="49" t="s">
        <v>487</v>
      </c>
      <c r="W85" s="50">
        <v>2020</v>
      </c>
      <c r="X85" s="50" t="s">
        <v>69</v>
      </c>
      <c r="Y85" s="49" t="s">
        <v>72</v>
      </c>
      <c r="Z85" s="44">
        <v>1</v>
      </c>
      <c r="AA85" s="51">
        <v>98</v>
      </c>
      <c r="AB85" s="50" t="s">
        <v>73</v>
      </c>
      <c r="AM85" s="55" t="s">
        <v>488</v>
      </c>
      <c r="AN85" s="56" t="s">
        <v>489</v>
      </c>
      <c r="BZ85" s="61">
        <v>44391</v>
      </c>
      <c r="CA85" s="62">
        <v>1609</v>
      </c>
      <c r="CB85" s="62">
        <v>287</v>
      </c>
      <c r="CC85" s="63" t="s">
        <v>490</v>
      </c>
    </row>
    <row r="86" spans="1:81" ht="12.75" customHeight="1" x14ac:dyDescent="0.2">
      <c r="O86" s="44" t="s">
        <v>695</v>
      </c>
      <c r="S86" s="47" t="s">
        <v>67</v>
      </c>
    </row>
    <row r="87" spans="1:81" ht="12.75" customHeight="1" x14ac:dyDescent="0.2">
      <c r="O87" s="44" t="s">
        <v>697</v>
      </c>
      <c r="S87" s="64" t="s">
        <v>491</v>
      </c>
      <c r="T87" s="48" t="s">
        <v>132</v>
      </c>
      <c r="U87" s="49" t="s">
        <v>492</v>
      </c>
      <c r="V87" s="49" t="s">
        <v>492</v>
      </c>
      <c r="W87" s="50">
        <v>2022</v>
      </c>
      <c r="Y87" s="49" t="s">
        <v>493</v>
      </c>
      <c r="AM87" s="55" t="s">
        <v>494</v>
      </c>
      <c r="AN87" s="56" t="s">
        <v>495</v>
      </c>
    </row>
    <row r="88" spans="1:81" ht="12.75" customHeight="1" x14ac:dyDescent="0.2">
      <c r="O88" s="44" t="s">
        <v>696</v>
      </c>
      <c r="P88" s="46">
        <v>6.2</v>
      </c>
      <c r="Q88" s="46">
        <v>447</v>
      </c>
      <c r="S88" s="64" t="s">
        <v>496</v>
      </c>
      <c r="T88" s="48" t="s">
        <v>132</v>
      </c>
      <c r="U88" s="49" t="s">
        <v>497</v>
      </c>
      <c r="V88" s="49" t="s">
        <v>498</v>
      </c>
      <c r="W88" s="50">
        <v>2021</v>
      </c>
      <c r="Y88" s="49" t="s">
        <v>499</v>
      </c>
      <c r="AA88" s="51">
        <v>138</v>
      </c>
      <c r="AM88" s="55" t="s">
        <v>500</v>
      </c>
      <c r="AN88" s="56" t="s">
        <v>501</v>
      </c>
    </row>
    <row r="89" spans="1:81" ht="12.75" customHeight="1" x14ac:dyDescent="0.2">
      <c r="O89" s="44" t="s">
        <v>701</v>
      </c>
      <c r="S89" s="47" t="s">
        <v>67</v>
      </c>
    </row>
    <row r="90" spans="1:81" ht="12.75" customHeight="1" x14ac:dyDescent="0.2">
      <c r="O90" s="44" t="s">
        <v>689</v>
      </c>
      <c r="P90" s="46">
        <v>8.3000000000000007</v>
      </c>
      <c r="Q90" s="46">
        <v>39385</v>
      </c>
      <c r="S90" s="64" t="s">
        <v>502</v>
      </c>
      <c r="T90" s="48" t="s">
        <v>132</v>
      </c>
      <c r="U90" s="49" t="s">
        <v>503</v>
      </c>
      <c r="V90" s="49" t="s">
        <v>504</v>
      </c>
      <c r="W90" s="50">
        <v>2020</v>
      </c>
      <c r="Y90" s="49" t="s">
        <v>347</v>
      </c>
      <c r="AA90" s="51">
        <v>117</v>
      </c>
      <c r="AM90" s="55" t="s">
        <v>505</v>
      </c>
      <c r="AN90" s="56" t="s">
        <v>506</v>
      </c>
    </row>
    <row r="91" spans="1:81" ht="12.75" customHeight="1" x14ac:dyDescent="0.2">
      <c r="O91" s="44" t="s">
        <v>690</v>
      </c>
      <c r="P91" s="46">
        <v>6.8</v>
      </c>
      <c r="Q91" s="46">
        <v>766</v>
      </c>
      <c r="S91" s="64" t="s">
        <v>507</v>
      </c>
      <c r="T91" s="48" t="s">
        <v>132</v>
      </c>
      <c r="U91" s="49" t="s">
        <v>508</v>
      </c>
      <c r="V91" s="49" t="s">
        <v>509</v>
      </c>
      <c r="W91" s="50">
        <v>2021</v>
      </c>
      <c r="Y91" s="49" t="s">
        <v>510</v>
      </c>
      <c r="AA91" s="51">
        <v>145</v>
      </c>
      <c r="AM91" s="55" t="s">
        <v>511</v>
      </c>
      <c r="AN91" s="56" t="s">
        <v>512</v>
      </c>
    </row>
    <row r="92" spans="1:81" ht="12.75" customHeight="1" x14ac:dyDescent="0.2">
      <c r="O92" s="44" t="s">
        <v>332</v>
      </c>
      <c r="P92" s="46">
        <v>7.2</v>
      </c>
      <c r="Q92" s="46">
        <v>3116</v>
      </c>
      <c r="S92" s="64" t="s">
        <v>513</v>
      </c>
      <c r="T92" s="48" t="s">
        <v>132</v>
      </c>
      <c r="V92" s="49" t="s">
        <v>514</v>
      </c>
      <c r="W92" s="50">
        <v>2021</v>
      </c>
      <c r="Y92" s="49" t="s">
        <v>515</v>
      </c>
      <c r="AA92" s="51">
        <v>117</v>
      </c>
      <c r="AM92" s="55" t="s">
        <v>516</v>
      </c>
      <c r="AN92" s="56" t="s">
        <v>517</v>
      </c>
    </row>
    <row r="93" spans="1:81" ht="12.75" customHeight="1" x14ac:dyDescent="0.2">
      <c r="O93" s="44" t="s">
        <v>123</v>
      </c>
      <c r="P93" s="46">
        <v>6.7</v>
      </c>
      <c r="Q93" s="46">
        <v>184</v>
      </c>
      <c r="S93" s="64" t="s">
        <v>518</v>
      </c>
      <c r="T93" s="48" t="s">
        <v>132</v>
      </c>
      <c r="V93" s="49" t="s">
        <v>519</v>
      </c>
      <c r="W93" s="50">
        <v>2021</v>
      </c>
      <c r="Y93" s="49" t="s">
        <v>520</v>
      </c>
      <c r="AA93" s="51">
        <v>99</v>
      </c>
      <c r="AM93" s="55" t="s">
        <v>521</v>
      </c>
      <c r="AN93" s="56" t="s">
        <v>522</v>
      </c>
    </row>
    <row r="94" spans="1:81" ht="12.75" customHeight="1" x14ac:dyDescent="0.2">
      <c r="O94" s="44" t="s">
        <v>704</v>
      </c>
      <c r="S94" s="64" t="s">
        <v>523</v>
      </c>
      <c r="T94" s="48" t="s">
        <v>132</v>
      </c>
      <c r="U94" s="49" t="s">
        <v>524</v>
      </c>
      <c r="V94" s="49" t="s">
        <v>524</v>
      </c>
      <c r="W94" s="50">
        <v>2022</v>
      </c>
      <c r="AM94" s="55" t="s">
        <v>525</v>
      </c>
      <c r="AN94" s="56" t="s">
        <v>526</v>
      </c>
    </row>
    <row r="95" spans="1:81" ht="12.75" customHeight="1" x14ac:dyDescent="0.2">
      <c r="A95" s="86" t="s">
        <v>527</v>
      </c>
      <c r="B95" s="86"/>
      <c r="C95" s="86"/>
      <c r="D95" s="86" t="s">
        <v>274</v>
      </c>
      <c r="E95" s="86"/>
      <c r="F95" s="86"/>
      <c r="G95" s="86"/>
      <c r="H95" s="86"/>
      <c r="I95" s="86"/>
      <c r="J95" s="86"/>
      <c r="K95" s="86" t="s">
        <v>78</v>
      </c>
      <c r="L95" s="86"/>
      <c r="M95" s="87">
        <v>44005</v>
      </c>
      <c r="N95" s="86" t="s">
        <v>79</v>
      </c>
      <c r="O95" s="44" t="s">
        <v>707</v>
      </c>
      <c r="P95" s="46">
        <v>5.5</v>
      </c>
      <c r="Q95" s="46">
        <v>558</v>
      </c>
      <c r="S95" s="64" t="s">
        <v>528</v>
      </c>
      <c r="T95" s="48" t="s">
        <v>132</v>
      </c>
      <c r="V95" s="49" t="s">
        <v>529</v>
      </c>
      <c r="W95" s="50">
        <v>2020</v>
      </c>
      <c r="Y95" s="49" t="s">
        <v>530</v>
      </c>
      <c r="AA95" s="51">
        <v>87</v>
      </c>
      <c r="AM95" s="55" t="s">
        <v>531</v>
      </c>
      <c r="AN95" s="56" t="s">
        <v>532</v>
      </c>
    </row>
    <row r="96" spans="1:81" ht="12.75" customHeight="1" x14ac:dyDescent="0.2">
      <c r="A96" s="65" t="s">
        <v>123</v>
      </c>
      <c r="B96" s="65"/>
      <c r="C96" s="65" t="s">
        <v>78</v>
      </c>
      <c r="D96" s="65"/>
      <c r="E96" s="65" t="s">
        <v>78</v>
      </c>
      <c r="F96" s="65" t="s">
        <v>78</v>
      </c>
      <c r="G96" s="65"/>
      <c r="H96" s="65"/>
      <c r="I96" s="65"/>
      <c r="J96" s="65"/>
      <c r="K96" s="65"/>
      <c r="L96" s="65"/>
      <c r="M96" s="66">
        <v>44508</v>
      </c>
      <c r="N96" s="65" t="s">
        <v>79</v>
      </c>
      <c r="O96" s="44" t="s">
        <v>694</v>
      </c>
      <c r="P96" s="46">
        <v>7.2</v>
      </c>
      <c r="Q96" s="46">
        <v>145</v>
      </c>
      <c r="R96" s="47">
        <v>3106968</v>
      </c>
      <c r="S96" s="64" t="s">
        <v>533</v>
      </c>
      <c r="T96" s="48" t="s">
        <v>69</v>
      </c>
      <c r="U96" s="49" t="s">
        <v>534</v>
      </c>
      <c r="V96" s="49" t="s">
        <v>534</v>
      </c>
      <c r="W96" s="50">
        <v>2020</v>
      </c>
      <c r="X96" s="50" t="s">
        <v>120</v>
      </c>
      <c r="Y96" s="49" t="s">
        <v>72</v>
      </c>
      <c r="Z96" s="44">
        <v>1</v>
      </c>
      <c r="AA96" s="51">
        <v>128</v>
      </c>
      <c r="AB96" s="50" t="s">
        <v>73</v>
      </c>
      <c r="AM96" s="55" t="s">
        <v>535</v>
      </c>
      <c r="AN96" s="56" t="s">
        <v>536</v>
      </c>
    </row>
    <row r="97" spans="1:81" ht="12.75" customHeight="1" x14ac:dyDescent="0.2">
      <c r="O97" s="44" t="s">
        <v>696</v>
      </c>
      <c r="S97" s="64" t="s">
        <v>537</v>
      </c>
      <c r="T97" s="48" t="s">
        <v>132</v>
      </c>
      <c r="U97" s="49" t="s">
        <v>538</v>
      </c>
      <c r="V97" s="49" t="s">
        <v>538</v>
      </c>
      <c r="W97" s="50">
        <v>2022</v>
      </c>
      <c r="Y97" s="49" t="s">
        <v>539</v>
      </c>
      <c r="AM97" s="55" t="s">
        <v>540</v>
      </c>
      <c r="AN97" s="56" t="s">
        <v>541</v>
      </c>
    </row>
    <row r="98" spans="1:81" ht="12.75" customHeight="1" x14ac:dyDescent="0.2">
      <c r="O98" s="44" t="s">
        <v>689</v>
      </c>
      <c r="S98" s="47" t="s">
        <v>67</v>
      </c>
    </row>
    <row r="99" spans="1:81" ht="12.75" customHeight="1" x14ac:dyDescent="0.2">
      <c r="O99" s="44" t="s">
        <v>701</v>
      </c>
      <c r="P99" s="46">
        <v>6.5</v>
      </c>
      <c r="Q99" s="46">
        <v>128</v>
      </c>
      <c r="S99" s="64" t="s">
        <v>542</v>
      </c>
      <c r="T99" s="48" t="s">
        <v>132</v>
      </c>
      <c r="U99" s="49" t="s">
        <v>543</v>
      </c>
      <c r="V99" s="49" t="s">
        <v>544</v>
      </c>
      <c r="W99" s="50">
        <v>2021</v>
      </c>
      <c r="Y99" s="49" t="s">
        <v>545</v>
      </c>
      <c r="AA99" s="51">
        <v>109</v>
      </c>
      <c r="AM99" s="55" t="s">
        <v>546</v>
      </c>
      <c r="AN99" s="56" t="s">
        <v>547</v>
      </c>
    </row>
    <row r="100" spans="1:81" ht="12.75" customHeight="1" x14ac:dyDescent="0.2">
      <c r="O100" s="44" t="s">
        <v>705</v>
      </c>
      <c r="S100" s="64" t="s">
        <v>548</v>
      </c>
      <c r="T100" s="48" t="s">
        <v>132</v>
      </c>
      <c r="V100" s="49" t="s">
        <v>549</v>
      </c>
      <c r="W100" s="50">
        <v>2021</v>
      </c>
      <c r="Y100" s="49" t="s">
        <v>134</v>
      </c>
      <c r="AM100" s="55" t="s">
        <v>550</v>
      </c>
      <c r="AN100" s="56" t="s">
        <v>551</v>
      </c>
    </row>
    <row r="101" spans="1:81" ht="12.75" customHeight="1" x14ac:dyDescent="0.2">
      <c r="A101" s="65" t="s">
        <v>123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6">
        <v>44269</v>
      </c>
      <c r="N101" s="65" t="s">
        <v>79</v>
      </c>
      <c r="O101" s="44" t="s">
        <v>123</v>
      </c>
      <c r="P101" s="46">
        <v>6.8</v>
      </c>
      <c r="Q101" s="46">
        <v>232</v>
      </c>
      <c r="S101" s="64" t="s">
        <v>552</v>
      </c>
      <c r="T101" s="48" t="s">
        <v>132</v>
      </c>
      <c r="V101" s="49" t="s">
        <v>553</v>
      </c>
      <c r="W101" s="50">
        <v>2021</v>
      </c>
      <c r="Y101" s="49" t="s">
        <v>554</v>
      </c>
      <c r="AA101" s="51">
        <v>114</v>
      </c>
      <c r="AM101" s="55" t="s">
        <v>555</v>
      </c>
      <c r="AN101" s="56" t="s">
        <v>556</v>
      </c>
    </row>
    <row r="102" spans="1:81" ht="12.75" customHeight="1" x14ac:dyDescent="0.2">
      <c r="O102" s="44" t="s">
        <v>695</v>
      </c>
      <c r="P102" s="46">
        <v>7.2</v>
      </c>
      <c r="Q102" s="46">
        <v>398</v>
      </c>
      <c r="R102" s="47">
        <v>3113702</v>
      </c>
      <c r="S102" s="64" t="s">
        <v>557</v>
      </c>
      <c r="T102" s="48" t="s">
        <v>69</v>
      </c>
      <c r="U102" s="49" t="s">
        <v>558</v>
      </c>
      <c r="V102" s="49" t="s">
        <v>558</v>
      </c>
      <c r="W102" s="50">
        <v>2021</v>
      </c>
      <c r="X102" s="50" t="s">
        <v>96</v>
      </c>
      <c r="Y102" s="49" t="s">
        <v>291</v>
      </c>
      <c r="Z102" s="44">
        <v>1</v>
      </c>
      <c r="AA102" s="51">
        <v>90</v>
      </c>
      <c r="AB102" s="50" t="s">
        <v>73</v>
      </c>
      <c r="AM102" s="55" t="s">
        <v>559</v>
      </c>
      <c r="AN102" s="56" t="s">
        <v>560</v>
      </c>
      <c r="BZ102" s="61">
        <v>44463</v>
      </c>
      <c r="CA102" s="62">
        <v>624</v>
      </c>
      <c r="CB102" s="62">
        <v>109</v>
      </c>
      <c r="CC102" s="63" t="s">
        <v>561</v>
      </c>
    </row>
    <row r="103" spans="1:81" ht="12.75" customHeight="1" x14ac:dyDescent="0.2">
      <c r="O103" s="44" t="s">
        <v>696</v>
      </c>
      <c r="S103" s="47" t="s">
        <v>67</v>
      </c>
    </row>
    <row r="104" spans="1:81" ht="12.75" customHeight="1" x14ac:dyDescent="0.2">
      <c r="O104" s="44" t="s">
        <v>697</v>
      </c>
      <c r="S104" s="64" t="s">
        <v>562</v>
      </c>
      <c r="T104" s="48" t="s">
        <v>132</v>
      </c>
      <c r="U104" s="49" t="s">
        <v>563</v>
      </c>
      <c r="V104" s="49" t="s">
        <v>564</v>
      </c>
      <c r="W104" s="50">
        <v>2021</v>
      </c>
      <c r="Y104" s="49" t="s">
        <v>565</v>
      </c>
      <c r="AA104" s="51">
        <v>139</v>
      </c>
      <c r="AM104" s="55" t="s">
        <v>566</v>
      </c>
      <c r="AN104" s="56" t="s">
        <v>567</v>
      </c>
    </row>
    <row r="105" spans="1:81" ht="12.75" customHeight="1" x14ac:dyDescent="0.2">
      <c r="O105" s="44" t="s">
        <v>689</v>
      </c>
      <c r="P105" s="46">
        <v>7.9</v>
      </c>
      <c r="Q105" s="46">
        <v>647</v>
      </c>
      <c r="S105" s="64" t="s">
        <v>568</v>
      </c>
      <c r="T105" s="48" t="s">
        <v>132</v>
      </c>
      <c r="V105" s="49" t="s">
        <v>569</v>
      </c>
      <c r="W105" s="50">
        <v>2021</v>
      </c>
      <c r="Y105" s="49" t="s">
        <v>153</v>
      </c>
      <c r="AA105" s="51">
        <v>92</v>
      </c>
      <c r="AM105" s="55" t="s">
        <v>570</v>
      </c>
    </row>
    <row r="106" spans="1:81" ht="12.75" customHeight="1" x14ac:dyDescent="0.2">
      <c r="O106" s="44" t="s">
        <v>332</v>
      </c>
      <c r="S106" s="64" t="s">
        <v>571</v>
      </c>
      <c r="T106" s="48" t="s">
        <v>132</v>
      </c>
      <c r="V106" s="49" t="s">
        <v>572</v>
      </c>
      <c r="W106" s="50">
        <v>2022</v>
      </c>
      <c r="Y106" s="49" t="s">
        <v>573</v>
      </c>
      <c r="AM106" s="55" t="s">
        <v>574</v>
      </c>
      <c r="AN106" s="56" t="s">
        <v>575</v>
      </c>
    </row>
    <row r="107" spans="1:81" ht="12.75" customHeight="1" x14ac:dyDescent="0.2">
      <c r="O107" s="44" t="s">
        <v>705</v>
      </c>
      <c r="S107" s="64" t="s">
        <v>576</v>
      </c>
      <c r="T107" s="48" t="s">
        <v>132</v>
      </c>
      <c r="V107" s="49" t="s">
        <v>577</v>
      </c>
      <c r="W107" s="50">
        <v>2021</v>
      </c>
      <c r="Y107" s="49" t="s">
        <v>578</v>
      </c>
      <c r="AM107" s="55" t="s">
        <v>579</v>
      </c>
      <c r="AN107" s="56" t="s">
        <v>580</v>
      </c>
    </row>
    <row r="108" spans="1:81" ht="12.75" customHeight="1" x14ac:dyDescent="0.2">
      <c r="O108" s="44" t="s">
        <v>690</v>
      </c>
      <c r="P108" s="46">
        <v>6.4</v>
      </c>
      <c r="Q108" s="46">
        <v>131</v>
      </c>
      <c r="S108" s="64" t="s">
        <v>581</v>
      </c>
      <c r="T108" s="48" t="s">
        <v>132</v>
      </c>
      <c r="V108" s="49" t="s">
        <v>582</v>
      </c>
      <c r="W108" s="50">
        <v>2021</v>
      </c>
      <c r="Y108" s="49" t="s">
        <v>134</v>
      </c>
      <c r="AA108" s="51">
        <v>107</v>
      </c>
      <c r="AM108" s="55" t="s">
        <v>583</v>
      </c>
      <c r="AN108" s="56" t="s">
        <v>584</v>
      </c>
    </row>
    <row r="109" spans="1:81" ht="12.75" customHeight="1" x14ac:dyDescent="0.2">
      <c r="O109" s="44" t="s">
        <v>709</v>
      </c>
      <c r="P109" s="46">
        <v>7.3</v>
      </c>
      <c r="Q109" s="46">
        <v>782</v>
      </c>
      <c r="S109" s="64" t="s">
        <v>585</v>
      </c>
      <c r="T109" s="48" t="s">
        <v>132</v>
      </c>
      <c r="U109" s="49" t="s">
        <v>586</v>
      </c>
      <c r="V109" s="49" t="s">
        <v>586</v>
      </c>
      <c r="W109" s="50">
        <v>2021</v>
      </c>
      <c r="Y109" s="49" t="s">
        <v>587</v>
      </c>
      <c r="AA109" s="51">
        <v>121</v>
      </c>
      <c r="AM109" s="55" t="s">
        <v>588</v>
      </c>
      <c r="AN109" s="56" t="s">
        <v>589</v>
      </c>
    </row>
    <row r="110" spans="1:81" ht="12.75" customHeight="1" x14ac:dyDescent="0.2">
      <c r="O110" s="44" t="s">
        <v>711</v>
      </c>
      <c r="S110" s="47" t="s">
        <v>67</v>
      </c>
    </row>
    <row r="111" spans="1:81" ht="12.75" customHeight="1" x14ac:dyDescent="0.2">
      <c r="O111" s="44" t="s">
        <v>694</v>
      </c>
      <c r="P111" s="46">
        <v>8.1</v>
      </c>
      <c r="Q111" s="46">
        <v>343</v>
      </c>
      <c r="S111" s="64" t="s">
        <v>590</v>
      </c>
      <c r="T111" s="48" t="s">
        <v>132</v>
      </c>
      <c r="U111" s="49" t="s">
        <v>591</v>
      </c>
      <c r="V111" s="49" t="s">
        <v>592</v>
      </c>
      <c r="W111" s="50">
        <v>2021</v>
      </c>
      <c r="Y111" s="49" t="s">
        <v>593</v>
      </c>
      <c r="AA111" s="51">
        <v>102</v>
      </c>
      <c r="AM111" s="55" t="s">
        <v>594</v>
      </c>
      <c r="AN111" s="56" t="s">
        <v>595</v>
      </c>
    </row>
    <row r="112" spans="1:81" ht="12.75" customHeight="1" x14ac:dyDescent="0.2">
      <c r="O112" s="44" t="s">
        <v>697</v>
      </c>
      <c r="P112" s="46">
        <v>6.8</v>
      </c>
      <c r="Q112" s="46">
        <v>2889</v>
      </c>
      <c r="S112" s="64" t="s">
        <v>596</v>
      </c>
      <c r="T112" s="48" t="s">
        <v>132</v>
      </c>
      <c r="V112" s="49" t="s">
        <v>597</v>
      </c>
      <c r="W112" s="50">
        <v>2021</v>
      </c>
      <c r="Y112" s="49" t="s">
        <v>598</v>
      </c>
      <c r="AA112" s="51">
        <v>126</v>
      </c>
      <c r="AM112" s="55" t="s">
        <v>599</v>
      </c>
      <c r="AN112" s="56" t="s">
        <v>600</v>
      </c>
    </row>
    <row r="113" spans="1:40" ht="12.75" customHeight="1" x14ac:dyDescent="0.2">
      <c r="O113" s="44" t="s">
        <v>332</v>
      </c>
      <c r="S113" s="64" t="s">
        <v>601</v>
      </c>
      <c r="T113" s="48" t="s">
        <v>132</v>
      </c>
      <c r="U113" s="49" t="s">
        <v>602</v>
      </c>
      <c r="V113" s="49" t="s">
        <v>602</v>
      </c>
      <c r="W113" s="50">
        <v>2022</v>
      </c>
      <c r="Y113" s="49" t="s">
        <v>429</v>
      </c>
      <c r="AN113" s="56" t="s">
        <v>603</v>
      </c>
    </row>
    <row r="114" spans="1:40" ht="12.75" customHeight="1" x14ac:dyDescent="0.2">
      <c r="O114" s="44" t="s">
        <v>701</v>
      </c>
      <c r="P114" s="46">
        <v>7.8</v>
      </c>
      <c r="Q114" s="46">
        <v>35</v>
      </c>
      <c r="R114" s="47">
        <v>3114145</v>
      </c>
      <c r="S114" s="64" t="s">
        <v>604</v>
      </c>
      <c r="T114" s="48" t="s">
        <v>69</v>
      </c>
      <c r="U114" s="49" t="s">
        <v>605</v>
      </c>
      <c r="V114" s="49" t="s">
        <v>606</v>
      </c>
      <c r="W114" s="50">
        <v>2021</v>
      </c>
      <c r="X114" s="50" t="s">
        <v>607</v>
      </c>
      <c r="Y114" s="49" t="s">
        <v>180</v>
      </c>
      <c r="Z114" s="44">
        <v>1</v>
      </c>
      <c r="AA114" s="51">
        <v>80</v>
      </c>
      <c r="AB114" s="50" t="s">
        <v>73</v>
      </c>
      <c r="AM114" s="55" t="s">
        <v>608</v>
      </c>
      <c r="AN114" s="56" t="s">
        <v>175</v>
      </c>
    </row>
    <row r="115" spans="1:40" ht="12.75" customHeight="1" x14ac:dyDescent="0.2">
      <c r="O115" s="44" t="s">
        <v>690</v>
      </c>
      <c r="P115" s="46">
        <v>6.5</v>
      </c>
      <c r="Q115" s="46">
        <v>670</v>
      </c>
      <c r="R115" s="47">
        <v>3106969</v>
      </c>
      <c r="S115" s="64" t="s">
        <v>609</v>
      </c>
      <c r="T115" s="48" t="s">
        <v>69</v>
      </c>
      <c r="U115" s="49" t="s">
        <v>610</v>
      </c>
      <c r="V115" s="49" t="s">
        <v>610</v>
      </c>
      <c r="W115" s="50">
        <v>2020</v>
      </c>
      <c r="X115" s="50" t="s">
        <v>69</v>
      </c>
      <c r="Y115" s="49" t="s">
        <v>91</v>
      </c>
      <c r="Z115" s="44">
        <v>1</v>
      </c>
      <c r="AA115" s="51">
        <v>87</v>
      </c>
      <c r="AB115" s="50" t="s">
        <v>73</v>
      </c>
      <c r="AM115" s="55" t="s">
        <v>611</v>
      </c>
      <c r="AN115" s="56" t="s">
        <v>612</v>
      </c>
    </row>
    <row r="116" spans="1:40" ht="12.75" customHeight="1" x14ac:dyDescent="0.2">
      <c r="O116" s="44" t="s">
        <v>697</v>
      </c>
      <c r="R116" s="47">
        <v>3106230</v>
      </c>
      <c r="S116" s="64" t="s">
        <v>613</v>
      </c>
      <c r="T116" s="48" t="s">
        <v>69</v>
      </c>
      <c r="U116" s="49" t="s">
        <v>614</v>
      </c>
      <c r="V116" s="49" t="s">
        <v>615</v>
      </c>
      <c r="W116" s="50">
        <v>2020</v>
      </c>
      <c r="X116" s="50" t="s">
        <v>140</v>
      </c>
      <c r="Z116" s="44">
        <v>1</v>
      </c>
      <c r="AB116" s="50" t="s">
        <v>73</v>
      </c>
      <c r="AM116" s="55" t="s">
        <v>616</v>
      </c>
      <c r="AN116" s="56" t="s">
        <v>617</v>
      </c>
    </row>
    <row r="117" spans="1:40" ht="12.75" customHeight="1" x14ac:dyDescent="0.2">
      <c r="O117" s="44" t="s">
        <v>695</v>
      </c>
      <c r="R117" s="47">
        <v>3108757</v>
      </c>
      <c r="S117" s="64" t="s">
        <v>618</v>
      </c>
      <c r="T117" s="48" t="s">
        <v>69</v>
      </c>
      <c r="U117" s="49" t="s">
        <v>619</v>
      </c>
      <c r="V117" s="49" t="s">
        <v>619</v>
      </c>
      <c r="W117" s="50">
        <v>2020</v>
      </c>
      <c r="X117" s="50" t="s">
        <v>96</v>
      </c>
      <c r="Y117" s="49" t="s">
        <v>91</v>
      </c>
      <c r="Z117" s="44">
        <v>1</v>
      </c>
      <c r="AA117" s="51">
        <v>105</v>
      </c>
      <c r="AB117" s="50" t="s">
        <v>73</v>
      </c>
      <c r="AM117" s="55" t="s">
        <v>620</v>
      </c>
      <c r="AN117" s="56" t="s">
        <v>621</v>
      </c>
    </row>
    <row r="118" spans="1:40" ht="12.75" customHeight="1" x14ac:dyDescent="0.2">
      <c r="A118" s="65" t="s">
        <v>622</v>
      </c>
      <c r="B118" s="65"/>
      <c r="C118" s="65" t="s">
        <v>77</v>
      </c>
      <c r="D118" s="65" t="s">
        <v>623</v>
      </c>
      <c r="E118" s="65"/>
      <c r="F118" s="65" t="s">
        <v>100</v>
      </c>
      <c r="G118" s="65"/>
      <c r="H118" s="65"/>
      <c r="I118" s="65"/>
      <c r="J118" s="65"/>
      <c r="K118" s="65"/>
      <c r="L118" s="65"/>
      <c r="M118" s="66">
        <v>44487</v>
      </c>
      <c r="N118" s="65" t="s">
        <v>79</v>
      </c>
      <c r="O118" s="44" t="s">
        <v>705</v>
      </c>
      <c r="S118" s="64" t="s">
        <v>624</v>
      </c>
      <c r="T118" s="48" t="s">
        <v>132</v>
      </c>
      <c r="U118" s="49" t="s">
        <v>625</v>
      </c>
      <c r="V118" s="49" t="s">
        <v>625</v>
      </c>
      <c r="W118" s="50">
        <v>2021</v>
      </c>
      <c r="Y118" s="49" t="s">
        <v>578</v>
      </c>
      <c r="AM118" s="55" t="s">
        <v>626</v>
      </c>
      <c r="AN118" s="56" t="s">
        <v>627</v>
      </c>
    </row>
    <row r="119" spans="1:40" ht="12.75" customHeight="1" x14ac:dyDescent="0.2">
      <c r="O119" s="44" t="s">
        <v>332</v>
      </c>
      <c r="S119" s="64" t="s">
        <v>628</v>
      </c>
      <c r="T119" s="48" t="s">
        <v>132</v>
      </c>
      <c r="U119" s="49" t="s">
        <v>629</v>
      </c>
      <c r="V119" s="49" t="s">
        <v>629</v>
      </c>
      <c r="Y119" s="49" t="s">
        <v>134</v>
      </c>
      <c r="AM119" s="55" t="s">
        <v>630</v>
      </c>
      <c r="AN119" s="56" t="s">
        <v>631</v>
      </c>
    </row>
    <row r="120" spans="1:40" ht="12.75" customHeight="1" x14ac:dyDescent="0.2">
      <c r="A120" s="65" t="s">
        <v>294</v>
      </c>
      <c r="B120" s="65"/>
      <c r="C120" s="65"/>
      <c r="D120" s="65"/>
      <c r="E120" s="65" t="s">
        <v>77</v>
      </c>
      <c r="F120" s="65"/>
      <c r="G120" s="65"/>
      <c r="H120" s="65"/>
      <c r="I120" s="65"/>
      <c r="J120" s="65"/>
      <c r="K120" s="65"/>
      <c r="L120" s="65"/>
      <c r="M120" s="66">
        <v>43886</v>
      </c>
      <c r="N120" s="65" t="s">
        <v>79</v>
      </c>
      <c r="O120" s="44" t="s">
        <v>705</v>
      </c>
      <c r="S120" s="64" t="s">
        <v>632</v>
      </c>
      <c r="T120" s="48" t="s">
        <v>132</v>
      </c>
      <c r="U120" s="49" t="s">
        <v>633</v>
      </c>
      <c r="V120" s="49" t="s">
        <v>634</v>
      </c>
      <c r="W120" s="50">
        <v>2022</v>
      </c>
      <c r="Y120" s="49" t="s">
        <v>635</v>
      </c>
      <c r="AM120" s="55" t="s">
        <v>636</v>
      </c>
      <c r="AN120" s="56" t="s">
        <v>637</v>
      </c>
    </row>
    <row r="121" spans="1:40" ht="12.75" customHeight="1" x14ac:dyDescent="0.2">
      <c r="O121" s="44" t="s">
        <v>712</v>
      </c>
      <c r="P121" s="46">
        <v>7</v>
      </c>
      <c r="Q121" s="46">
        <v>14</v>
      </c>
      <c r="S121" s="64" t="s">
        <v>638</v>
      </c>
      <c r="T121" s="48" t="s">
        <v>132</v>
      </c>
      <c r="U121" s="49" t="s">
        <v>639</v>
      </c>
      <c r="V121" s="49" t="s">
        <v>639</v>
      </c>
      <c r="W121" s="50">
        <v>2021</v>
      </c>
      <c r="Y121" s="49" t="s">
        <v>134</v>
      </c>
      <c r="AA121" s="51">
        <v>109</v>
      </c>
      <c r="AM121" s="55" t="s">
        <v>640</v>
      </c>
      <c r="AN121" s="56" t="s">
        <v>641</v>
      </c>
    </row>
    <row r="122" spans="1:40" ht="12.75" customHeight="1" x14ac:dyDescent="0.2">
      <c r="O122" s="44" t="s">
        <v>704</v>
      </c>
      <c r="R122" s="47">
        <v>3077059</v>
      </c>
      <c r="S122" s="64" t="s">
        <v>642</v>
      </c>
      <c r="T122" s="48" t="s">
        <v>69</v>
      </c>
      <c r="U122" s="49" t="s">
        <v>643</v>
      </c>
      <c r="V122" s="49" t="s">
        <v>643</v>
      </c>
      <c r="W122" s="50">
        <v>2021</v>
      </c>
      <c r="X122" s="50" t="s">
        <v>96</v>
      </c>
      <c r="Y122" s="49" t="s">
        <v>72</v>
      </c>
      <c r="Z122" s="44">
        <v>1</v>
      </c>
      <c r="AB122" s="50" t="s">
        <v>73</v>
      </c>
      <c r="AM122" s="55" t="s">
        <v>644</v>
      </c>
      <c r="AN122" s="56" t="s">
        <v>645</v>
      </c>
    </row>
    <row r="123" spans="1:40" ht="12.75" customHeight="1" x14ac:dyDescent="0.2">
      <c r="O123" s="44" t="s">
        <v>694</v>
      </c>
      <c r="R123" s="47">
        <v>3108049</v>
      </c>
      <c r="S123" s="64" t="s">
        <v>646</v>
      </c>
      <c r="T123" s="48" t="s">
        <v>69</v>
      </c>
      <c r="U123" s="49" t="s">
        <v>647</v>
      </c>
      <c r="V123" s="49" t="s">
        <v>647</v>
      </c>
      <c r="W123" s="50">
        <v>2021</v>
      </c>
      <c r="X123" s="50" t="s">
        <v>140</v>
      </c>
      <c r="Y123" s="49" t="s">
        <v>91</v>
      </c>
      <c r="Z123" s="44">
        <v>1</v>
      </c>
      <c r="AB123" s="50" t="s">
        <v>73</v>
      </c>
      <c r="AM123" s="55" t="s">
        <v>648</v>
      </c>
      <c r="AN123" s="56" t="s">
        <v>649</v>
      </c>
    </row>
    <row r="124" spans="1:40" ht="12.75" customHeight="1" x14ac:dyDescent="0.2">
      <c r="O124" s="44" t="s">
        <v>696</v>
      </c>
      <c r="S124" s="64" t="s">
        <v>650</v>
      </c>
      <c r="T124" s="48" t="s">
        <v>132</v>
      </c>
      <c r="V124" s="49" t="s">
        <v>651</v>
      </c>
      <c r="W124" s="50">
        <v>2022</v>
      </c>
      <c r="Y124" s="49" t="s">
        <v>652</v>
      </c>
      <c r="AM124" s="55" t="s">
        <v>653</v>
      </c>
      <c r="AN124" s="56" t="s">
        <v>654</v>
      </c>
    </row>
    <row r="125" spans="1:40" ht="12.75" customHeight="1" x14ac:dyDescent="0.2">
      <c r="O125" s="44" t="s">
        <v>701</v>
      </c>
      <c r="R125" s="47">
        <v>3113816</v>
      </c>
      <c r="S125" s="64" t="s">
        <v>655</v>
      </c>
      <c r="T125" s="48" t="s">
        <v>69</v>
      </c>
      <c r="U125" s="49" t="s">
        <v>656</v>
      </c>
      <c r="V125" s="49" t="s">
        <v>657</v>
      </c>
      <c r="W125" s="50">
        <v>2021</v>
      </c>
      <c r="X125" s="50" t="s">
        <v>185</v>
      </c>
      <c r="Y125" s="49" t="s">
        <v>173</v>
      </c>
      <c r="Z125" s="44">
        <v>1</v>
      </c>
      <c r="AB125" s="50" t="s">
        <v>73</v>
      </c>
      <c r="AM125" s="55" t="s">
        <v>658</v>
      </c>
      <c r="AN125" s="56" t="s">
        <v>175</v>
      </c>
    </row>
    <row r="126" spans="1:40" ht="12.75" customHeight="1" x14ac:dyDescent="0.2">
      <c r="O126" s="44" t="s">
        <v>713</v>
      </c>
      <c r="S126" s="64" t="s">
        <v>659</v>
      </c>
      <c r="T126" s="48" t="s">
        <v>132</v>
      </c>
      <c r="U126" s="49" t="s">
        <v>660</v>
      </c>
      <c r="V126" s="49" t="s">
        <v>660</v>
      </c>
      <c r="W126" s="50">
        <v>2022</v>
      </c>
      <c r="Y126" s="49" t="s">
        <v>153</v>
      </c>
      <c r="AM126" s="55" t="s">
        <v>661</v>
      </c>
    </row>
    <row r="127" spans="1:40" ht="12.75" customHeight="1" x14ac:dyDescent="0.2">
      <c r="A127" s="65" t="s">
        <v>662</v>
      </c>
      <c r="B127" s="65"/>
      <c r="C127" s="65"/>
      <c r="D127" s="65"/>
      <c r="E127" s="65" t="s">
        <v>77</v>
      </c>
      <c r="F127" s="65"/>
      <c r="G127" s="65"/>
      <c r="H127" s="65"/>
      <c r="I127" s="65"/>
      <c r="J127" s="65"/>
      <c r="K127" s="65"/>
      <c r="L127" s="65"/>
      <c r="M127" s="66">
        <v>44387</v>
      </c>
      <c r="N127" s="65" t="s">
        <v>79</v>
      </c>
      <c r="O127" s="44" t="s">
        <v>690</v>
      </c>
      <c r="P127" s="46">
        <v>7.5</v>
      </c>
      <c r="Q127" s="46">
        <v>84</v>
      </c>
      <c r="S127" s="64" t="s">
        <v>663</v>
      </c>
      <c r="T127" s="48" t="s">
        <v>132</v>
      </c>
      <c r="U127" s="49" t="s">
        <v>664</v>
      </c>
      <c r="V127" s="49" t="s">
        <v>664</v>
      </c>
      <c r="W127" s="50">
        <v>2021</v>
      </c>
      <c r="Y127" s="49" t="s">
        <v>429</v>
      </c>
      <c r="AA127" s="51">
        <v>104</v>
      </c>
      <c r="AM127" s="55" t="s">
        <v>665</v>
      </c>
      <c r="AN127" s="56" t="s">
        <v>666</v>
      </c>
    </row>
    <row r="128" spans="1:40" ht="12.75" customHeight="1" x14ac:dyDescent="0.2">
      <c r="O128" s="44" t="s">
        <v>115</v>
      </c>
      <c r="P128" s="46">
        <v>6.4</v>
      </c>
      <c r="Q128" s="46">
        <v>248</v>
      </c>
      <c r="S128" s="64" t="s">
        <v>667</v>
      </c>
      <c r="T128" s="48" t="s">
        <v>132</v>
      </c>
      <c r="V128" s="49" t="s">
        <v>668</v>
      </c>
      <c r="W128" s="50">
        <v>2021</v>
      </c>
      <c r="Y128" s="49" t="s">
        <v>134</v>
      </c>
      <c r="AA128" s="51">
        <v>98</v>
      </c>
      <c r="AM128" s="55" t="s">
        <v>669</v>
      </c>
      <c r="AN128" s="56" t="s">
        <v>670</v>
      </c>
    </row>
    <row r="129" spans="1:40" ht="12.75" customHeight="1" x14ac:dyDescent="0.2">
      <c r="A129" s="86" t="s">
        <v>671</v>
      </c>
      <c r="B129" s="86"/>
      <c r="C129" s="86" t="s">
        <v>77</v>
      </c>
      <c r="D129" s="86" t="s">
        <v>274</v>
      </c>
      <c r="E129" s="86"/>
      <c r="F129" s="86"/>
      <c r="G129" s="86" t="s">
        <v>124</v>
      </c>
      <c r="H129" s="86"/>
      <c r="I129" s="86"/>
      <c r="J129" s="86"/>
      <c r="K129" s="86" t="s">
        <v>108</v>
      </c>
      <c r="L129" s="86"/>
      <c r="M129" s="87">
        <v>44163</v>
      </c>
      <c r="N129" s="86" t="s">
        <v>79</v>
      </c>
      <c r="O129" s="44" t="s">
        <v>705</v>
      </c>
      <c r="S129" s="64" t="s">
        <v>672</v>
      </c>
      <c r="T129" s="48" t="s">
        <v>132</v>
      </c>
      <c r="V129" s="49" t="s">
        <v>673</v>
      </c>
      <c r="W129" s="50">
        <v>2022</v>
      </c>
      <c r="Y129" s="49" t="s">
        <v>674</v>
      </c>
      <c r="AM129" s="55" t="s">
        <v>675</v>
      </c>
      <c r="AN129" s="56" t="s">
        <v>676</v>
      </c>
    </row>
    <row r="130" spans="1:40" ht="12.75" customHeight="1" x14ac:dyDescent="0.2">
      <c r="O130" s="44" t="s">
        <v>704</v>
      </c>
      <c r="S130" s="64" t="s">
        <v>677</v>
      </c>
      <c r="T130" s="48" t="s">
        <v>132</v>
      </c>
      <c r="U130" s="49" t="s">
        <v>678</v>
      </c>
      <c r="V130" s="49" t="s">
        <v>678</v>
      </c>
      <c r="W130" s="50">
        <v>2022</v>
      </c>
      <c r="Y130" s="49" t="s">
        <v>429</v>
      </c>
      <c r="AM130" s="55" t="s">
        <v>679</v>
      </c>
      <c r="AN130" s="56" t="s">
        <v>680</v>
      </c>
    </row>
    <row r="131" spans="1:40" ht="12.75" customHeight="1" x14ac:dyDescent="0.2">
      <c r="A131" s="86" t="s">
        <v>681</v>
      </c>
      <c r="B131" s="86"/>
      <c r="C131" s="86" t="s">
        <v>77</v>
      </c>
      <c r="D131" s="86"/>
      <c r="E131" s="86"/>
      <c r="F131" s="86"/>
      <c r="G131" s="86"/>
      <c r="H131" s="86"/>
      <c r="I131" s="86"/>
      <c r="J131" s="86"/>
      <c r="K131" s="86"/>
      <c r="L131" s="86"/>
      <c r="M131" s="87">
        <v>44269</v>
      </c>
      <c r="N131" s="86" t="s">
        <v>79</v>
      </c>
      <c r="O131" s="44" t="s">
        <v>707</v>
      </c>
      <c r="S131" s="64" t="s">
        <v>682</v>
      </c>
      <c r="T131" s="48" t="s">
        <v>132</v>
      </c>
      <c r="V131" s="49" t="s">
        <v>683</v>
      </c>
      <c r="W131" s="50">
        <v>2021</v>
      </c>
      <c r="AA131" s="51">
        <v>92</v>
      </c>
      <c r="AN131" s="56" t="s">
        <v>684</v>
      </c>
    </row>
    <row r="132" spans="1:40" ht="12.75" customHeight="1" x14ac:dyDescent="0.2">
      <c r="O132" s="44" t="s">
        <v>694</v>
      </c>
      <c r="S132" s="64" t="s">
        <v>685</v>
      </c>
      <c r="T132" s="48" t="s">
        <v>132</v>
      </c>
      <c r="V132" s="49" t="s">
        <v>686</v>
      </c>
      <c r="W132" s="50">
        <v>2022</v>
      </c>
      <c r="Y132" s="49" t="s">
        <v>565</v>
      </c>
      <c r="AM132" s="55" t="s">
        <v>687</v>
      </c>
      <c r="AN132" s="56" t="s">
        <v>688</v>
      </c>
    </row>
  </sheetData>
  <dataConsolidate link="1"/>
  <mergeCells count="7">
    <mergeCell ref="BZ1:CC1"/>
    <mergeCell ref="O1:Q1"/>
    <mergeCell ref="AO1:AX1"/>
    <mergeCell ref="AY1:BH1"/>
    <mergeCell ref="BJ1:BO1"/>
    <mergeCell ref="BP1:BU1"/>
    <mergeCell ref="BV1:BY1"/>
  </mergeCells>
  <conditionalFormatting sqref="AY1:BB2">
    <cfRule type="expression" dxfId="62" priority="61">
      <formula>$AY1:$AY1 = "W"</formula>
    </cfRule>
    <cfRule type="expression" dxfId="61" priority="62">
      <formula>$AY1:$AY1 = "I"</formula>
    </cfRule>
    <cfRule type="expression" dxfId="60" priority="63">
      <formula>$AY1:$AY1 = "S"</formula>
    </cfRule>
  </conditionalFormatting>
  <conditionalFormatting sqref="AP3:AR1048576">
    <cfRule type="expression" dxfId="59" priority="58">
      <formula>#REF! = "W"</formula>
    </cfRule>
    <cfRule type="expression" dxfId="58" priority="59">
      <formula>#REF! = "I"</formula>
    </cfRule>
    <cfRule type="expression" dxfId="57" priority="60">
      <formula>#REF!= "S"</formula>
    </cfRule>
  </conditionalFormatting>
  <conditionalFormatting sqref="AY974099:BB1048576">
    <cfRule type="expression" dxfId="56" priority="55">
      <formula>$BC125520:$BC125520 = "W"</formula>
    </cfRule>
    <cfRule type="expression" dxfId="55" priority="56">
      <formula>$BC125520:$BC125520 = "I"</formula>
    </cfRule>
    <cfRule type="expression" dxfId="54" priority="57">
      <formula>$BC125520:$BC125520 = "S"</formula>
    </cfRule>
  </conditionalFormatting>
  <conditionalFormatting sqref="AP2:AR2">
    <cfRule type="expression" dxfId="53" priority="52">
      <formula>#REF! = "W"</formula>
    </cfRule>
    <cfRule type="expression" dxfId="52" priority="53">
      <formula>#REF! = "I"</formula>
    </cfRule>
    <cfRule type="expression" dxfId="51" priority="54">
      <formula>#REF!= "S"</formula>
    </cfRule>
  </conditionalFormatting>
  <conditionalFormatting sqref="AO2">
    <cfRule type="expression" dxfId="50" priority="49">
      <formula>$AN2:$AN2 = "W"</formula>
    </cfRule>
    <cfRule type="expression" dxfId="49" priority="50">
      <formula>$AN2:$AN2 = "I"</formula>
    </cfRule>
    <cfRule type="expression" dxfId="48" priority="51">
      <formula>$AN2:$AN2= "S"</formula>
    </cfRule>
  </conditionalFormatting>
  <conditionalFormatting sqref="AO974099:AO1048576">
    <cfRule type="expression" dxfId="47" priority="46">
      <formula>$AB125520:$AB125520 = "W"</formula>
    </cfRule>
    <cfRule type="expression" dxfId="46" priority="47">
      <formula>$AB125520:$AB125520 = "I"</formula>
    </cfRule>
    <cfRule type="expression" dxfId="45" priority="48">
      <formula>$AB125520:$AB125520= "S"</formula>
    </cfRule>
  </conditionalFormatting>
  <conditionalFormatting sqref="AO1:AR1">
    <cfRule type="expression" dxfId="44" priority="43">
      <formula>$AN1:$AN1 = "W"</formula>
    </cfRule>
    <cfRule type="expression" dxfId="43" priority="44">
      <formula>$AN1:$AN1 = "I"</formula>
    </cfRule>
    <cfRule type="expression" dxfId="42" priority="45">
      <formula>$AN1:$AN1= "S"</formula>
    </cfRule>
  </conditionalFormatting>
  <conditionalFormatting sqref="AY3:BB82632">
    <cfRule type="expression" dxfId="41" priority="40">
      <formula>#REF! = "W"</formula>
    </cfRule>
    <cfRule type="expression" dxfId="40" priority="41">
      <formula>#REF! = "I"</formula>
    </cfRule>
    <cfRule type="expression" dxfId="39" priority="42">
      <formula>#REF! = "S"</formula>
    </cfRule>
  </conditionalFormatting>
  <conditionalFormatting sqref="AO3:AO82632">
    <cfRule type="expression" dxfId="38" priority="37">
      <formula>#REF! = "W"</formula>
    </cfRule>
    <cfRule type="expression" dxfId="37" priority="38">
      <formula>#REF! = "I"</formula>
    </cfRule>
    <cfRule type="expression" dxfId="36" priority="39">
      <formula>#REF!= "S"</formula>
    </cfRule>
  </conditionalFormatting>
  <conditionalFormatting sqref="AY82633:BB282628">
    <cfRule type="expression" dxfId="35" priority="34">
      <formula>#REF! = "W"</formula>
    </cfRule>
    <cfRule type="expression" dxfId="34" priority="35">
      <formula>#REF! = "I"</formula>
    </cfRule>
    <cfRule type="expression" dxfId="33" priority="36">
      <formula>#REF! = "S"</formula>
    </cfRule>
  </conditionalFormatting>
  <conditionalFormatting sqref="AO82633:AO282628">
    <cfRule type="expression" dxfId="32" priority="31">
      <formula>#REF! = "W"</formula>
    </cfRule>
    <cfRule type="expression" dxfId="31" priority="32">
      <formula>#REF! = "I"</formula>
    </cfRule>
    <cfRule type="expression" dxfId="30" priority="33">
      <formula>#REF!= "S"</formula>
    </cfRule>
  </conditionalFormatting>
  <conditionalFormatting sqref="AY282629:BB382754">
    <cfRule type="expression" dxfId="29" priority="28">
      <formula>#REF! = "W"</formula>
    </cfRule>
    <cfRule type="expression" dxfId="28" priority="29">
      <formula>#REF! = "I"</formula>
    </cfRule>
    <cfRule type="expression" dxfId="27" priority="30">
      <formula>#REF! = "S"</formula>
    </cfRule>
  </conditionalFormatting>
  <conditionalFormatting sqref="AO282629:AO382754">
    <cfRule type="expression" dxfId="26" priority="25">
      <formula>#REF! = "W"</formula>
    </cfRule>
    <cfRule type="expression" dxfId="25" priority="26">
      <formula>#REF! = "I"</formula>
    </cfRule>
    <cfRule type="expression" dxfId="24" priority="27">
      <formula>#REF!= "S"</formula>
    </cfRule>
  </conditionalFormatting>
  <conditionalFormatting sqref="AY382755:BB482752">
    <cfRule type="expression" dxfId="23" priority="22">
      <formula>#REF! = "W"</formula>
    </cfRule>
    <cfRule type="expression" dxfId="22" priority="23">
      <formula>#REF! = "I"</formula>
    </cfRule>
    <cfRule type="expression" dxfId="21" priority="24">
      <formula>#REF! = "S"</formula>
    </cfRule>
  </conditionalFormatting>
  <conditionalFormatting sqref="AO382755:AO482752">
    <cfRule type="expression" dxfId="20" priority="19">
      <formula>#REF! = "W"</formula>
    </cfRule>
    <cfRule type="expression" dxfId="19" priority="20">
      <formula>#REF! = "I"</formula>
    </cfRule>
    <cfRule type="expression" dxfId="18" priority="21">
      <formula>#REF!= "S"</formula>
    </cfRule>
  </conditionalFormatting>
  <conditionalFormatting sqref="AY482753:BB582750">
    <cfRule type="expression" dxfId="17" priority="16">
      <formula>#REF! = "W"</formula>
    </cfRule>
    <cfRule type="expression" dxfId="16" priority="17">
      <formula>#REF! = "I"</formula>
    </cfRule>
    <cfRule type="expression" dxfId="15" priority="18">
      <formula>#REF! = "S"</formula>
    </cfRule>
  </conditionalFormatting>
  <conditionalFormatting sqref="AO482753:AO582750">
    <cfRule type="expression" dxfId="14" priority="13">
      <formula>#REF! = "W"</formula>
    </cfRule>
    <cfRule type="expression" dxfId="13" priority="14">
      <formula>#REF! = "I"</formula>
    </cfRule>
    <cfRule type="expression" dxfId="12" priority="15">
      <formula>#REF!= "S"</formula>
    </cfRule>
  </conditionalFormatting>
  <conditionalFormatting sqref="AY582751:BB777721">
    <cfRule type="expression" dxfId="11" priority="10">
      <formula>#REF! = "W"</formula>
    </cfRule>
    <cfRule type="expression" dxfId="10" priority="11">
      <formula>#REF! = "I"</formula>
    </cfRule>
    <cfRule type="expression" dxfId="9" priority="12">
      <formula>#REF! = "S"</formula>
    </cfRule>
  </conditionalFormatting>
  <conditionalFormatting sqref="AO582751:AO777721">
    <cfRule type="expression" dxfId="8" priority="7">
      <formula>#REF! = "W"</formula>
    </cfRule>
    <cfRule type="expression" dxfId="7" priority="8">
      <formula>#REF! = "I"</formula>
    </cfRule>
    <cfRule type="expression" dxfId="6" priority="9">
      <formula>#REF!= "S"</formula>
    </cfRule>
  </conditionalFormatting>
  <conditionalFormatting sqref="AY777722:BB974098">
    <cfRule type="expression" dxfId="5" priority="4">
      <formula>#REF! = "W"</formula>
    </cfRule>
    <cfRule type="expression" dxfId="4" priority="5">
      <formula>#REF! = "I"</formula>
    </cfRule>
    <cfRule type="expression" dxfId="3" priority="6">
      <formula>#REF! = "S"</formula>
    </cfRule>
  </conditionalFormatting>
  <conditionalFormatting sqref="AO777722:AO974098">
    <cfRule type="expression" dxfId="2" priority="1">
      <formula>#REF! = "W"</formula>
    </cfRule>
    <cfRule type="expression" dxfId="1" priority="2">
      <formula>#REF! = "I"</formula>
    </cfRule>
    <cfRule type="expression" dxfId="0" priority="3">
      <formula>#REF!= "S"</formula>
    </cfRule>
  </conditionalFormatting>
  <hyperlinks>
    <hyperlink ref="S5" r:id="rId1" xr:uid="{81F7F148-1ABC-473C-A71F-42CD18645198}"/>
    <hyperlink ref="S6" r:id="rId2" xr:uid="{6C0F15E2-991F-42D7-AB3C-601D2ED674D8}"/>
    <hyperlink ref="S8" r:id="rId3" xr:uid="{EEC96A03-D817-4FD0-A132-2A8B2002AE4B}"/>
    <hyperlink ref="S9" r:id="rId4" xr:uid="{39C319B1-FF32-45C5-811F-02FA1A1C445A}"/>
    <hyperlink ref="S10" r:id="rId5" xr:uid="{36C0880C-F3D2-4D20-AA77-DB3BF6A33168}"/>
    <hyperlink ref="S11" r:id="rId6" xr:uid="{040CC98F-9310-4BB6-913F-07B6BA10B6AC}"/>
    <hyperlink ref="S12" r:id="rId7" xr:uid="{E2AFEFCA-1971-48F0-8113-CF7101C7EC21}"/>
    <hyperlink ref="S13" r:id="rId8" xr:uid="{65471CCA-F8AB-449C-8EA6-A0EC8A63379D}"/>
    <hyperlink ref="S14" r:id="rId9" xr:uid="{2F252228-8DC0-4E0E-B929-FF8769A9B5E8}"/>
    <hyperlink ref="S15" r:id="rId10" xr:uid="{614E283B-6319-4EEB-A2AB-357E022F57ED}"/>
    <hyperlink ref="S16" r:id="rId11" xr:uid="{AAEB7E59-3E8A-4319-96B7-54F05B3A7BF8}"/>
    <hyperlink ref="S17" r:id="rId12" xr:uid="{DE3056F8-1500-465B-B37F-04A9BB013208}"/>
    <hyperlink ref="S18" r:id="rId13" xr:uid="{193A2007-06FD-4429-A3FF-63508103ABCE}"/>
    <hyperlink ref="S19" r:id="rId14" xr:uid="{E8418B12-30E5-41DD-87A9-4A57CED0BC81}"/>
    <hyperlink ref="S20" r:id="rId15" xr:uid="{7CAEF0AD-FEA5-40C2-AB5F-2F6B1D026544}"/>
    <hyperlink ref="S21" r:id="rId16" xr:uid="{3BCD4F65-FB3F-426E-9176-04C9BFF89B58}"/>
    <hyperlink ref="S22" r:id="rId17" xr:uid="{49D1A6B8-E3D0-4B26-9D98-0400824A13DB}"/>
    <hyperlink ref="S23" r:id="rId18" xr:uid="{AB6B8332-19B3-4F3B-874D-27BFE180403E}"/>
    <hyperlink ref="S24" r:id="rId19" xr:uid="{6B566A0B-EE6B-4F3D-928F-644D7B8E939E}"/>
    <hyperlink ref="S25" r:id="rId20" xr:uid="{F834B271-8BA6-4EFA-8CEC-A726EAD16A0D}"/>
    <hyperlink ref="S26" r:id="rId21" xr:uid="{123DD5CB-EE93-4DAD-B41F-83DD1E29AA21}"/>
    <hyperlink ref="S27" r:id="rId22" xr:uid="{6263D905-F104-4F7A-BC75-A10E337FA331}"/>
    <hyperlink ref="S28" r:id="rId23" xr:uid="{B382D20D-4F93-4238-ADC5-A766D304F404}"/>
    <hyperlink ref="S29" r:id="rId24" xr:uid="{30409C4A-91D9-46E3-B2DC-71D2C0979931}"/>
    <hyperlink ref="S30" r:id="rId25" xr:uid="{AB8A5A39-1541-4430-86E2-DEAD7186F265}"/>
    <hyperlink ref="S31" r:id="rId26" xr:uid="{FAE027D5-6A68-499F-8659-AC9BA527399E}"/>
    <hyperlink ref="S32" r:id="rId27" xr:uid="{2741EB4A-AFD3-441F-8BB4-EF950410414A}"/>
    <hyperlink ref="S33" r:id="rId28" xr:uid="{AFCB19A0-A4B1-496A-803D-EAC565571FE9}"/>
    <hyperlink ref="S34" r:id="rId29" xr:uid="{E8E9DDB5-9167-46CE-9194-76E2A4A77AD5}"/>
    <hyperlink ref="S35" r:id="rId30" xr:uid="{56AFFF6B-1344-43EE-B8BB-9D640B04CCE4}"/>
    <hyperlink ref="S36" r:id="rId31" xr:uid="{C3EDC84D-F2C1-45A8-AEDE-490ECA041157}"/>
    <hyperlink ref="S37" r:id="rId32" xr:uid="{40DA8660-74FB-4F84-9961-389E315D3A16}"/>
    <hyperlink ref="S38" r:id="rId33" xr:uid="{BA74BE4C-286C-424D-9C5F-5438139E09C1}"/>
    <hyperlink ref="S39" r:id="rId34" xr:uid="{8BB321B8-406C-4C91-8C9C-E7EFD5640727}"/>
    <hyperlink ref="S40" r:id="rId35" xr:uid="{4E12DEAB-127E-459A-87CC-0F9E533BE9E0}"/>
    <hyperlink ref="S41" r:id="rId36" xr:uid="{86B56706-CBAD-491E-8E28-AA3CFCB81B33}"/>
    <hyperlink ref="S42" r:id="rId37" xr:uid="{4F60C426-87E0-4DA4-A230-C48FD3E2C570}"/>
    <hyperlink ref="S43" r:id="rId38" xr:uid="{804C248A-490E-4603-A65D-DCA236BEADB1}"/>
    <hyperlink ref="S44" r:id="rId39" xr:uid="{3A4D3C8A-F01B-424E-9C2F-565C710B9EA6}"/>
    <hyperlink ref="S45" r:id="rId40" xr:uid="{C11DE83A-E64E-4094-A81A-DD1731F36FAC}"/>
    <hyperlink ref="S46" r:id="rId41" xr:uid="{AE1C0222-1F6C-421B-B146-1A1C5A725FF0}"/>
    <hyperlink ref="S47" r:id="rId42" xr:uid="{E5472856-6B90-432A-8AAD-4876F2964D10}"/>
    <hyperlink ref="S48" r:id="rId43" xr:uid="{B3DD5E21-7EC1-4930-A578-66932522F343}"/>
    <hyperlink ref="S50" r:id="rId44" xr:uid="{2B4D0134-5FF0-4741-81D5-2DB9340124CA}"/>
    <hyperlink ref="S51" r:id="rId45" xr:uid="{4F3B735D-79CC-41FC-8028-55A6FE46CE63}"/>
    <hyperlink ref="S52" r:id="rId46" xr:uid="{825C49B7-D467-42B1-9E17-4823486DBE5C}"/>
    <hyperlink ref="S53" r:id="rId47" xr:uid="{41DD3EA9-E4F3-47EF-A514-18F5FBBD0CA8}"/>
    <hyperlink ref="S54" r:id="rId48" xr:uid="{9DF39065-4C21-46B4-8525-4ED77A210A35}"/>
    <hyperlink ref="S55" r:id="rId49" xr:uid="{BABD7A45-65B9-4073-9D3C-17DA3F424C1A}"/>
    <hyperlink ref="S56" r:id="rId50" xr:uid="{A14E0CD9-EBD0-43BE-9CFF-DC868FA3099D}"/>
    <hyperlink ref="S57" r:id="rId51" xr:uid="{DED3A23E-6B8A-4F34-AC25-4B9FFEB63482}"/>
    <hyperlink ref="S58" r:id="rId52" xr:uid="{6DE452E4-A2B0-4FED-9644-832AB5291724}"/>
    <hyperlink ref="S59" r:id="rId53" xr:uid="{D1667280-E934-4E9E-97EF-F9B8034ED80A}"/>
    <hyperlink ref="S60" r:id="rId54" xr:uid="{CE5D5291-7892-4364-826E-A809F84FC461}"/>
    <hyperlink ref="S61" r:id="rId55" xr:uid="{0A114A51-88D2-4814-9FA2-3EF8E9532DD6}"/>
    <hyperlink ref="S62" r:id="rId56" xr:uid="{B97E09D6-9B6C-48A8-9FC9-B8C0A66BDE4B}"/>
    <hyperlink ref="S63" r:id="rId57" xr:uid="{CB4323E6-E39E-4B0B-84D1-738E79D83024}"/>
    <hyperlink ref="S64" r:id="rId58" xr:uid="{3C8BA5E0-6885-4B40-95C8-59C8A1B3A6DC}"/>
    <hyperlink ref="S65" r:id="rId59" xr:uid="{98AF40F9-5D4A-4B2C-A090-1B67C3CC7B1E}"/>
    <hyperlink ref="S66" r:id="rId60" xr:uid="{25E787FA-C9B4-4260-9F69-9FA3885C6972}"/>
    <hyperlink ref="S67" r:id="rId61" xr:uid="{AA438F6B-31C4-4FDF-80FB-669E0BC442AA}"/>
    <hyperlink ref="S68" r:id="rId62" xr:uid="{47E90F63-5496-439F-A7C3-E12D94233C43}"/>
    <hyperlink ref="S69" r:id="rId63" xr:uid="{68F8CABB-19B3-42D5-8F48-EC1B0A0EE1FC}"/>
    <hyperlink ref="S70" r:id="rId64" xr:uid="{038CFF7E-ACAC-46E6-94F5-4ED435B95319}"/>
    <hyperlink ref="S72" r:id="rId65" xr:uid="{A6A6D4EC-8F5F-41A1-90CD-8188E1E04198}"/>
    <hyperlink ref="S73" r:id="rId66" xr:uid="{3C8728D4-6FF5-4245-8FAE-5E45B316FC2D}"/>
    <hyperlink ref="S74" r:id="rId67" xr:uid="{94FD3065-E8B1-48A3-ABA2-D6C7C531239A}"/>
    <hyperlink ref="S75" r:id="rId68" xr:uid="{69D13DA8-CE83-410A-A480-36EAB845310B}"/>
    <hyperlink ref="S78" r:id="rId69" xr:uid="{94CEA060-96AA-4FAC-81D6-80E7F58C9700}"/>
    <hyperlink ref="S79" r:id="rId70" xr:uid="{66085A56-15C4-4B7C-905F-1D4419E325B2}"/>
    <hyperlink ref="S80" r:id="rId71" xr:uid="{6727EB0E-1C34-49C4-A04B-5EEDC21052B8}"/>
    <hyperlink ref="S81" r:id="rId72" xr:uid="{D3F18F1A-E669-4958-8FDB-A512527BA74C}"/>
    <hyperlink ref="S82" r:id="rId73" xr:uid="{5ABAC2B1-73D7-46B9-ABBF-CCB818233962}"/>
    <hyperlink ref="S83" r:id="rId74" xr:uid="{4823EF91-F812-48C8-AD1D-47D34D77C441}"/>
    <hyperlink ref="S84" r:id="rId75" xr:uid="{572B1E88-8718-4897-A42C-B19E824DA34C}"/>
    <hyperlink ref="S85" r:id="rId76" xr:uid="{29743811-A5D5-4987-9ED2-477BE9540BE6}"/>
    <hyperlink ref="S87" r:id="rId77" xr:uid="{F38D0DFE-E23C-47D1-9DA3-0589DF4885CD}"/>
    <hyperlink ref="S88" r:id="rId78" xr:uid="{2937DB99-867E-406B-8D52-C25FA2506D7B}"/>
    <hyperlink ref="S90" r:id="rId79" xr:uid="{07CD7158-2DFB-4058-8381-69655A44FBA6}"/>
    <hyperlink ref="S91" r:id="rId80" xr:uid="{6BF3AED7-9D70-4AD2-B816-5BADA60D2ED8}"/>
    <hyperlink ref="S92" r:id="rId81" xr:uid="{149BBEA0-E6D9-44DA-AF43-4A82A161B9B1}"/>
    <hyperlink ref="S93" r:id="rId82" xr:uid="{6511F6A1-EC7D-415E-A588-FA7396833119}"/>
    <hyperlink ref="S94" r:id="rId83" xr:uid="{C05E0E20-10ED-4A4E-A4B5-5C4FCE5FDA41}"/>
    <hyperlink ref="S95" r:id="rId84" xr:uid="{2C14A303-3E79-4F72-88B2-4DBAA64450D4}"/>
    <hyperlink ref="S96" r:id="rId85" xr:uid="{531C0467-2901-4013-8821-9358B461B350}"/>
    <hyperlink ref="S97" r:id="rId86" xr:uid="{E74A0811-9C47-4973-9B9F-267F430D5B49}"/>
    <hyperlink ref="S99" r:id="rId87" xr:uid="{8D040229-18EE-4864-BB82-81B96902BFBD}"/>
    <hyperlink ref="S100" r:id="rId88" xr:uid="{80A8E01C-2358-44E7-97D3-3FF7DBBDB3A2}"/>
    <hyperlink ref="S101" r:id="rId89" xr:uid="{5F8BC1FB-0EC0-457E-B66A-1E2FEEDA4401}"/>
    <hyperlink ref="S102" r:id="rId90" xr:uid="{2F3B4980-80A4-4FDE-B6D6-C917E98C6271}"/>
    <hyperlink ref="S104" r:id="rId91" xr:uid="{89482C17-4506-4571-BD0C-993CAB3F56F2}"/>
    <hyperlink ref="S105" r:id="rId92" xr:uid="{072C705B-006C-45FE-9816-BA34A904F760}"/>
    <hyperlink ref="S106" r:id="rId93" xr:uid="{725ED643-1BC2-4A81-9ADA-7A600921B2DA}"/>
    <hyperlink ref="S107" r:id="rId94" xr:uid="{79F042AC-EB01-4135-977E-E45EE4FF24DD}"/>
    <hyperlink ref="S108" r:id="rId95" xr:uid="{96CB7741-32DB-44C7-A5B3-3F52CA4D7EF8}"/>
    <hyperlink ref="S109" r:id="rId96" xr:uid="{FFDC65DF-8F17-4B45-8459-94216B134CD8}"/>
    <hyperlink ref="S111" r:id="rId97" xr:uid="{199DD485-3193-4A82-B441-D871D735A0E6}"/>
    <hyperlink ref="S112" r:id="rId98" xr:uid="{417C45E1-3217-49E1-8998-68B95DD38142}"/>
    <hyperlink ref="S113" r:id="rId99" xr:uid="{D6FD1A1F-346A-463E-A13A-118C643E0648}"/>
    <hyperlink ref="S114" r:id="rId100" xr:uid="{06CCD3DE-28B8-4DB7-8278-03C7AABA8EA4}"/>
    <hyperlink ref="S115" r:id="rId101" xr:uid="{3D26F260-01C9-421C-92E2-1E760C3D35D8}"/>
    <hyperlink ref="S116" r:id="rId102" xr:uid="{8F5A594D-E1CD-48C7-9716-6646E1D70ADD}"/>
    <hyperlink ref="S117" r:id="rId103" xr:uid="{40C0FD8C-5DCE-4FD4-90D6-9370D02FEF66}"/>
    <hyperlink ref="S118" r:id="rId104" xr:uid="{FFE11CE7-8036-4DDD-87BA-23F718FE65D6}"/>
    <hyperlink ref="S119" r:id="rId105" xr:uid="{D5BA495A-50EF-4C86-8AD2-224135E25300}"/>
    <hyperlink ref="S120" r:id="rId106" xr:uid="{0D6761ED-B288-4004-A8EF-01C5CF9A50CC}"/>
    <hyperlink ref="S121" r:id="rId107" xr:uid="{CAB3DF6F-28E4-4EBA-A6FF-BBA44B954F95}"/>
    <hyperlink ref="S122" r:id="rId108" xr:uid="{20FA7683-473F-459C-91F7-70756395546A}"/>
    <hyperlink ref="S123" r:id="rId109" xr:uid="{0D2F8DA3-E270-48EF-943E-554945DA78CC}"/>
    <hyperlink ref="S124" r:id="rId110" xr:uid="{A367D14B-4543-4AA6-BBB4-A9C77031568E}"/>
    <hyperlink ref="S125" r:id="rId111" xr:uid="{1827676F-57DC-49DA-9497-F1211203564E}"/>
    <hyperlink ref="S126" r:id="rId112" xr:uid="{6C1938BF-6DBD-4932-80C8-06893D38155C}"/>
    <hyperlink ref="S127" r:id="rId113" xr:uid="{5C1E12E2-ABDB-4957-89BD-1D9FFFC807D4}"/>
    <hyperlink ref="S128" r:id="rId114" xr:uid="{333181FA-2356-43FA-9E01-6809AD68BD5F}"/>
    <hyperlink ref="S129" r:id="rId115" xr:uid="{93D3FF76-EDDF-455B-9E1E-6304615E665D}"/>
    <hyperlink ref="S130" r:id="rId116" xr:uid="{05477696-DCB9-408D-BE52-67771542E102}"/>
    <hyperlink ref="S131" r:id="rId117" xr:uid="{FD947B57-9716-4DB8-9B67-C5951E21FA00}"/>
    <hyperlink ref="S132" r:id="rId118" xr:uid="{5B478A39-AF3C-42A6-B7A1-C489FDC1CCD5}"/>
  </hyperlinks>
  <pageMargins left="0" right="0" top="0" bottom="0" header="0.31496062992125984" footer="0.31496062992125984"/>
  <pageSetup paperSize="9" scale="19" fitToHeight="0" orientation="portrait" r:id="rId1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88425-A9F0-42F4-898B-62E734E746D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LINKER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dcterms:created xsi:type="dcterms:W3CDTF">2021-11-09T15:19:43Z</dcterms:created>
  <dcterms:modified xsi:type="dcterms:W3CDTF">2021-11-09T15:22:46Z</dcterms:modified>
</cp:coreProperties>
</file>