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uro gagliardi\OneDrive - Mediaset\Desktop\MAURIZIO\"/>
    </mc:Choice>
  </mc:AlternateContent>
  <xr:revisionPtr revIDLastSave="8" documentId="8_{F348EA66-ECCD-4313-A0A7-608819B7BB20}" xr6:coauthVersionLast="45" xr6:coauthVersionMax="45" xr10:uidLastSave="{B4752AEF-893E-481B-A8A1-03F9E5F69BFC}"/>
  <bookViews>
    <workbookView xWindow="-120" yWindow="-120" windowWidth="29040" windowHeight="15840" xr2:uid="{08C51C60-1D0F-45C1-BA37-E7994C32535D}"/>
  </bookViews>
  <sheets>
    <sheet name="LINKER" sheetId="2" r:id="rId1"/>
    <sheet name="Foglio1" sheetId="1" r:id="rId2"/>
  </sheets>
  <definedNames>
    <definedName name="_xlnm._FilterDatabase" localSheetId="0" hidden="1">LINKER!$A$2:$BR$2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<sst xmlns="http://schemas.openxmlformats.org/spreadsheetml/2006/main" count="20270" uniqueCount="4484">
  <si>
    <t>DIRITTI FREE</t>
  </si>
  <si>
    <t>DIRITTI PAY</t>
  </si>
  <si>
    <t>SCELTE DI RETE</t>
  </si>
  <si>
    <t>ULTIMA EMISSIONE GENERALISTE</t>
  </si>
  <si>
    <t>ULTIMA EMISSIONE TEMATICHE</t>
  </si>
  <si>
    <t>ULTIMA EMISSIONE PREMIUM</t>
  </si>
  <si>
    <t>BOXOFFICE</t>
  </si>
  <si>
    <t>FORNITORE</t>
  </si>
  <si>
    <t>RDA</t>
  </si>
  <si>
    <t>C5</t>
  </si>
  <si>
    <t>I1</t>
  </si>
  <si>
    <t>R4</t>
  </si>
  <si>
    <t>LA5</t>
  </si>
  <si>
    <t>I2</t>
  </si>
  <si>
    <t>IRIS</t>
  </si>
  <si>
    <t>TOP CRIME</t>
  </si>
  <si>
    <t>FOCUS</t>
  </si>
  <si>
    <t>C20</t>
  </si>
  <si>
    <t>CINE 34</t>
  </si>
  <si>
    <t>DATA VALUTAZIONE</t>
  </si>
  <si>
    <t>GEM SIN</t>
  </si>
  <si>
    <t>RIFER</t>
  </si>
  <si>
    <t>IMDB</t>
  </si>
  <si>
    <t>TIPOL.</t>
  </si>
  <si>
    <t>TI</t>
  </si>
  <si>
    <t>TO</t>
  </si>
  <si>
    <t>ANNO</t>
  </si>
  <si>
    <t>PAESE</t>
  </si>
  <si>
    <t>GENERE</t>
  </si>
  <si>
    <t>EPIS</t>
  </si>
  <si>
    <t>DURATA</t>
  </si>
  <si>
    <t>VEG FREE</t>
  </si>
  <si>
    <t>REGISTA</t>
  </si>
  <si>
    <t>ATTORI</t>
  </si>
  <si>
    <t>DECOR.</t>
  </si>
  <si>
    <t>SCAD.</t>
  </si>
  <si>
    <t>DISTRIBUTORE</t>
  </si>
  <si>
    <t>%</t>
  </si>
  <si>
    <t>PASS. CONS.</t>
  </si>
  <si>
    <t>PASS. EFF.</t>
  </si>
  <si>
    <t>CAUS.</t>
  </si>
  <si>
    <t>DECOR. FUTURA</t>
  </si>
  <si>
    <t>SCAD. FUTURA</t>
  </si>
  <si>
    <t>RETE SLOT</t>
  </si>
  <si>
    <t>RETE</t>
  </si>
  <si>
    <t>DATA</t>
  </si>
  <si>
    <t>INIZIO</t>
  </si>
  <si>
    <t>FASCIA</t>
  </si>
  <si>
    <t>AUD</t>
  </si>
  <si>
    <t>SHA</t>
  </si>
  <si>
    <t>DEBUTTO</t>
  </si>
  <si>
    <t>INCASSO</t>
  </si>
  <si>
    <t>SPETTATORI</t>
  </si>
  <si>
    <t>DISTRIBUTORE CINEMA</t>
  </si>
  <si>
    <t>tt0044712</t>
  </si>
  <si>
    <t>F</t>
  </si>
  <si>
    <t>HO SCELTO L'AMORE</t>
  </si>
  <si>
    <t>I</t>
  </si>
  <si>
    <t>COMMEDIA</t>
  </si>
  <si>
    <t>E</t>
  </si>
  <si>
    <t>MARIO ZAMPI</t>
  </si>
  <si>
    <t>RENATO RASCEL MARISA PAVAN TINA LATTANZI</t>
  </si>
  <si>
    <t>VARIETY DISTRIBUTION SRL</t>
  </si>
  <si>
    <t>7</t>
  </si>
  <si>
    <t>C34 NO</t>
  </si>
  <si>
    <t>MA</t>
  </si>
  <si>
    <t>C.E.I./INCOM</t>
  </si>
  <si>
    <t>tt0069713</t>
  </si>
  <si>
    <t>ANCHE GLI ANGELI MANGIANO FAGIOLI</t>
  </si>
  <si>
    <t>EV.GR</t>
  </si>
  <si>
    <t>ENZO BARBONI</t>
  </si>
  <si>
    <t>GIULIANO GEMMA BUD SPENCER ROBERT MIDDLETON</t>
  </si>
  <si>
    <t>VIDEODUE S.R.L.</t>
  </si>
  <si>
    <t>PR</t>
  </si>
  <si>
    <t>LM</t>
  </si>
  <si>
    <t>PS</t>
  </si>
  <si>
    <t>C.I.D.I.F.</t>
  </si>
  <si>
    <t>tt0148011</t>
  </si>
  <si>
    <t>CONQUISTATORE D'ORIENTE (IL)</t>
  </si>
  <si>
    <t>AVVENTURA</t>
  </si>
  <si>
    <t>TANIO BOCCIA</t>
  </si>
  <si>
    <t>TOWJE KLEINER HANS CLARIN WOLFGANG VOLZ</t>
  </si>
  <si>
    <t>R1</t>
  </si>
  <si>
    <t>NO</t>
  </si>
  <si>
    <t>FILMAR</t>
  </si>
  <si>
    <t>tt0062413</t>
  </si>
  <si>
    <t>ULTIMO KILLER (L')</t>
  </si>
  <si>
    <t>WESTERN</t>
  </si>
  <si>
    <t>JOSEPH WARREN</t>
  </si>
  <si>
    <t>GEORGE EASTMAN ANTHONY GHIDRA SAEED JAFFREY</t>
  </si>
  <si>
    <t>MEDUSA FILM S.P.A.</t>
  </si>
  <si>
    <t>R4 PO, C34 SS G</t>
  </si>
  <si>
    <t>KG</t>
  </si>
  <si>
    <t>INDIP. REGIONALI</t>
  </si>
  <si>
    <t>tt0064653</t>
  </si>
  <si>
    <t>MEGLIO VEDOVA</t>
  </si>
  <si>
    <t>D</t>
  </si>
  <si>
    <t>DUCCIO TESSARI</t>
  </si>
  <si>
    <t>VIRNA LISI PETER MC ENERY GABRIELE FERZETTI</t>
  </si>
  <si>
    <t>S</t>
  </si>
  <si>
    <t>UNIVERSAL STUDIOS LIMITED</t>
  </si>
  <si>
    <t>C34 PO</t>
  </si>
  <si>
    <t>CI34</t>
  </si>
  <si>
    <t>UNIVERSAL</t>
  </si>
  <si>
    <t>tt0077548</t>
  </si>
  <si>
    <t>FINE DEL MONDO NEL NOSTRO SOLITO LETTO IN UNA NOTTE PIENA DI</t>
  </si>
  <si>
    <t>DRAMMATICO</t>
  </si>
  <si>
    <t>LINA WERTMULLER</t>
  </si>
  <si>
    <t>GIANCARLO GIANNINI CANDICE BERGEN MICHAEL TUCKER</t>
  </si>
  <si>
    <t>WARNER BROS. ENTERTAINMENT ITALIA S.R.L.</t>
  </si>
  <si>
    <t>20</t>
  </si>
  <si>
    <t>R4 SS E, C34 PO</t>
  </si>
  <si>
    <t>ME</t>
  </si>
  <si>
    <t>P,I,C,</t>
  </si>
  <si>
    <t>tt0067445</t>
  </si>
  <si>
    <t>MORTE A VENEZIA</t>
  </si>
  <si>
    <t>DEATH IN VENISE/MORT A VENISE</t>
  </si>
  <si>
    <t>LUCHINO VISCONTI</t>
  </si>
  <si>
    <t>DIRK BOGARDE SILVANA MANGANO ROMOLO VALLI</t>
  </si>
  <si>
    <t>C34 SS G</t>
  </si>
  <si>
    <t>SS</t>
  </si>
  <si>
    <t>DAER  INTER.</t>
  </si>
  <si>
    <t>tt0070720</t>
  </si>
  <si>
    <t>SONO STATO IO (DI A. LATTUADA)</t>
  </si>
  <si>
    <t>ALBERTO LATTUADA</t>
  </si>
  <si>
    <t>GIANCARLO GIANNINI SILVIA MONTI ORAZIO ORLANDO</t>
  </si>
  <si>
    <t>R4 NO, C34 PO</t>
  </si>
  <si>
    <t>DEAR</t>
  </si>
  <si>
    <t>tt0076102</t>
  </si>
  <si>
    <t>GRANDE ATTACCO (IL)</t>
  </si>
  <si>
    <t>GUERRA</t>
  </si>
  <si>
    <t>UMBERTO LENZI</t>
  </si>
  <si>
    <t>HELMUT BERGER SAMANTHA EGGAR JOHN HUSTON</t>
  </si>
  <si>
    <t>MIRROR ENTERTAINMENT SRL</t>
  </si>
  <si>
    <t>PO</t>
  </si>
  <si>
    <t>TITANUS</t>
  </si>
  <si>
    <t>tt0073329</t>
  </si>
  <si>
    <t>MADAMA (LA)</t>
  </si>
  <si>
    <t>BRILLANTE</t>
  </si>
  <si>
    <t>CHRISTIAN DE SICA INES PELLEGRINI ORESTE LIONELLO</t>
  </si>
  <si>
    <t>FILM &amp; VIDEO S.R.L.</t>
  </si>
  <si>
    <t>R4 PO, C34 PO</t>
  </si>
  <si>
    <t>tt0073327</t>
  </si>
  <si>
    <t>MACCHIE SOLARI</t>
  </si>
  <si>
    <t>GIALLO</t>
  </si>
  <si>
    <t>ARMANDO CRISPINO</t>
  </si>
  <si>
    <t>MIMSY FARMER BARRY PRIMUS RAY LOVELOCK</t>
  </si>
  <si>
    <t>R2</t>
  </si>
  <si>
    <t>RAIM</t>
  </si>
  <si>
    <t>tt0073050</t>
  </si>
  <si>
    <t>GIUSTIZIERE DI MEZZOGIORNO (IL)</t>
  </si>
  <si>
    <t>MARIO AMENDOLA</t>
  </si>
  <si>
    <t>FRANCO FRANCHI OMBRETTA DE CARLO ALDO PUGLISI</t>
  </si>
  <si>
    <t>R4 MA, C34 PO</t>
  </si>
  <si>
    <t>tt0065175</t>
  </si>
  <si>
    <t>VERGOGNA, SCHIFOSI!...</t>
  </si>
  <si>
    <t>MAURO SEVERINO</t>
  </si>
  <si>
    <t>LINO CAPOLICCHIO MARILIA BRANCO ROBERTO BISACCO</t>
  </si>
  <si>
    <t>tt0067242</t>
  </si>
  <si>
    <t>IN NOME DEL POPOLO ITALIANO</t>
  </si>
  <si>
    <t>DINO RISI</t>
  </si>
  <si>
    <t>UGO TOGNAZZI VITTORIO GASSMAN YVONNE FURNEAUX</t>
  </si>
  <si>
    <t>FIDA</t>
  </si>
  <si>
    <t>tt0195177</t>
  </si>
  <si>
    <t>PRESIDENTESSA (LA) (DI L. SALCE)</t>
  </si>
  <si>
    <t>LUCIANO SALCE</t>
  </si>
  <si>
    <t>MARIANGELA MELATO JOHNNY DORELLI GIANRICO TEDESCHI</t>
  </si>
  <si>
    <t>LH</t>
  </si>
  <si>
    <t>GOLD</t>
  </si>
  <si>
    <t>tt0057323</t>
  </si>
  <si>
    <t>MOSTRI (I) (DI D. RISI)</t>
  </si>
  <si>
    <t>VITTORIO GASSMAN UGO TOGNAZZI MICHELE MERCIER</t>
  </si>
  <si>
    <t>+</t>
  </si>
  <si>
    <t>SURF FILM S.R.L.</t>
  </si>
  <si>
    <t>CECCHI GORI GROUP FIN.MA.VI FALLIMENTO</t>
  </si>
  <si>
    <t>LUCCI  - TITANUS</t>
  </si>
  <si>
    <t>tt0053597</t>
  </si>
  <si>
    <t>AMORE A ROMA (UN)</t>
  </si>
  <si>
    <t>MYLENE DEMONGEOT VITTORIO DE SICA ELSA MARTINELLI</t>
  </si>
  <si>
    <t>tt0056512</t>
  </si>
  <si>
    <t>SORPASSO (IL)</t>
  </si>
  <si>
    <t>VITTORIO GASSMAN JEAN-LOUIS TRINTIGNANT CATHERINE SPAAK</t>
  </si>
  <si>
    <t>R4 PO, C34 PT E</t>
  </si>
  <si>
    <t>INCEI  FILM</t>
  </si>
  <si>
    <t>tt0057540</t>
  </si>
  <si>
    <t>SUCCESSO (IL)</t>
  </si>
  <si>
    <t>MAURO MORASSI</t>
  </si>
  <si>
    <t>VITTORIO GASSMAN ANOUK AIMEE JEAN-LOUIS TRINTIGNANT</t>
  </si>
  <si>
    <t>R4 NO, C34 MA</t>
  </si>
  <si>
    <t>INCEI FILM</t>
  </si>
  <si>
    <t>tt0052791</t>
  </si>
  <si>
    <t>EUROPA DI NOTTE</t>
  </si>
  <si>
    <t>DOCUMENTARISTICO</t>
  </si>
  <si>
    <t>ALESSANDRO BLASETTI</t>
  </si>
  <si>
    <t>CARMEN SEVILLA DOMENICO MODUGNO HENRI SALVADOR</t>
  </si>
  <si>
    <t>R4 NO, C34 NO</t>
  </si>
  <si>
    <t>W.B.I.</t>
  </si>
  <si>
    <t>tt0173203</t>
  </si>
  <si>
    <t>SISSIGNORE</t>
  </si>
  <si>
    <t>UGO TOGNAZZI</t>
  </si>
  <si>
    <t>UGO TOGNAZZI MARIA GRAZIA BUCCELLA GASTONE MOSCHIN</t>
  </si>
  <si>
    <t>EURO  INT. FILM</t>
  </si>
  <si>
    <t>tt0157360</t>
  </si>
  <si>
    <t>BASTA GUARDARLA</t>
  </si>
  <si>
    <t>MARIA GRAZIA BUCCELLA CARLO GIUFFRE' MARIANGELA MELATO</t>
  </si>
  <si>
    <t>INTERFILM</t>
  </si>
  <si>
    <t>tt0069272</t>
  </si>
  <si>
    <t>SINDACALISTA (IL)</t>
  </si>
  <si>
    <t>LANDO BUZZANCA RENZO MONTAGNANI ISABELLA BIAGINI</t>
  </si>
  <si>
    <t>LC</t>
  </si>
  <si>
    <t>tt0054433</t>
  </si>
  <si>
    <t>BREVI AMORI A PALMA DI MAJORCA</t>
  </si>
  <si>
    <t>GIORGIO BIANCHI</t>
  </si>
  <si>
    <t>ALBERTO SORDI DORIAN GRAY BELINDA LEE</t>
  </si>
  <si>
    <t>LA7</t>
  </si>
  <si>
    <t>tt0066865</t>
  </si>
  <si>
    <t>BLU GANG E VISSERO PER SEMPRE FELICI E AMMAZZATI</t>
  </si>
  <si>
    <t>MARC MEYER</t>
  </si>
  <si>
    <t>GUIDO MANNARI TINA AUMONT ANTONIO FALSI</t>
  </si>
  <si>
    <t>R4 NO, C34 PT E</t>
  </si>
  <si>
    <t>tt0059121</t>
  </si>
  <si>
    <t>DUE TORERI (I)</t>
  </si>
  <si>
    <t>GIORGIO SIMONELLI</t>
  </si>
  <si>
    <t>FRANCO FRANCHI CICCIO INGRASSIA ROSSELLA COMO</t>
  </si>
  <si>
    <t>VARIETY</t>
  </si>
  <si>
    <t>tt0060353</t>
  </si>
  <si>
    <t>DUE SANCULOTTI (I)</t>
  </si>
  <si>
    <t>FRANCO FRANCHI CICCIO INGRASSIA BARBARA CARROLL</t>
  </si>
  <si>
    <t>VARIETY  FILM</t>
  </si>
  <si>
    <t>tt0061598</t>
  </si>
  <si>
    <t>DUE FIGLI DI RINGO (I)</t>
  </si>
  <si>
    <t>FRANCO FRANCHI CICCIO INGRASSIA GEORGE HILTON</t>
  </si>
  <si>
    <t>tt0061384</t>
  </si>
  <si>
    <t>BARBIERI DI SICILIA (I)</t>
  </si>
  <si>
    <t>MARCELLO CIORCIOLINI</t>
  </si>
  <si>
    <t>FRANCO FRANCHI CICCIO INGRASSIA GIORGIA MOLL</t>
  </si>
  <si>
    <t>tt0063354</t>
  </si>
  <si>
    <t>NIPOTI DI ZORRO (I)</t>
  </si>
  <si>
    <t>FRANCO FRANCHI CICCIO INGRASSIA DEAN REED</t>
  </si>
  <si>
    <t>VARIETY FILM</t>
  </si>
  <si>
    <t>tt0066334</t>
  </si>
  <si>
    <t>SATIRICOSISSIMO</t>
  </si>
  <si>
    <t>MARIANO LAURENTI</t>
  </si>
  <si>
    <t>FRANCO FRANCHI CICCIO INGRASSIA GIANCARLO BADESSI</t>
  </si>
  <si>
    <t>tt0067022</t>
  </si>
  <si>
    <t>DUE MAGHI DEL PALLONE (I)</t>
  </si>
  <si>
    <t>FRANCO FRANCHI CICCIO INGRASSIA PAOLA TEDESCO</t>
  </si>
  <si>
    <t>tt0152372</t>
  </si>
  <si>
    <t>SERGENTE ROMPIGLIONI DIVENTA... CAPORALE</t>
  </si>
  <si>
    <t>FRANCO FRANCHI MARIO COLLI FIAMMETTA BARALLA</t>
  </si>
  <si>
    <t>tt0071489</t>
  </si>
  <si>
    <t>FARFALLON</t>
  </si>
  <si>
    <t>RICCARDO PAZZAGLIA</t>
  </si>
  <si>
    <t>FRANCO FRANCHI CICCIO INGRASSIA MARIO CAROTENUTO</t>
  </si>
  <si>
    <t>tt0073769</t>
  </si>
  <si>
    <t>SUPPLENTE (LA)</t>
  </si>
  <si>
    <t>GUIDO LEONI</t>
  </si>
  <si>
    <t>CARMEN VILLANI DAYLE HADDON CARLO GIUFFRE'</t>
  </si>
  <si>
    <t>C34 PT G</t>
  </si>
  <si>
    <t>tt0070850</t>
  </si>
  <si>
    <t>ULTIMO TANGO A ZAGAROL</t>
  </si>
  <si>
    <t>NANDO CICERO</t>
  </si>
  <si>
    <t>FRANCO FRANCHI MARTINE BESWICK GINA ROVERE</t>
  </si>
  <si>
    <t>R4 MA, C34 PT E</t>
  </si>
  <si>
    <t>tt0070061</t>
  </si>
  <si>
    <t xml:space="preserve">FILM D'AMORE E D'ANARCHIA OVVERO: STAMATTINA ALLE 10 IN VIA </t>
  </si>
  <si>
    <t>GIANCARLO GIANNINI MARIANGELA MELATO LINA POLITO</t>
  </si>
  <si>
    <t>KE</t>
  </si>
  <si>
    <t>tt0066065</t>
  </si>
  <si>
    <t>MEDEA (DI P.P. PASOLINI)</t>
  </si>
  <si>
    <t>PIER PAOLO PASOLINI</t>
  </si>
  <si>
    <t>MARIA CALLAS GIUSEPPE GENTILE MASSIMO GIROTTI</t>
  </si>
  <si>
    <t>C34 MA</t>
  </si>
  <si>
    <t>tt0192454</t>
  </si>
  <si>
    <t>PIATTO PIANGE (IL)</t>
  </si>
  <si>
    <t>PAOLO NUZZI</t>
  </si>
  <si>
    <t>ALDO MACCIONE AGOSTINA BELLI ANDREA FERREOL</t>
  </si>
  <si>
    <t>tt0064846</t>
  </si>
  <si>
    <t>PROF. DOTT. GUIDO TERSILLI, PRIMARIO DELLA CLINICA VILLA CEL</t>
  </si>
  <si>
    <t>ALBERTO SORDI EVELYN STEWART PUPELLA MAGGIO</t>
  </si>
  <si>
    <t>R4 MA, C34 PT G</t>
  </si>
  <si>
    <t>EURA  INTER. FILM</t>
  </si>
  <si>
    <t>tt0070641</t>
  </si>
  <si>
    <t>SBATTI IL MOSTRO IN PRIMA PAGINA</t>
  </si>
  <si>
    <t>MARCO BELLOCCHIO</t>
  </si>
  <si>
    <t>GIAN MARIA VOLONTE' JACQUES HERLIN LAURA BETTI</t>
  </si>
  <si>
    <t>R4 NO, C34 SS G</t>
  </si>
  <si>
    <t>tt0069361</t>
  </si>
  <si>
    <t>TERESA LA LADRA</t>
  </si>
  <si>
    <t>CARLO DI PALMA</t>
  </si>
  <si>
    <t>MONICA VITTI STEFANO SATTA FLORES CARLO DELLE PIANE</t>
  </si>
  <si>
    <t>tt0056602</t>
  </si>
  <si>
    <t>TOTO' CONTRO MACISTE</t>
  </si>
  <si>
    <t>FERNANDO CERCHIO</t>
  </si>
  <si>
    <t xml:space="preserve"> TOTO' NINO TARANTO SAMSON BURKE</t>
  </si>
  <si>
    <t>tt0066511</t>
  </si>
  <si>
    <t>UOMINI CONTRO</t>
  </si>
  <si>
    <t>FRANCESCO ROSI</t>
  </si>
  <si>
    <t>GIAN MARIA VOLONTE' MARK FRECHETTE ALAIN CUNY</t>
  </si>
  <si>
    <t>tt0198624</t>
  </si>
  <si>
    <t>LADRO DI DAMASCO (IL)</t>
  </si>
  <si>
    <t>TONY RUSSELL LUCIANA GILLI FERRUCCIO AMENDOLA</t>
  </si>
  <si>
    <t>ATLANTIS FILM</t>
  </si>
  <si>
    <t>tt0122656</t>
  </si>
  <si>
    <t>PICA SUL PACIFICO (LA)</t>
  </si>
  <si>
    <t>ROBERTO BIANCHI MONTERO</t>
  </si>
  <si>
    <t>TINA PICA UGO TOGNAZZI ELKE SOMMER</t>
  </si>
  <si>
    <t>FILM SELEZIONE</t>
  </si>
  <si>
    <t>tt0045692</t>
  </si>
  <si>
    <t>DISONORATA  - SENZA COLPA</t>
  </si>
  <si>
    <t>GIORGIO WALTER CHILI</t>
  </si>
  <si>
    <t>MILLY VITALE ALBERTO FARNESE AUGUSTO PENNELLA</t>
  </si>
  <si>
    <t>CID</t>
  </si>
  <si>
    <t>tt0043918</t>
  </si>
  <si>
    <t>DON CAMILLO (DI J. DUVIVIER)</t>
  </si>
  <si>
    <t>PETIT MONDE DE DON CAMILLO (LE)</t>
  </si>
  <si>
    <t>JULIEN DUVIVIER</t>
  </si>
  <si>
    <t xml:space="preserve"> FERNANDEL GINO CERVI FRANCO INTERLENGHI</t>
  </si>
  <si>
    <t>R4 PT G</t>
  </si>
  <si>
    <t>tt0045081</t>
  </si>
  <si>
    <t>RITORNO DI DON CAMILLO (IL)</t>
  </si>
  <si>
    <t>RETOUR DE DON CAMILLO (LE)</t>
  </si>
  <si>
    <t xml:space="preserve"> FERNANDEL GINO CERVI PAOLO STOPPA</t>
  </si>
  <si>
    <t>tt0054814</t>
  </si>
  <si>
    <t>DON CAMILLO MONSIGNORE... MA NON TROPPO</t>
  </si>
  <si>
    <t>CARMINE GALLONE</t>
  </si>
  <si>
    <t xml:space="preserve"> FERNANDEL GINO CERVI VALERIA CIANGOTTINI</t>
  </si>
  <si>
    <t>CINERIZ</t>
  </si>
  <si>
    <t>tt0048002</t>
  </si>
  <si>
    <t>DON CAMILLO E L'ONOREVOLE PEPPONE</t>
  </si>
  <si>
    <t xml:space="preserve"> FERNANDEL GINO CERVI CLAUDE SYLVAIN</t>
  </si>
  <si>
    <t>tt0059049</t>
  </si>
  <si>
    <t>COMPAGNO DON CAMILLO (IL)</t>
  </si>
  <si>
    <t>LUIGI COMENCINI</t>
  </si>
  <si>
    <t xml:space="preserve"> FERNANDEL GINO CERVI GRAZIELLA GRANATA</t>
  </si>
  <si>
    <t>tt0055536</t>
  </si>
  <si>
    <t>TOTO', PEPPINO E LA DOLCE VITA</t>
  </si>
  <si>
    <t>SERGIO CORBUCCI</t>
  </si>
  <si>
    <t xml:space="preserve"> TOTO' PEPPINO DE FILIPPO TANIA BERYL</t>
  </si>
  <si>
    <t>tt0054830</t>
  </si>
  <si>
    <t>DUE MARESCIALLI (I)</t>
  </si>
  <si>
    <t xml:space="preserve"> TOTO' VITTORIO DE SICA GIANNI AGUS</t>
  </si>
  <si>
    <t>tt0056605</t>
  </si>
  <si>
    <t>TOTO' E PEPPINO DIVISI A BERLINO</t>
  </si>
  <si>
    <t xml:space="preserve"> TOTO' PEPPINO DE FILIPPO ROBERT ALDA</t>
  </si>
  <si>
    <t>tt0057938</t>
  </si>
  <si>
    <t>CHE FINE HA FATTO TOTO' BABY?</t>
  </si>
  <si>
    <t>OTTAVIO ALESSI</t>
  </si>
  <si>
    <t xml:space="preserve"> TOTO' PIETRO DE VICO IVY HOLZER</t>
  </si>
  <si>
    <t>tt0044000</t>
  </si>
  <si>
    <t>SCEICCO BIANCO (LO)</t>
  </si>
  <si>
    <t>FEDERICO FELLINI</t>
  </si>
  <si>
    <t>ALBERTO SORDI BRUNELLA BOVO LEOPOLDO TRIESTE</t>
  </si>
  <si>
    <t>KO</t>
  </si>
  <si>
    <t>PDC</t>
  </si>
  <si>
    <t>tt0046521</t>
  </si>
  <si>
    <t>VITELLONI (I)</t>
  </si>
  <si>
    <t>ALBERTO SORDI FRANCO INTERLENGHI FRANCO FABRIZI</t>
  </si>
  <si>
    <t>ENIC</t>
  </si>
  <si>
    <t>tt0054442</t>
  </si>
  <si>
    <t>VIGILE (IL)</t>
  </si>
  <si>
    <t>LUIGI ZAMPA</t>
  </si>
  <si>
    <t>ALBERTO SORDI VITTORIO DE SICA MARISA MERLINI</t>
  </si>
  <si>
    <t>tt0050263</t>
  </si>
  <si>
    <t>CONTE MAX (IL) (DI G. BIANCHI)</t>
  </si>
  <si>
    <t>ALBERTO SORDI VITTORIO DE SICA TINA PICA</t>
  </si>
  <si>
    <t>tt0075114</t>
  </si>
  <si>
    <t>QUELLE STRANE OCCASIONI</t>
  </si>
  <si>
    <t>NINO MANFREDI ALBERTO SORDI PAOLO VILLAGGIO</t>
  </si>
  <si>
    <t>tt0077465</t>
  </si>
  <si>
    <t>DOVE VAI IN VACANZA?</t>
  </si>
  <si>
    <t>ALBERTO SORDI UGO TOGNAZZI STEFANIA SANDRELLI</t>
  </si>
  <si>
    <t>tt0074339</t>
  </si>
  <si>
    <t>COMUNE SENSO DEL PUDORE (IL)</t>
  </si>
  <si>
    <t>ALBERTO SORDI</t>
  </si>
  <si>
    <t>ALBERTO SORDI COCHI PONZONI FLORINDA BOLKAN</t>
  </si>
  <si>
    <t>R4 MA, C34 SS E</t>
  </si>
  <si>
    <t>tt0053779</t>
  </si>
  <si>
    <t>DOLCE VITA (LA)</t>
  </si>
  <si>
    <t>MARCELLO MASTROIANNI ANITA EKBERG ANOUK AIMEE</t>
  </si>
  <si>
    <t>tt0055805</t>
  </si>
  <si>
    <t>BOCCACCIO '70</t>
  </si>
  <si>
    <t>VITTORIO DE SICA</t>
  </si>
  <si>
    <t>MARISA SOLINAS GERMANO GILIOLI ANITA EKBERG</t>
  </si>
  <si>
    <t>C34 PT E</t>
  </si>
  <si>
    <t>tt0059229</t>
  </si>
  <si>
    <t>GIULIETTA DEGLI SPIRITI</t>
  </si>
  <si>
    <t>GIULIETTA DEGLI SPIRITI/JULIETTE DES ESPRITS</t>
  </si>
  <si>
    <t>GIULIETTA MASINA SANDRA MILO MARIO PISU</t>
  </si>
  <si>
    <t>R4 SS E, C34 SS G</t>
  </si>
  <si>
    <t>tt0069697</t>
  </si>
  <si>
    <t>ALTRIMENTI CI ARRABBIAMO! (...)</t>
  </si>
  <si>
    <t>MARCELLO FONDATO</t>
  </si>
  <si>
    <t>TERENCE HILL BUD SPENCER JOHN SHARP</t>
  </si>
  <si>
    <t>tt0068495</t>
  </si>
  <si>
    <t>DON CAMILLO E I GIOVANI D'OGGI</t>
  </si>
  <si>
    <t>MARIO CAMERINI</t>
  </si>
  <si>
    <t>GASTONE MOSCHIN LIONEL STANDER CAROLE ANDRE'</t>
  </si>
  <si>
    <t>tt0074686</t>
  </si>
  <si>
    <t>INNOCENTE (L') (DI L. VISCONTI)</t>
  </si>
  <si>
    <t>GIANCARLO GIANNINI LAURA ANTONELLI RINA MORELLI</t>
  </si>
  <si>
    <t>tt0079054</t>
  </si>
  <si>
    <t>DIMENTICARE VENEZIA</t>
  </si>
  <si>
    <t>TO FORGET VENICE</t>
  </si>
  <si>
    <t>FRANCO BRUSATI</t>
  </si>
  <si>
    <t>MARIANGELA MELATO ELEONORA GIORGI ERLAND JOSEPHSON</t>
  </si>
  <si>
    <t>tt0069884</t>
  </si>
  <si>
    <t>CINQUE GIORNATE (LE)</t>
  </si>
  <si>
    <t>DARIO ARGENTO</t>
  </si>
  <si>
    <t>ADRIANO CELENTANO ENZO CERUSICO MARILU' TOLO</t>
  </si>
  <si>
    <t>RAI CINEMA S.P.A.</t>
  </si>
  <si>
    <t>R3</t>
  </si>
  <si>
    <t>tt0076564</t>
  </si>
  <si>
    <t>PREFETTO DI FERRO (IL)</t>
  </si>
  <si>
    <t>PASQUALE SQUITIERI</t>
  </si>
  <si>
    <t>GIULIANO GEMMA CLAUDIA CARDINALE STEFANO SATTA FLORES</t>
  </si>
  <si>
    <t>tt0075178</t>
  </si>
  <si>
    <t>SECONDO TRAGICO FANTOZZI (IL)</t>
  </si>
  <si>
    <t>PAOLO VILLAGGIO ANNA MAZZAMAURO GIGI REDER</t>
  </si>
  <si>
    <t>R4 PT S</t>
  </si>
  <si>
    <t>tt0048006</t>
  </si>
  <si>
    <t>DONNA PIU' BELLA DEL MONDO (LA) - LINA CAVALIERI</t>
  </si>
  <si>
    <t>ROBERT Z. LEONARD</t>
  </si>
  <si>
    <t>GINA LOLLOBRIGIDA VITTORIO GASSMAN ROBERT ALDA</t>
  </si>
  <si>
    <t>GESI CINEMATOG.</t>
  </si>
  <si>
    <t>tt0057638</t>
  </si>
  <si>
    <t>VENERE IMPERIALE</t>
  </si>
  <si>
    <t>BIOGRAFICO</t>
  </si>
  <si>
    <t>JEAN DELANNOY</t>
  </si>
  <si>
    <t>GINA LOLLOBRIGIDA GABRIELE FERZETTI MASSIMO GIROTTI</t>
  </si>
  <si>
    <t>R4 PO, C34 MA</t>
  </si>
  <si>
    <t>tt0059535</t>
  </si>
  <si>
    <t>OGGI, DOMANI, DOPODOMANI</t>
  </si>
  <si>
    <t>MARCO FERRERI</t>
  </si>
  <si>
    <t>MARCELLO MASTROIANNI CATHERINE SPAAK VIRNA LISI</t>
  </si>
  <si>
    <t>tt0082714</t>
  </si>
  <si>
    <t>MARCHESE DEL GRILLO (IL)</t>
  </si>
  <si>
    <t>MARIO MONICELLI</t>
  </si>
  <si>
    <t>ALBERTO SORDI PAOLO STOPPA FLAVIO BUCCI</t>
  </si>
  <si>
    <t>GAUMONT</t>
  </si>
  <si>
    <t>tt0074100</t>
  </si>
  <si>
    <t>AGNESE VA A MORIRE (L')</t>
  </si>
  <si>
    <t>GIULIANO MONTALDO</t>
  </si>
  <si>
    <t>INGRID THULIN STEFANO SATTA FLORES MICHELE PLACIDO</t>
  </si>
  <si>
    <t>tt0075766</t>
  </si>
  <si>
    <t>VELLUTO NERO</t>
  </si>
  <si>
    <t>BRUNELLO RONDI</t>
  </si>
  <si>
    <t>LAURA GEMSER ANNIE BELLE GABRIELE TINTI</t>
  </si>
  <si>
    <t>tt0157372</t>
  </si>
  <si>
    <t>BELLA GRINTA (UNA)</t>
  </si>
  <si>
    <t>RENATO SALVATORI NORMA BENGELL MARINA MALFATTI</t>
  </si>
  <si>
    <t>tt0052307</t>
  </si>
  <si>
    <t>TOTO' E MARCELLINO</t>
  </si>
  <si>
    <t>ANTONIO MUSU</t>
  </si>
  <si>
    <t xml:space="preserve"> TOTO' PABLITO CALVO MEMMO CAROTENUTO</t>
  </si>
  <si>
    <t>R4 MA, C34 MA</t>
  </si>
  <si>
    <t>tt0060253</t>
  </si>
  <si>
    <t>COME SVALIGIAMMO LA BANCA D'ITALIA</t>
  </si>
  <si>
    <t>LUCIO FULCI</t>
  </si>
  <si>
    <t>FRANCO FRANCHI CICCIO INGRASSIA MARIO PISU</t>
  </si>
  <si>
    <t>RANK  FILM</t>
  </si>
  <si>
    <t>tt0084131</t>
  </si>
  <si>
    <t>IN VIAGGIO CON PAPA'</t>
  </si>
  <si>
    <t>ALBERTO SORDI CARLO VERDONE EDY ANGELILLO</t>
  </si>
  <si>
    <t>R4 PO, C34 PT G</t>
  </si>
  <si>
    <t>tt0191546</t>
  </si>
  <si>
    <t>TANGO DELLA GELOSIA (IL)</t>
  </si>
  <si>
    <t xml:space="preserve"> STENO</t>
  </si>
  <si>
    <t>MONICA VITTI DIEGO ABATANTUONO PHILIPPE LEROY</t>
  </si>
  <si>
    <t>UNITED ARTISTS</t>
  </si>
  <si>
    <t>tt0070111</t>
  </si>
  <si>
    <t>GIOVANNONA COSCIALUNGA DISONORATA CON ONORE</t>
  </si>
  <si>
    <t>SERGIO MARTINO</t>
  </si>
  <si>
    <t>EDWIGE FENECH PIPPO FRANCO VITTORIO CAPRIOLI</t>
  </si>
  <si>
    <t>IMAGO COMPANY S.R.L.</t>
  </si>
  <si>
    <t>R4 SS E, C34 PT G</t>
  </si>
  <si>
    <t>tt0066612</t>
  </si>
  <si>
    <t>VAMOS A MATAR COMPANEROS</t>
  </si>
  <si>
    <t>VAMOS A MATAR COMPANEROS/LOS COMPANEROS</t>
  </si>
  <si>
    <t>FRANCO NERO TOMAS MILIAN FERNANDO REY</t>
  </si>
  <si>
    <t>tt0072699</t>
  </si>
  <si>
    <t>BIANCO, IL GIALLO, IL NERO (IL)</t>
  </si>
  <si>
    <t>BIANCO, IL GIALLO, IL NERO (IL)/EL BLANCO, EL AMAR</t>
  </si>
  <si>
    <t>GIULIANO GEMMA TOMAS MILIAN ELI WALLACH</t>
  </si>
  <si>
    <t>R4 PO, C34 PT S</t>
  </si>
  <si>
    <t>tt0072614</t>
  </si>
  <si>
    <t>AFRICA EXPRESS</t>
  </si>
  <si>
    <t>MICHELE LUPO</t>
  </si>
  <si>
    <t>GIULIANO GEMMA URSULA ANDRESS LUCIANA TURINA</t>
  </si>
  <si>
    <t>tt0075160</t>
  </si>
  <si>
    <t>SAFARI EXPRESS</t>
  </si>
  <si>
    <t>GIULIANO GEMMA URSULA ANDRESS JACK PALANCE</t>
  </si>
  <si>
    <t>tt0074442</t>
  </si>
  <si>
    <t>DUE SUPERPIEDI QUASI PIATTI (I)</t>
  </si>
  <si>
    <t>COMICO</t>
  </si>
  <si>
    <t>TERENCE HILL BUD SPENCER DAVID HUDDLESTON</t>
  </si>
  <si>
    <t>tt0078058</t>
  </si>
  <si>
    <t>PARI E DISPARI</t>
  </si>
  <si>
    <t>TERENCE HILL BUD SPENCER LUCIANO CATENACCI</t>
  </si>
  <si>
    <t>tt0032182</t>
  </si>
  <si>
    <t>ADDIO, GIOVINEZZA! (DI F. M. POGGIOLI)</t>
  </si>
  <si>
    <t>FERDINANDO MARIA POGGIOLI</t>
  </si>
  <si>
    <t>MARIA DENIS ADRIANO RIMOLDI CLARA CALAMAI</t>
  </si>
  <si>
    <t>ICI</t>
  </si>
  <si>
    <t>tt0034571</t>
  </si>
  <si>
    <t>CAMPIONE (IL) (DI C. BORGHESIO)</t>
  </si>
  <si>
    <t>CARLO BORGHESIO</t>
  </si>
  <si>
    <t>FIORELLA BETTI ENZO FIERMONTE VERA BERGMAN</t>
  </si>
  <si>
    <t>tt0052947</t>
  </si>
  <si>
    <t>DONNA DELL'ALTRO (LA)</t>
  </si>
  <si>
    <t>JONS UND ERDME</t>
  </si>
  <si>
    <t>VICTOR VICAS</t>
  </si>
  <si>
    <t>GIULIETTA MASINA RICHARD BASEHART CARL RADDATZ</t>
  </si>
  <si>
    <t>R4 NO</t>
  </si>
  <si>
    <t>NEMBO FILM</t>
  </si>
  <si>
    <t>tt0041409</t>
  </si>
  <si>
    <t>GENTE COSI'</t>
  </si>
  <si>
    <t>VIVI GIOI ADRIANO RIMOLDI CAMILLO PILOTTO</t>
  </si>
  <si>
    <t>ARTISTI ASSOCIATI</t>
  </si>
  <si>
    <t>tt0034966</t>
  </si>
  <si>
    <t>LASCIA CANTARE IL CUORE</t>
  </si>
  <si>
    <t>UND... DIE MUSIC SPIELT DARN</t>
  </si>
  <si>
    <t>ROBERTO SAVARESE</t>
  </si>
  <si>
    <t>ALBERTO RABAGLIATI VIVI GIOI LORIS GIZZI</t>
  </si>
  <si>
    <t>tt0040939</t>
  </si>
  <si>
    <t>VERTIGINE D'AMORE</t>
  </si>
  <si>
    <t>LUIGI CAPUANO</t>
  </si>
  <si>
    <t>ELLI PARVO PIERO LULLI FOLCO LULLI</t>
  </si>
  <si>
    <t>UNION FILM</t>
  </si>
  <si>
    <t>tt0214258</t>
  </si>
  <si>
    <t>UOMINI E SQUALI</t>
  </si>
  <si>
    <t>HOMMES ET REQUINS</t>
  </si>
  <si>
    <t>BRUNO VAILATI</t>
  </si>
  <si>
    <t xml:space="preserve">  </t>
  </si>
  <si>
    <t>FO NO</t>
  </si>
  <si>
    <t>tt0045224</t>
  </si>
  <si>
    <t>TENENTE GIORGIO (IL)</t>
  </si>
  <si>
    <t>RAFFAELLO MATARAZZO</t>
  </si>
  <si>
    <t>MASSIMO GIROTTI MILLY VITALE ALDO NICODEMI</t>
  </si>
  <si>
    <t>tt0072871</t>
  </si>
  <si>
    <t>DI CHE SEGNO SEI?</t>
  </si>
  <si>
    <t>PAOLO VILLAGGIO MARIANGELA MELATO ADRIANO CELENTANO</t>
  </si>
  <si>
    <t>P.IC.</t>
  </si>
  <si>
    <t>tt0071129</t>
  </si>
  <si>
    <t>AMARCORD</t>
  </si>
  <si>
    <t>BRUNO ZANIN PUPELLA MAGGIO ARMANDO BRANCIA</t>
  </si>
  <si>
    <t>WARNER BROS. INTERNATIONAL TELEVISION DISTRIBUTION INC.</t>
  </si>
  <si>
    <t>tt0082924</t>
  </si>
  <si>
    <t>POLIZIOTTO SUPERPIU'</t>
  </si>
  <si>
    <t>POLIZIOTTO SUPERPIU'/SUPER FUZZ/SUPERSNOOPER</t>
  </si>
  <si>
    <t>TERENCE HILL ERNEST BORGNINE JOANNE DRU</t>
  </si>
  <si>
    <t>tt0169871</t>
  </si>
  <si>
    <t>ESERCITO PIU' PAZZO DEL MONDO (L')</t>
  </si>
  <si>
    <t>MARINO GIROLAMI</t>
  </si>
  <si>
    <t>FELICE ANDREASI MASSIMO BOLDI ANDY LUOTTO</t>
  </si>
  <si>
    <t>I1 NO, C34 PO</t>
  </si>
  <si>
    <t>MEDUSA FILM</t>
  </si>
  <si>
    <t>tt0084416</t>
  </si>
  <si>
    <t>NO GRAZIE, IL CAFFE' MI RENDE NERVOSO</t>
  </si>
  <si>
    <t>LODOVICO GASPARINI</t>
  </si>
  <si>
    <t>LELLO ARENA MASSIMO TROISI MADDALENA CRIPPA</t>
  </si>
  <si>
    <t>EREDI TROISI</t>
  </si>
  <si>
    <t>tt0084646</t>
  </si>
  <si>
    <t>SCUSATE IL RITARDO</t>
  </si>
  <si>
    <t>MASSIMO TROISI</t>
  </si>
  <si>
    <t>MASSIMO TROISI GIULIANA DE SIO LELLO ARENA</t>
  </si>
  <si>
    <t>CINERIZ/DIEGO FILM</t>
  </si>
  <si>
    <t>tt0083655</t>
  </si>
  <si>
    <t>BINGO BONGO</t>
  </si>
  <si>
    <t>C</t>
  </si>
  <si>
    <t>PASQUALE FESTA CAMPANILE</t>
  </si>
  <si>
    <t>ADRIANO CELENTANO CAROLE BOUQUET FELICE ANDREASI</t>
  </si>
  <si>
    <t>R4 SS G, C34 PT G</t>
  </si>
  <si>
    <t>C.E.I.A.D.</t>
  </si>
  <si>
    <t>tt0081314</t>
  </si>
  <si>
    <t>PATRICK VIVE ANCORA</t>
  </si>
  <si>
    <t>HORROR</t>
  </si>
  <si>
    <t>MARIO LANDI</t>
  </si>
  <si>
    <t>SACHA PITOEFF GIANNI DEI CARMEN RUSSO</t>
  </si>
  <si>
    <t>I1 NO, C34 NO</t>
  </si>
  <si>
    <t>STEFANO -  LORANGE</t>
  </si>
  <si>
    <t>tt0070671</t>
  </si>
  <si>
    <t>SETTE ORE DI VIOLENZA PER UNA SOLUZIONE IMPREVISTA</t>
  </si>
  <si>
    <t>AZIONE</t>
  </si>
  <si>
    <t>MICHELE MASSIMO TARANTINI</t>
  </si>
  <si>
    <t>GEORGE HILTON ROSEMARIE DEXTER STEPHEN ZACHARIAS</t>
  </si>
  <si>
    <t>tt0080101</t>
  </si>
  <si>
    <t>VITA E' BELLA (LA) (DI G. CIUKHRAJ)</t>
  </si>
  <si>
    <t>GRIGORIJ CIUKHRAJ</t>
  </si>
  <si>
    <t>GIANCARLO GIANNINI ORNELLA MUTI STEFANO MADIA</t>
  </si>
  <si>
    <t>tt0075035</t>
  </si>
  <si>
    <t>BAKTERION</t>
  </si>
  <si>
    <t>FANTASCIENZA</t>
  </si>
  <si>
    <t>TONINO RICCI</t>
  </si>
  <si>
    <t>DAVID WARBECK JANET AGREN ROBERTO RICCI</t>
  </si>
  <si>
    <t>tt0053570</t>
  </si>
  <si>
    <t>ADUA E LE COMPAGNE</t>
  </si>
  <si>
    <t>ANTONIO PIETRANGELI</t>
  </si>
  <si>
    <t>SIMONE SIGNORET GINA ROVERE SANDRA MILO</t>
  </si>
  <si>
    <t>tt0122600</t>
  </si>
  <si>
    <t>MAGNIFICI TRE (I)</t>
  </si>
  <si>
    <t>WALTER CHIARI UGO TOGNAZZI RAIMONDO VIANELLO</t>
  </si>
  <si>
    <t>tt0060538</t>
  </si>
  <si>
    <t>INCOMPRESO (VITA COL FIGLIO)</t>
  </si>
  <si>
    <t>ANTHONY QUAYLE STEFANO COLAGRANDE GIORGIA MOLL</t>
  </si>
  <si>
    <t>tt0055106</t>
  </si>
  <si>
    <t>LYCANTHROPUS</t>
  </si>
  <si>
    <t>PAOLO HEUSCH</t>
  </si>
  <si>
    <t>BARBARA LASS CARL SCHELL MAURICE MARSAC</t>
  </si>
  <si>
    <t>tt0050698</t>
  </si>
  <si>
    <t>MEDICO E LO STREGONE (IL)</t>
  </si>
  <si>
    <t>MARCELLO MASTROIANNI VITTORIO DE SICA ALBERTO SORDI</t>
  </si>
  <si>
    <t>tt0058003</t>
  </si>
  <si>
    <t>DESERTO ROSSO (IL)</t>
  </si>
  <si>
    <t>MICHELANGELO ANTONIONI</t>
  </si>
  <si>
    <t>MONICA VITTI RICHARD HARRIS BRUNO BORGHI</t>
  </si>
  <si>
    <t>tt0042477</t>
  </si>
  <si>
    <t>FRANCESCO, GIULLARE DI DIO</t>
  </si>
  <si>
    <t>ROBERTO ROSSELLINI</t>
  </si>
  <si>
    <t>NAZARIO GERARDI ALDO FABRIZI ARABELLA LEMAITRE</t>
  </si>
  <si>
    <t>tt0046430</t>
  </si>
  <si>
    <t>TI HO SEMPRE AMATO!</t>
  </si>
  <si>
    <t>MARIO COSTA</t>
  </si>
  <si>
    <t>AMEDEO NAZZARI MYRIAM BRU JACQUES SERNAS</t>
  </si>
  <si>
    <t>tt0046188</t>
  </si>
  <si>
    <t>PIETA' PER CHI CADE</t>
  </si>
  <si>
    <t>AMEDEO NAZZARI ANTONELLA LUALDI NADIA GRAY</t>
  </si>
  <si>
    <t>tt0053385</t>
  </si>
  <si>
    <t>TUTTI INNAMORATI</t>
  </si>
  <si>
    <t>GIUSEPPE ORLANDINI</t>
  </si>
  <si>
    <t>MARCELLO MASTROIANNI JACQUELINE SASSARD GABRIELE FERZETTI</t>
  </si>
  <si>
    <t>tt0054736</t>
  </si>
  <si>
    <t>LANCIERI NERI (I)</t>
  </si>
  <si>
    <t>GIACOMO GENTILOMO</t>
  </si>
  <si>
    <t>MEL FERRER YVONNE FURNEAUX LORELLA DE LUCA</t>
  </si>
  <si>
    <t>tt0055190</t>
  </si>
  <si>
    <t>MONGOLI (I)</t>
  </si>
  <si>
    <t>MONGOLS (THE)</t>
  </si>
  <si>
    <t>ANDRE' DE TOTH</t>
  </si>
  <si>
    <t>JACK PALANCE ANITA EKBERG ANTONELLA LUALDI</t>
  </si>
  <si>
    <t>tt0050813</t>
  </si>
  <si>
    <t>PADRI E FIGLI (DI M. MONICELLI)</t>
  </si>
  <si>
    <t>VITTORIO DE SICA MARCELLO MASTROIANNI ANTONELLA LUALDI</t>
  </si>
  <si>
    <t>tt0045024</t>
  </si>
  <si>
    <t>PERDONAMI</t>
  </si>
  <si>
    <t>RAF VALLONE ANTONELLA LUALDI TAMARA LEES</t>
  </si>
  <si>
    <t>tt0056215</t>
  </si>
  <si>
    <t>MAMMA ROMA</t>
  </si>
  <si>
    <t>ANNA MAGNANI ETTORE GAROFALO FRANCO CITTI</t>
  </si>
  <si>
    <t>tt0069079</t>
  </si>
  <si>
    <t>PERMETTE? ROCCO PAPALEO</t>
  </si>
  <si>
    <t>ETTORE SCOLA</t>
  </si>
  <si>
    <t>MARCELLO MASTROIANNI LAUREN HUTTON UMBERTO TRAVAGLINI</t>
  </si>
  <si>
    <t>tt0080530</t>
  </si>
  <si>
    <t>CHISSA' PERCHE'... CAPITANO TUTTE A ME (DI M. LUPO)</t>
  </si>
  <si>
    <t>FANTASTICO/FAVOLISTICO</t>
  </si>
  <si>
    <t>BUD SPENCER CARY GUFFEY FERRUCCIO AMENDOLA</t>
  </si>
  <si>
    <t>COMPAGNIA LEONE CINEMATOGRAFICA S.R.L.</t>
  </si>
  <si>
    <t>NOVE</t>
  </si>
  <si>
    <t>tt0203138</t>
  </si>
  <si>
    <t>LADIES &amp; GENTLEMAN</t>
  </si>
  <si>
    <t>LADIES AND GENTLEMAN</t>
  </si>
  <si>
    <t>TONINO PULCI</t>
  </si>
  <si>
    <t>ANIA PIERONI MAURIZIO MICHELI MARIO MARANZANA</t>
  </si>
  <si>
    <t>C.D.E.</t>
  </si>
  <si>
    <t>tt0087971</t>
  </si>
  <si>
    <t>RAGAZZO DI CAMPAGNA (IL) (DI CASTELLANO E PIPOLO)</t>
  </si>
  <si>
    <t xml:space="preserve"> CASTELLANO (FRANCO CASTELLANO)</t>
  </si>
  <si>
    <t>RENATO POZZETTO MASSIMO BOLDI ENZO CANNAVALE</t>
  </si>
  <si>
    <t>tt0088341</t>
  </si>
  <si>
    <t>VEDIAMOCI CHIARO</t>
  </si>
  <si>
    <t>JOHNNY DORELLI ELEONORA GIORGI JANET AGREN</t>
  </si>
  <si>
    <t>D.A.C.</t>
  </si>
  <si>
    <t>tt0204989</t>
  </si>
  <si>
    <t>DANCE MUSIC (ARRIVA LA BREAK DANCE)</t>
  </si>
  <si>
    <t>VITTORIO DE SISTI</t>
  </si>
  <si>
    <t>PATRIZIA PELLEGRINO MARIA CRISTINA MASTRANGELI LUCIANO MELANDRI</t>
  </si>
  <si>
    <t>D.M.V.</t>
  </si>
  <si>
    <t>tt0080057</t>
  </si>
  <si>
    <t>ZOMBI 2</t>
  </si>
  <si>
    <t>TISA FARROW IAN MC CULLOGH RICHARD JOHNSON</t>
  </si>
  <si>
    <t>I1 NO, C34 SS E</t>
  </si>
  <si>
    <t>tt0086850</t>
  </si>
  <si>
    <t>ACQUA E SAPONE</t>
  </si>
  <si>
    <t>CARLO VERDONE</t>
  </si>
  <si>
    <t>CARLO VERDONE NATASHA HOVEY FLORINDA BOLKAN</t>
  </si>
  <si>
    <t>tt0086841</t>
  </si>
  <si>
    <t>A TU PER TU</t>
  </si>
  <si>
    <t>JOHNNY DORELLI PAOLO VILLAGGIO MARISA LAURITO</t>
  </si>
  <si>
    <t>DAC</t>
  </si>
  <si>
    <t>tt0183471</t>
  </si>
  <si>
    <t>MAI CON LE DONNE</t>
  </si>
  <si>
    <t>GIOVANNI FAGO</t>
  </si>
  <si>
    <t>ANIA PIERONI JACKIE BASEHART ALESSANDRA PANELLI</t>
  </si>
  <si>
    <t>tt0088307</t>
  </si>
  <si>
    <t>TUTTI DENTRO</t>
  </si>
  <si>
    <t>ALBERTO SORDI GIORGIA MOLL DALILA DI LAZZARO</t>
  </si>
  <si>
    <t>R4 PO, C34 SS E</t>
  </si>
  <si>
    <t>CDE</t>
  </si>
  <si>
    <t>tt0090322</t>
  </si>
  <si>
    <t>WILD BEASTS - BELVE FEROCI</t>
  </si>
  <si>
    <t>FRANCO PROSPERI</t>
  </si>
  <si>
    <t>LORRAINE DE SELLE JOHN ALDRICH UGO BOLOGNA</t>
  </si>
  <si>
    <t>20TH CENTURY FOX</t>
  </si>
  <si>
    <t>tt0061365</t>
  </si>
  <si>
    <t>ARABELLA (DI M. BOLOGNINI)</t>
  </si>
  <si>
    <t>MAURO BOLOGNINI</t>
  </si>
  <si>
    <t>VIRNA LISI JAMES FOX PAOLA BORBONI</t>
  </si>
  <si>
    <t>R4 MA</t>
  </si>
  <si>
    <t>tt0144197</t>
  </si>
  <si>
    <t>FAUSTINA (DI L. MAGNI)</t>
  </si>
  <si>
    <t>LUIGI MAGNI</t>
  </si>
  <si>
    <t>VONETTA MCGEE ENZO CERUSICO RENZO MONTAGNANI</t>
  </si>
  <si>
    <t>tt0166788</t>
  </si>
  <si>
    <t>SATYRICON (DI G. POLIDORO)</t>
  </si>
  <si>
    <t>GIANLUIGI POLIDORO</t>
  </si>
  <si>
    <t>UGO TOGNAZZI TINA AUMONT DON BACKY</t>
  </si>
  <si>
    <t>tt0078917</t>
  </si>
  <si>
    <t>BUONE NOTIZIE (E. PETRI)</t>
  </si>
  <si>
    <t>BUONE NOTIZIE</t>
  </si>
  <si>
    <t>ELIO PETRI</t>
  </si>
  <si>
    <t>GIANCARLO GIANNINI ANGELA MOLINA PAOLO BONACELLI</t>
  </si>
  <si>
    <t>tt0065782</t>
  </si>
  <si>
    <t>GIRASOLI (I) (DI V. DE SICA)</t>
  </si>
  <si>
    <t>SOPHIA LOREN MARCELLO MASTROIANNI LYUDMILA SAVELEVA</t>
  </si>
  <si>
    <t>LA7D</t>
  </si>
  <si>
    <t>EURA  INTER. FILMS</t>
  </si>
  <si>
    <t>tt0070583</t>
  </si>
  <si>
    <t>QUEL GRAN PEZZO DELLA UBALDA TUTTA NUDA E TUTTA CALDA</t>
  </si>
  <si>
    <t>EDWIGE FENECH PIPPO FRANCO KARIN SCHUBERT</t>
  </si>
  <si>
    <t>tt0075722</t>
  </si>
  <si>
    <t>BANDA DEL TRUCIDO (LA)</t>
  </si>
  <si>
    <t>POLIZIESCO</t>
  </si>
  <si>
    <t>STELVIO MASSI</t>
  </si>
  <si>
    <t>LUC MERENDA TOMAS MILIAN FRANCO CITTI</t>
  </si>
  <si>
    <t>tt0074427</t>
  </si>
  <si>
    <t>DOTTORESSA SOTTO IL LENZUOLO (LA)</t>
  </si>
  <si>
    <t>GIANNI ANTONIO MARTUCCI</t>
  </si>
  <si>
    <t>KARIN SCHUBERT ORCHIDEA DE SANTIS ALVARO VITALI</t>
  </si>
  <si>
    <t>tt0079072</t>
  </si>
  <si>
    <t>DOVE VAI SE IL VIZIETTO NON CE L'HAI?</t>
  </si>
  <si>
    <t>RENZO MONTAGNANI ALVARO VITALI PAOLA SENATORE</t>
  </si>
  <si>
    <t>FLORA -  MARTINO</t>
  </si>
  <si>
    <t>tt0077736</t>
  </si>
  <si>
    <t>INSEGNANTE BALLA... CON TUTTA LA CLASSE (L')</t>
  </si>
  <si>
    <t>GIULIANO CARNIMEO</t>
  </si>
  <si>
    <t>NADIA CASSINI LINO BANFI ALVARO VITALI</t>
  </si>
  <si>
    <t>FLORA</t>
  </si>
  <si>
    <t>tt0073870</t>
  </si>
  <si>
    <t>VIZIO DI FAMIGLIA (IL)</t>
  </si>
  <si>
    <t>RENZO MONTAGNANI EDWIGE FENECH GIGI BALLISTA</t>
  </si>
  <si>
    <t>tt0072356</t>
  </si>
  <si>
    <t>VEDOVA INCONSOLABILE RINGRAZIA QUANTI LA CONSOLARONO</t>
  </si>
  <si>
    <t>EDWIGE FENECH CARLO GIUFFRE' DIDI PEREGO</t>
  </si>
  <si>
    <t>tt0159555</t>
  </si>
  <si>
    <t>MANDARINO PER TEO (UN) (DI M. MATTOLI)</t>
  </si>
  <si>
    <t>MARIO MATTOLI</t>
  </si>
  <si>
    <t>WALTER CHIARI SANDRA MONDAINI AVE NINCHI</t>
  </si>
  <si>
    <t>tt0156193</t>
  </si>
  <si>
    <t>ZINGARA (DI M. LAURENTI)</t>
  </si>
  <si>
    <t>BOBBY SOLO LORETTA GOGGI PIPPO FRANCO</t>
  </si>
  <si>
    <t>tt0087594</t>
  </si>
  <si>
    <t>ULTIMO CACCIATORE (L') (DI A. M. DAWSON)</t>
  </si>
  <si>
    <t>ULTIMO CACCIATORE (L')</t>
  </si>
  <si>
    <t>ANTHONY M. DAWSON</t>
  </si>
  <si>
    <t>DAVID WARBECK TISA FARROW TONY KING (1947)</t>
  </si>
  <si>
    <t>tt0134893</t>
  </si>
  <si>
    <t>PIERINO LA PESTE ALLA RISCOSSA</t>
  </si>
  <si>
    <t>GIORGIO ARIANI JENNY TAMBURI DIDI PEREGO</t>
  </si>
  <si>
    <t>FLORA FILM/MARTINO</t>
  </si>
  <si>
    <t>tt0198356</t>
  </si>
  <si>
    <t>CARABBIMATTI (I)</t>
  </si>
  <si>
    <t>ANDY LUOTTO GIANNI AGUS RENZO MONTAGNANI</t>
  </si>
  <si>
    <t>MARTINO</t>
  </si>
  <si>
    <t>tt0082742</t>
  </si>
  <si>
    <t>MIA MOGLIE TORNA A SCUOLA</t>
  </si>
  <si>
    <t>SEXY</t>
  </si>
  <si>
    <t>CARMEN RUSSO RENZO MONTAGNANI ENZO ROBUTTI</t>
  </si>
  <si>
    <t>FLORA FILMS /MARTINO</t>
  </si>
  <si>
    <t>tt0082120</t>
  </si>
  <si>
    <t>TUTTA DA SCOPRIRE</t>
  </si>
  <si>
    <t>NADIA CASSINI RENZO MONTAGNANI YORGO VOYAGIS</t>
  </si>
  <si>
    <t>tt0166226</t>
  </si>
  <si>
    <t>IO TIGRO, TU TIGRI, EGLI TIGRA</t>
  </si>
  <si>
    <t>GIORGIO CAPITANI</t>
  </si>
  <si>
    <t>RENATO POZZETTO COCHI PONZONI PAOLO VILLAGGIO</t>
  </si>
  <si>
    <t>IIF - ITALIAN INTERNATIONAL FILM S.R.L.</t>
  </si>
  <si>
    <t>I.I.F./MEDUSA FILM</t>
  </si>
  <si>
    <t>tt0080384</t>
  </si>
  <si>
    <t>ARRIVANO I BERSAGLIERI</t>
  </si>
  <si>
    <t>UGO TOGNAZZI GIOVANNA RALLI OMBRETTA COLLI</t>
  </si>
  <si>
    <t>tt0168201</t>
  </si>
  <si>
    <t>SUPER RAPINA A MILANO</t>
  </si>
  <si>
    <t>ADRIANO CELENTANO</t>
  </si>
  <si>
    <t>ADRIANO CELENTANO CLAUDIA MORI DON BACKY</t>
  </si>
  <si>
    <t>tt0057535</t>
  </si>
  <si>
    <t>STRANO TIPO (UNO)</t>
  </si>
  <si>
    <t>CLAUDIA MORI DONATELLA TURRI LUIGI PAVESE</t>
  </si>
  <si>
    <t>PARAMOUNT</t>
  </si>
  <si>
    <t>tt0081677</t>
  </si>
  <si>
    <t>ULTIMO SQUALO (L')</t>
  </si>
  <si>
    <t>ENZO GIROLAMI</t>
  </si>
  <si>
    <t>JAMES FRANCISCUS VIC MORROW MICAELA PIGNATELLI</t>
  </si>
  <si>
    <t>VARIETY MARTINO</t>
  </si>
  <si>
    <t>tt0082905</t>
  </si>
  <si>
    <t>PIERINO MEDICO DELLA SAUB</t>
  </si>
  <si>
    <t>ALVARO VITALI MARIO CAROTENUTO SERENA BENNATO</t>
  </si>
  <si>
    <t>NEW FIDA /GRASSIA</t>
  </si>
  <si>
    <t>tt0174077</t>
  </si>
  <si>
    <t>NUMBER ONE</t>
  </si>
  <si>
    <t>GIANNI BUFFARDI</t>
  </si>
  <si>
    <t>GUIDO LOLLOBRIGIDA DUILIO DEL PRETE RINA FRANCHETTI</t>
  </si>
  <si>
    <t>tt0076185</t>
  </si>
  <si>
    <t>IN NOME DEL PAPA RE</t>
  </si>
  <si>
    <t>NINO MANFREDI DANILO MATTEI CARMEN SCARPITTA</t>
  </si>
  <si>
    <t>tt0131500</t>
  </si>
  <si>
    <t>NIPOTE (LA)</t>
  </si>
  <si>
    <t>NELLO ROSSATI</t>
  </si>
  <si>
    <t>FRANCESCA MUZIO DANIELE VARGAS ANNIE EDEL</t>
  </si>
  <si>
    <t>CIEL</t>
  </si>
  <si>
    <t>tt0075335</t>
  </si>
  <si>
    <t>TODO MODO</t>
  </si>
  <si>
    <t>GIAN MARIA VOLONTE' MARCELLO MASTROIANNI MARIANGELA MELATO</t>
  </si>
  <si>
    <t>P.I.C.</t>
  </si>
  <si>
    <t>tt0040774</t>
  </si>
  <si>
    <t>SEPOLTA VIVA (LA) (DI G. BRIGNONE)</t>
  </si>
  <si>
    <t>GUIDO BRIGNONE</t>
  </si>
  <si>
    <t>MILLY VITALE PAUL MULLER EVI MALTAGLIATI</t>
  </si>
  <si>
    <t>tt0041143</t>
  </si>
  <si>
    <t>BACIO DI UNA MORTA (IL) (DI G. BRIGNONE)</t>
  </si>
  <si>
    <t>GIANNA MARIA CANALE PETER TRENT VINICIO SOFIA</t>
  </si>
  <si>
    <t>tt0042297</t>
  </si>
  <si>
    <t>CAIMANO DEL PIAVE (IL)</t>
  </si>
  <si>
    <t>GINO CERVI MILLY VITALE FRANCESCO GOLISANO</t>
  </si>
  <si>
    <t>tt0047607</t>
  </si>
  <si>
    <t>TRADITA</t>
  </si>
  <si>
    <t>MARIO BONNARD</t>
  </si>
  <si>
    <t>LUCIA BOSE' PIERRE CRESSOY GIORGIO ALBERTAZZI</t>
  </si>
  <si>
    <t>tt0051979</t>
  </si>
  <si>
    <t>NAPOLI, SOLE MIO!</t>
  </si>
  <si>
    <t>SENTIMENTALE</t>
  </si>
  <si>
    <t>TITINA DE FILIPPO TINA PICA VIRGILIO RIENTO</t>
  </si>
  <si>
    <t>tt0122675</t>
  </si>
  <si>
    <t>PSYCOSISSIMO</t>
  </si>
  <si>
    <t>UGO TOGNAZZI RAIMONDO VIANELLO EDY VASSEL</t>
  </si>
  <si>
    <t>tt0139222</t>
  </si>
  <si>
    <t>FRATELLI CORSI (I) (DI A. G. MAJANO)</t>
  </si>
  <si>
    <t>ANTON GIULIO MAJANO</t>
  </si>
  <si>
    <t>GEOFFREY HORNE VALERIE LAGRANGE AMEDEO NAZZARI</t>
  </si>
  <si>
    <t>tt0074332</t>
  </si>
  <si>
    <t>COME UNA ROSA AL NASO</t>
  </si>
  <si>
    <t>FRANCO ROSSI</t>
  </si>
  <si>
    <t>VITTORIO GASSMAN ORNELLA MUTI MADELINE HINDE</t>
  </si>
  <si>
    <t>tt0211705</t>
  </si>
  <si>
    <t>TUTTO SUO PADRE</t>
  </si>
  <si>
    <t>MAURIZIO LUCIDI</t>
  </si>
  <si>
    <t>ENRICO MONTESANO MARILU' PRATI CRISTIANO CENSI</t>
  </si>
  <si>
    <t>VARIETY - MARTINO</t>
  </si>
  <si>
    <t>tt0123025</t>
  </si>
  <si>
    <t>DA CORLEONE A BROOKLYN</t>
  </si>
  <si>
    <t>MAURIZIO MERLI MARIO MEROLA VAN JOHNSON</t>
  </si>
  <si>
    <t>VARIETY  -  MARTINO</t>
  </si>
  <si>
    <t>tt0062714</t>
  </si>
  <si>
    <t>BATTAGLIA DI EL ALAMEIN (LA)</t>
  </si>
  <si>
    <t>CALVIN JACKSON PADGET</t>
  </si>
  <si>
    <t>FREDERICK STAFFORD GEORGE HILTON MICHAEL RENNIE</t>
  </si>
  <si>
    <t>R4 PO, C34 NO</t>
  </si>
  <si>
    <t>tt0082451</t>
  </si>
  <si>
    <t>GIORNO DEL COBRA (IL)</t>
  </si>
  <si>
    <t>FRANCO NERO SYBIL DANNING MARIO MARANZANA</t>
  </si>
  <si>
    <t>tt0198481</t>
  </si>
  <si>
    <t>FICHISSIMI (I)</t>
  </si>
  <si>
    <t>CARLO VANZINA</t>
  </si>
  <si>
    <t>DIEGO ABATANTUONO JERRY CALA' SIMONA MARIANI</t>
  </si>
  <si>
    <t>DEAN FILM S.R.L.</t>
  </si>
  <si>
    <t>tt0081370</t>
  </si>
  <si>
    <t>PRESTAMI TUA MOGLIE</t>
  </si>
  <si>
    <t>LANDO BUZZANCA JANET AGREN DANIELA POGGI</t>
  </si>
  <si>
    <t>VARIETY  - MARTINO</t>
  </si>
  <si>
    <t>tt0077505</t>
  </si>
  <si>
    <t>ENIGMA ROSSO</t>
  </si>
  <si>
    <t>ALBERTO NEGRIN</t>
  </si>
  <si>
    <t>FABIO TESTI IVAN DESNY BRUNO ALESSANDRO</t>
  </si>
  <si>
    <t>IT. IT FILM</t>
  </si>
  <si>
    <t>tt0045712</t>
  </si>
  <si>
    <t>DUE NOTTI CON CLEOPATRA</t>
  </si>
  <si>
    <t>SOPHIA LOREN ALBERTO SORDI ETTORE MANNI</t>
  </si>
  <si>
    <t>MINERVA</t>
  </si>
  <si>
    <t>tt0069081</t>
  </si>
  <si>
    <t>QUANDO LE DONNE SI CHIAMAVANO MADONNE</t>
  </si>
  <si>
    <t>ALDO GRIMALDI</t>
  </si>
  <si>
    <t>EDWIGE FENECH VITTORIO CAPRIOLI STEFANIA CAREDDU</t>
  </si>
  <si>
    <t>I.I.F.</t>
  </si>
  <si>
    <t>tt0076839</t>
  </si>
  <si>
    <t>TRE TIGRI CONTRO TRE TIGRI</t>
  </si>
  <si>
    <t>RENATO POZZETTO COCHI PONZONI ENRICO MONTESANO</t>
  </si>
  <si>
    <t>tt0045248</t>
  </si>
  <si>
    <t>TOTO' E LE DONNE</t>
  </si>
  <si>
    <t xml:space="preserve"> TOTO' PEPPINO DE FILIPPO LEA PADOVANI</t>
  </si>
  <si>
    <t>tt0192425</t>
  </si>
  <si>
    <t>PANE, BURRO E MARMELLATA</t>
  </si>
  <si>
    <t>ENRICO MONTESANO ROSSANA PODESTA' CLAUDINE AUGER</t>
  </si>
  <si>
    <t>tt0073817</t>
  </si>
  <si>
    <t>TRAVOLTI DA UN INSOLITO DESTINO NELL'AZZURRO MARE D'AGOSTO</t>
  </si>
  <si>
    <t>GIANCARLO GIANNINI MARIANGELA MELATO RICCARDO SALVINO</t>
  </si>
  <si>
    <t>R4 SS E, C34 PT E</t>
  </si>
  <si>
    <t>tt0189467</t>
  </si>
  <si>
    <t>DEDICATO A UNA STELLA</t>
  </si>
  <si>
    <t>LUIGI COZZI</t>
  </si>
  <si>
    <t>PAMELA VILLORESI RICHARD JOHNSON MARIA A. BELUZZI</t>
  </si>
  <si>
    <t>tt0076809</t>
  </si>
  <si>
    <t>TENTACOLI</t>
  </si>
  <si>
    <t>TENTACLES</t>
  </si>
  <si>
    <t>OLIVER HELLMAN</t>
  </si>
  <si>
    <t>JOHN HUSTON SHELLEY WINTERS BO HOPKINS</t>
  </si>
  <si>
    <t>tt0080084</t>
  </si>
  <si>
    <t>VEDO NUDO</t>
  </si>
  <si>
    <t>NINO MANFREDI SYLVA KOSCINA VERONIQUE VENDELL</t>
  </si>
  <si>
    <t>tt0129950</t>
  </si>
  <si>
    <t>GASTONE (DI M. BONNARD)</t>
  </si>
  <si>
    <t>ALBERTO SORDI ANNA MARIA FERRERO VITTORIO DE SICA</t>
  </si>
  <si>
    <t>tt0075352</t>
  </si>
  <si>
    <t>TRUCIDO E LO SBIRRO (IL)</t>
  </si>
  <si>
    <t>TOMAS MILIAN CLAUDIO CASSINELLI NICOLETTA MACHIAVELLI</t>
  </si>
  <si>
    <t>tt0084104</t>
  </si>
  <si>
    <t>CACCIATORI DEL COBRA D'ORO (I)</t>
  </si>
  <si>
    <t>ANTONIO MARGHERITI</t>
  </si>
  <si>
    <t>DAVID WARBECK JOHN STEINER ALMANTA SUSKA</t>
  </si>
  <si>
    <t>VARIETY FILMS</t>
  </si>
  <si>
    <t>tt0070669</t>
  </si>
  <si>
    <t>SESSOMATTO</t>
  </si>
  <si>
    <t>GIANCARLO GIANNINI LAURA ANTONELLI PAOLA BORBONI</t>
  </si>
  <si>
    <t>ROCCA DELLE MACIE S.P.A.</t>
  </si>
  <si>
    <t>tt0122428</t>
  </si>
  <si>
    <t>CHAMPAGNE... E FAGIOLI</t>
  </si>
  <si>
    <t>OSCAR BRAZZI</t>
  </si>
  <si>
    <t>HOWARD ROSS ELEONORA FANI GHIGO MASINO</t>
  </si>
  <si>
    <t>tt0054068</t>
  </si>
  <si>
    <t>MATTATORE (IL) (DI D. RISI)</t>
  </si>
  <si>
    <t>VITTORIO GASSMAN PEPPINO DE FILIPPO DORIAN GRAY</t>
  </si>
  <si>
    <t>tt0047799</t>
  </si>
  <si>
    <t>ACCADDE AL PENITENZIARIO</t>
  </si>
  <si>
    <t>ALDO FABRIZI ALBERTO SORDI WALTER CHIARI</t>
  </si>
  <si>
    <t>tt0085601</t>
  </si>
  <si>
    <t>NATI CON LA CAMICIA</t>
  </si>
  <si>
    <t>TERENCE HILL BUD SPENCER BUFFY DEE</t>
  </si>
  <si>
    <t>tt0074277</t>
  </si>
  <si>
    <t>CAMPAGNOLA BELLA</t>
  </si>
  <si>
    <t>EROTICO</t>
  </si>
  <si>
    <t>MARIO SICILIANO</t>
  </si>
  <si>
    <t>FRANCA GONELLA GIANNI DEI FEMI BENUSSI</t>
  </si>
  <si>
    <t>CIA STAR</t>
  </si>
  <si>
    <t>tt0067355</t>
  </si>
  <si>
    <t>LO CHIAMAVANO TRINITA'...</t>
  </si>
  <si>
    <t>E. B. CLUCHER</t>
  </si>
  <si>
    <t>TERENCE HILL BUD SPENCER STEFFEN ZACHARIAS</t>
  </si>
  <si>
    <t>DEALTA  GFILM</t>
  </si>
  <si>
    <t>tt0068154</t>
  </si>
  <si>
    <t>CONTINUAVANO A CHIAMARLO TRINITA' (...)</t>
  </si>
  <si>
    <t>TERENCE HILL BUD SPENCER YANTI SOMER</t>
  </si>
  <si>
    <t>tt0069095</t>
  </si>
  <si>
    <t>PIU' FORTE, RAGAZZI! (...)</t>
  </si>
  <si>
    <t>GIUSEPPE COLIZZI</t>
  </si>
  <si>
    <t>TERENCE HILL BUD SPENCER RENE' KOLLDEHOFF</t>
  </si>
  <si>
    <t>DELTA FILM</t>
  </si>
  <si>
    <t>tt0079351</t>
  </si>
  <si>
    <t>IO STO CON GLI IPPOPOTAMI</t>
  </si>
  <si>
    <t>ITALO ZINGARELLI</t>
  </si>
  <si>
    <t>TERENCE HILL BUD SPENCER JOE BUGNER</t>
  </si>
  <si>
    <t>METROPOLITAN- CAD</t>
  </si>
  <si>
    <t>tt0064300</t>
  </si>
  <si>
    <t>ESERCITO DI 5 UOMINI (UN)</t>
  </si>
  <si>
    <t>PETER GRAVES BUD SPENCER NINO CASTELNUOVO</t>
  </si>
  <si>
    <t>DELTA  FILM</t>
  </si>
  <si>
    <t>tt0086459</t>
  </si>
  <si>
    <t>TORNADO (DI A. M. DAWSON)</t>
  </si>
  <si>
    <t>TIMOTHY BRENT ANTONIO MARSINA ALAN COLLINS</t>
  </si>
  <si>
    <t>tt0083205</t>
  </si>
  <si>
    <t>FUGA DALL'ARCIPELAGO MALEDETTO</t>
  </si>
  <si>
    <t>DAVID WARBECK ANNIE BELLE TONY KING (1947)</t>
  </si>
  <si>
    <t>FLORA FILM 19821982</t>
  </si>
  <si>
    <t>tt0086339</t>
  </si>
  <si>
    <t>SOPRAVVISSUTI DELLA CITTA' MORTA (I)</t>
  </si>
  <si>
    <t>DAVID WARBECK JOHN STEINER SUSIE SUDLOW</t>
  </si>
  <si>
    <t>FLORA FILM</t>
  </si>
  <si>
    <t>tt0122434</t>
  </si>
  <si>
    <t>CICCIO PERDONA... IO NO!</t>
  </si>
  <si>
    <t>FRANCO FRANCHI CICCIO INGRASSIA ADRIANO MICANTONI</t>
  </si>
  <si>
    <t>DELTA FILM DISTRIBUZ.</t>
  </si>
  <si>
    <t>tt0063679</t>
  </si>
  <si>
    <t>TEPEPA</t>
  </si>
  <si>
    <t>GIULIO PETRONI</t>
  </si>
  <si>
    <t>TOMAS MILIAN ORSON WELLES JOHN STEINER</t>
  </si>
  <si>
    <t>MAGNA</t>
  </si>
  <si>
    <t>tt0083715</t>
  </si>
  <si>
    <t>CANE E GATTO</t>
  </si>
  <si>
    <t>BRUNO CORBUCCI</t>
  </si>
  <si>
    <t>BUD SPENCER TOMAS MILIAN MARC LAWRENCE (1910)</t>
  </si>
  <si>
    <t>tt0085327</t>
  </si>
  <si>
    <t>CHI TROVA UN AMICO TROVA UN TESORO</t>
  </si>
  <si>
    <t>BUD SPENCER TERENCE HILL JOHN FUJOKA</t>
  </si>
  <si>
    <t>tt0082045</t>
  </si>
  <si>
    <t>BANANA JOE</t>
  </si>
  <si>
    <t>BUD SPENCER MARINA LANGNER MARIO SCARPETTA</t>
  </si>
  <si>
    <t>BG</t>
  </si>
  <si>
    <t>RICCI E MARINELLI 1982</t>
  </si>
  <si>
    <t>tt0162632</t>
  </si>
  <si>
    <t>SAPORE DI MARE 2 UN ANNO DOPO</t>
  </si>
  <si>
    <t>BRUNO CORTINI</t>
  </si>
  <si>
    <t>ELEONORA GIORGI MAURO DI FRANCESCO ISABELLA FERRARI</t>
  </si>
  <si>
    <t>MEDUA DISTRIBUZIONE</t>
  </si>
  <si>
    <t>tt0087814</t>
  </si>
  <si>
    <t>NON CI RESTA CHE PIANGERE</t>
  </si>
  <si>
    <t>MASSIMO TROISI ROBERTO BENIGNI AMANDA SANDRELLI</t>
  </si>
  <si>
    <t>MELAMPO CINEMATOGRAFICA S.R.L.</t>
  </si>
  <si>
    <t>COLUMBIA</t>
  </si>
  <si>
    <t>tt0087653</t>
  </si>
  <si>
    <t>LUI E' PEGGIO DI ME</t>
  </si>
  <si>
    <t>ENRICO OLDOINI</t>
  </si>
  <si>
    <t>ADRIANO CELENTANO RENATO POZZETTO KELLY VAN DER VELDEN</t>
  </si>
  <si>
    <t>tt0074520</t>
  </si>
  <si>
    <t>FEBBRE DA CAVALLO</t>
  </si>
  <si>
    <t>GIGI PROIETTI ENRICO MONTESANO CATHERINE SPAAK</t>
  </si>
  <si>
    <t>VIDEO FILM VC KAPPA</t>
  </si>
  <si>
    <t>tt0061313</t>
  </si>
  <si>
    <t>10.000 DOLLARI PER UN MASSACRO</t>
  </si>
  <si>
    <t>ROMOLO GUERRIERI</t>
  </si>
  <si>
    <t>GARY HUDSON LOREDANA NUSCIAK FERNANDO SANCHO</t>
  </si>
  <si>
    <t>tt0064071</t>
  </si>
  <si>
    <t>BATTAGLIA DEL DESERTO (LA)</t>
  </si>
  <si>
    <t>MINO LOY</t>
  </si>
  <si>
    <t>ROBERT HOSSEIN GEORGE HILTON FRANK WOLFF</t>
  </si>
  <si>
    <t>tt0060051</t>
  </si>
  <si>
    <t>A 077 SFIDA AI KILLERS</t>
  </si>
  <si>
    <t>SPIONAGGIO</t>
  </si>
  <si>
    <t>RICHARD HARRISON SUSY ANDERSEN WANDISA GUIDA</t>
  </si>
  <si>
    <t>tt0062114</t>
  </si>
  <si>
    <t>PER 100.000 DOLLARI T'AMMAZZO</t>
  </si>
  <si>
    <t>SIDNEY LEAN</t>
  </si>
  <si>
    <t>GARY HUDSON CLAUDIO CAMASO CLAUDIE LANGE</t>
  </si>
  <si>
    <t>tt0064243</t>
  </si>
  <si>
    <t>DOLCE CORPO DI DEBORAH (IL)</t>
  </si>
  <si>
    <t>CARROLL BAKER JEAN SOREL EVELYN STEWART</t>
  </si>
  <si>
    <t>tt0065155</t>
  </si>
  <si>
    <t>UNO DI PIU' ALL'INFERNO</t>
  </si>
  <si>
    <t>GEORGE HILTON PAUL STEVENS CLAUDIE LANGE</t>
  </si>
  <si>
    <t>tt0064186</t>
  </si>
  <si>
    <t>COSI' DOLCE... COSI' PERVERSA</t>
  </si>
  <si>
    <t>CARROLL BAKER JEAN-LOUIS TRINTIGNANT ERIKA BLANC</t>
  </si>
  <si>
    <t>tt0083574</t>
  </si>
  <si>
    <t>ARAGOSTA A COLAZIONE</t>
  </si>
  <si>
    <t>LANGOUSTE A DEJEUNER</t>
  </si>
  <si>
    <t>ENRICO MONTESANO CLAUDE BRASSEUR JANET AGREN</t>
  </si>
  <si>
    <t>tt0064073</t>
  </si>
  <si>
    <t>BEATRICE CENCI (DI L. FULCI)</t>
  </si>
  <si>
    <t>TOMAS MILIAN ADRIENNE LA RUSSA GEORGES WILSON</t>
  </si>
  <si>
    <t>tt0066240</t>
  </si>
  <si>
    <t>PREGA IL MORTO E AMMAZZA IL VIVO</t>
  </si>
  <si>
    <t>GIUSEPPE VARI</t>
  </si>
  <si>
    <t>KLAUS KINSKI VICTORIA ZINNY PAUL SULLIVAN</t>
  </si>
  <si>
    <t>tt0072640</t>
  </si>
  <si>
    <t>AMORE MIO SPOGLIATI CHE POI TI SPIEGO...</t>
  </si>
  <si>
    <t>FABIO PITTORRU</t>
  </si>
  <si>
    <t>ENZO CERUSICO SILVIA DIONISIO NINO CASTELNUOVO</t>
  </si>
  <si>
    <t>tt0073566</t>
  </si>
  <si>
    <t>QUEL POMERIGGIO MALEDETTO</t>
  </si>
  <si>
    <t>MARLON SIRKO</t>
  </si>
  <si>
    <t>LEE VAN CLEEF TITA BARKER ALBERTO DELL'ACQUA</t>
  </si>
  <si>
    <t>METHEUS FILM</t>
  </si>
  <si>
    <t>tt0062424</t>
  </si>
  <si>
    <t>UOMO, L'ORGOGLIO, LA VENDETTA (L')</t>
  </si>
  <si>
    <t>LUIGI BAZZONI</t>
  </si>
  <si>
    <t>FRANCO NERO TINA AUMONT KLAUS KINSKI</t>
  </si>
  <si>
    <t>tt0153520</t>
  </si>
  <si>
    <t>VERGINE IN FAMIGLIA (UNA)</t>
  </si>
  <si>
    <t>LUCA DELLI AZZERI</t>
  </si>
  <si>
    <t>tt0087462</t>
  </si>
  <si>
    <t>IMPIEGATI</t>
  </si>
  <si>
    <t>PUPI AVATI</t>
  </si>
  <si>
    <t>CLAUDIO BOTOSSO LUCA BARBARESCHI ELENA SOFIA RICCI</t>
  </si>
  <si>
    <t>tt0198750</t>
  </si>
  <si>
    <t>MI FACCIA CAUSA</t>
  </si>
  <si>
    <t>CHRISTIAN DE SICA STEFANIA SANDRELLI ENRICO MONTESANO</t>
  </si>
  <si>
    <t>D.L.F.</t>
  </si>
  <si>
    <t>tt0086240</t>
  </si>
  <si>
    <t>SAPORE DI MARE</t>
  </si>
  <si>
    <t>JERRY CALA' MARINA SUMA CHRISTIAN DE SICA</t>
  </si>
  <si>
    <t>tt0088879</t>
  </si>
  <si>
    <t>CAMORRISTA (IL) (DI G. TORNATORE)</t>
  </si>
  <si>
    <t>GIUSEPPE TORNATORE</t>
  </si>
  <si>
    <t>BEN GAZZARA LAURA DEL SOL LEO GULLOTTA</t>
  </si>
  <si>
    <t>tt0047024</t>
  </si>
  <si>
    <t>GIORNI D'AMORE</t>
  </si>
  <si>
    <t>GIUSEPPE DE SANTIS</t>
  </si>
  <si>
    <t>MARCELLO MASTROIANNI MARINA VLADY LUCIEN GALLAS</t>
  </si>
  <si>
    <t>MINERVA FILM</t>
  </si>
  <si>
    <t>tt0052308</t>
  </si>
  <si>
    <t>TOTO' NELLA LUNA</t>
  </si>
  <si>
    <t xml:space="preserve"> TOTO' SYLVA KOSCINA UGO TOGNAZZI</t>
  </si>
  <si>
    <t>tt0122788</t>
  </si>
  <si>
    <t>WALTER E I SUOI CUGINI</t>
  </si>
  <si>
    <t>WALTER CHIARI VALERIA FABRIZI ALBERTO BONUCCI</t>
  </si>
  <si>
    <t>tt0159330</t>
  </si>
  <si>
    <t>CANNONI TUONANO ANCORA (I)</t>
  </si>
  <si>
    <t>SERGIO COLASANTI</t>
  </si>
  <si>
    <t>ROBERT WOODS GIUSEPPE MICHELE LUCA MAURIZIO FIORINI</t>
  </si>
  <si>
    <t>INDIEF</t>
  </si>
  <si>
    <t>tt0066451</t>
  </si>
  <si>
    <t>LUNGHI GIORNI DELL'ODIO (I)</t>
  </si>
  <si>
    <t>GIANFRANCO BALDANELLO</t>
  </si>
  <si>
    <t>GUY MADISON LUCIENNE BRIDOU RICK BATTAGLIA</t>
  </si>
  <si>
    <t>tt0360007</t>
  </si>
  <si>
    <t>SPACCONATA (LA)</t>
  </si>
  <si>
    <t>ALFONSO BRESCIA</t>
  </si>
  <si>
    <t>ROBERT WOODS IGNAZIO SPALLA CLAUDIO UNDARI</t>
  </si>
  <si>
    <t>tt0090318</t>
  </si>
  <si>
    <t>ZANNA BIANCA E IL CACCIATORE SOLITARIO</t>
  </si>
  <si>
    <t>ROBERT WOODS IGNAZIO SPALLA MALISA LANG</t>
  </si>
  <si>
    <t>F.A.R.</t>
  </si>
  <si>
    <t>tt0058655</t>
  </si>
  <si>
    <t>TRE PER UNA RAPINA</t>
  </si>
  <si>
    <t>GIANNI BONGIOANNI</t>
  </si>
  <si>
    <t>BARBARA STEELE CHRISTIAN DOERMER DINO MELE</t>
  </si>
  <si>
    <t>DOMIZIANA  CINEM.</t>
  </si>
  <si>
    <t>tt0056071</t>
  </si>
  <si>
    <t>IPNOSI</t>
  </si>
  <si>
    <t>GENE (EUGENIO) MARTIN</t>
  </si>
  <si>
    <t>ELEONORA ROSSI DRAGO JEAN SOREL GOETZ GEORGE</t>
  </si>
  <si>
    <t>DOMIZIANA CINEMATOGRAFICA</t>
  </si>
  <si>
    <t>tt0089591</t>
  </si>
  <si>
    <t>MIAMI SUPERCOPS (I POLIZIOTTI DELL' 8A STRADA)</t>
  </si>
  <si>
    <t>MIAMI SUPERCOPS</t>
  </si>
  <si>
    <t>TERENCE HILL BUD SPENCER RICHARD LIBERTY</t>
  </si>
  <si>
    <t>tt0087481</t>
  </si>
  <si>
    <t>NON C'E' DUE SENZA QUATTRO</t>
  </si>
  <si>
    <t>TERENCE HILL BUD SPENCER APRIL CLOUGH</t>
  </si>
  <si>
    <t>tt0077864</t>
  </si>
  <si>
    <t>LO CHIAMAVANO BULLDOZER</t>
  </si>
  <si>
    <t>BUD SPENCER RAIMUND HARMSDORF JOE BUGNER</t>
  </si>
  <si>
    <t>C.I.C.</t>
  </si>
  <si>
    <t>tt0079859</t>
  </si>
  <si>
    <t>SCERIFFO EXTRATERRESTRE POCO EXTRA E MOLTO TERRESTRE</t>
  </si>
  <si>
    <t>BUD SPENCER RAIMUND HARMSDORF CARY GUFFEY</t>
  </si>
  <si>
    <t>tt0083675</t>
  </si>
  <si>
    <t>BOMBER</t>
  </si>
  <si>
    <t>BUD SPENCER JERRY CALA' MIKE MILLER</t>
  </si>
  <si>
    <t>tt0090049</t>
  </si>
  <si>
    <t>SONO UN FENOMENO PARANORMALE</t>
  </si>
  <si>
    <t>ALBERTO SORDI ELEONORA BRIGLIADORI MAURIZIO MICHELI</t>
  </si>
  <si>
    <t>tt0089375</t>
  </si>
  <si>
    <t>JOAN LUI - MA UN GIORNO NEL PAESE ARRIVO IO DI LUNEDI'</t>
  </si>
  <si>
    <t>ADRIANO CELENTANO CLAUDIA MORI FEDERICA MORO</t>
  </si>
  <si>
    <t>tt0070483</t>
  </si>
  <si>
    <t>ONORATA FAMIGLIA (L') - UCCIDERE E' COSA NOSTRA</t>
  </si>
  <si>
    <t>RAYMOND PELLEGRIN SIMONETTA STEFANELLI GIANCARLO PRETE</t>
  </si>
  <si>
    <t>tt0067142</t>
  </si>
  <si>
    <t>GLI FUMAVANO LE COLT... LO CHIAMAVANO CAMPOSANTO</t>
  </si>
  <si>
    <t>GIANNI GARKO WILLIAM BERGER CHRISTOPHER CHITTEL</t>
  </si>
  <si>
    <t>tt0152373</t>
  </si>
  <si>
    <t>SERGENTE ROMPIGLIONI (IL)</t>
  </si>
  <si>
    <t>PIER GIORGIO FERRETTI</t>
  </si>
  <si>
    <t>FRANCO FRANCHI MARIO CAROTENUTO FRANCESCA ROMANA COLUZZI</t>
  </si>
  <si>
    <t>tt0094003</t>
  </si>
  <si>
    <t>SOLDATI 365 ALL'ALBA</t>
  </si>
  <si>
    <t>MARCO RISI</t>
  </si>
  <si>
    <t>CLAUDIO AMENDOLA MASSIMO DAPPORTO ALESSANDRO BENVENUTI</t>
  </si>
  <si>
    <t>tt0059142</t>
  </si>
  <si>
    <t>E VENNE UN UOMO</t>
  </si>
  <si>
    <t>ERMANNO OLMI</t>
  </si>
  <si>
    <t>ROD STEIGER ADOLFO CELI PIETRO GELMI</t>
  </si>
  <si>
    <t>tt0069824</t>
  </si>
  <si>
    <t>FRATELLO SOLE SORELLA LUNA</t>
  </si>
  <si>
    <t>FRATELLO SOLE SORELLA LUNA/BROTHER SUN SISTER MOON</t>
  </si>
  <si>
    <t>FRANCO ZEFFIRELLI</t>
  </si>
  <si>
    <t>GRAHAM FAULKNER JUDI BOWKER LEIGH LAWSON</t>
  </si>
  <si>
    <t>R4 MA, C34 SS G</t>
  </si>
  <si>
    <t>tt0068227</t>
  </si>
  <si>
    <t>ASSASSINO... E' AL TELEFONO (L')</t>
  </si>
  <si>
    <t>THRILLER</t>
  </si>
  <si>
    <t>ALBERTO DE MARTINO</t>
  </si>
  <si>
    <t>ANNE HEYWOOD TELLY SAVALAS GIORGIO PIAZZA</t>
  </si>
  <si>
    <t>JUMBO CINEM.</t>
  </si>
  <si>
    <t>tt0213566</t>
  </si>
  <si>
    <t>FABBRICA DEI SOLDI (LA)</t>
  </si>
  <si>
    <t>JUAN ESTELRICH</t>
  </si>
  <si>
    <t>JOSE' LUIS LOPEZ VAZQUEZ MICHEL SERRAULT AGNES SPAAK</t>
  </si>
  <si>
    <t>ITALCARIBE</t>
  </si>
  <si>
    <t>tt0070370</t>
  </si>
  <si>
    <t>MANO SPIETATA DELLA LEGGE (LA)</t>
  </si>
  <si>
    <t>MARIO GARIAZZO</t>
  </si>
  <si>
    <t>PHILIPPE LEROY SILVIA MONTI KLAUS KINSKI</t>
  </si>
  <si>
    <t>tt0081693</t>
  </si>
  <si>
    <t>UOMO PUMA (L')</t>
  </si>
  <si>
    <t>WALTER GEORGE ALTON DONALD PLEASENCE MIGUEL ANGEL FUENTES</t>
  </si>
  <si>
    <t>METROPOLITAN - CAD -CIDIF</t>
  </si>
  <si>
    <t>tt0062199</t>
  </si>
  <si>
    <t>RIDERA' (CUORE MATTO)</t>
  </si>
  <si>
    <t xml:space="preserve"> LITTLE TONY MARISA SOLINAS FERRUCCIO AMENDOLA</t>
  </si>
  <si>
    <t>tt0198769</t>
  </si>
  <si>
    <t>MONDO CANDIDO</t>
  </si>
  <si>
    <t>GUALTIERO JACOPETTI</t>
  </si>
  <si>
    <t>CHRISTOPHER BROWN MICHELLE MILLER GIANFRANCO D'ANGELO</t>
  </si>
  <si>
    <t>tt0063640</t>
  </si>
  <si>
    <t>STAGIONE DEI SENSI (LA)</t>
  </si>
  <si>
    <t>MASSIMO FRANCIOSA</t>
  </si>
  <si>
    <t>UDO KIER LAURA BELLI EDDA DI BENEDETTO</t>
  </si>
  <si>
    <t>tt0083659</t>
  </si>
  <si>
    <t>EXTRASENSORIAL</t>
  </si>
  <si>
    <t>LINK (THE) (DI M. HERBERT)</t>
  </si>
  <si>
    <t>MARTIN HERBERT</t>
  </si>
  <si>
    <t>MICHAEL MORIARTY PENELOPE MILFORD GERALDINE FITZGERALD</t>
  </si>
  <si>
    <t>I1 NO, C34 MA</t>
  </si>
  <si>
    <t>DELTA</t>
  </si>
  <si>
    <t>tt0093333</t>
  </si>
  <si>
    <t>KAMIKAZEN-ULTIMA NOTTE A MILANO</t>
  </si>
  <si>
    <t>GABRIELE SALVATORES</t>
  </si>
  <si>
    <t>PAOLO ROSSI DAVIDE RIONDINO NANNI SVAMPA</t>
  </si>
  <si>
    <t>tt0078194</t>
  </si>
  <si>
    <t>6000 KM DI PAURA</t>
  </si>
  <si>
    <t>BITTO ALBERTINI</t>
  </si>
  <si>
    <t>ELEONORA GIORGI JOE DALLESANDRO OLGA BISERA</t>
  </si>
  <si>
    <t>FALK -DRAI</t>
  </si>
  <si>
    <t>tt0123844</t>
  </si>
  <si>
    <t>FRANCO, CICCIO E IL PIRATA BARBANERA</t>
  </si>
  <si>
    <t>FRANCO FRANCHI CICCIO INGRASSIA FERNANDO SANCHO</t>
  </si>
  <si>
    <t>tt0150630</t>
  </si>
  <si>
    <t>FRANCO E CICCIO... LADRO E GUARDIA</t>
  </si>
  <si>
    <t>FRANCO FRANCHI CICCIO INGRASSIA GIUSI RASPANI DANDOLO</t>
  </si>
  <si>
    <t>tt0121402</t>
  </si>
  <si>
    <t>INDOVINA CHI VIENE A MERENDA?</t>
  </si>
  <si>
    <t>FRANCO FRANCHI CICCIO INGRASSIA MIMMO PALMARA</t>
  </si>
  <si>
    <t>tt0090805</t>
  </si>
  <si>
    <t>CASO MORO (IL) (DI G. FERRARA)</t>
  </si>
  <si>
    <t>GIUSEPPE FERRARA</t>
  </si>
  <si>
    <t>GIAN MARIA VOLONTE' MARGHERITA LOZANO CONSUELO FERRARA</t>
  </si>
  <si>
    <t>tt0168265</t>
  </si>
  <si>
    <t>YUPPI DU</t>
  </si>
  <si>
    <t>ADRIANO CELENTANO CHARLOTTE RAMPLING CLAUDIA MORI</t>
  </si>
  <si>
    <t>CLAN CELENTANO SRL</t>
  </si>
  <si>
    <t>ALPHERAT</t>
  </si>
  <si>
    <t>tt0065569</t>
  </si>
  <si>
    <t>CONTE DRACULA (IL)</t>
  </si>
  <si>
    <t>JESUS FRANCO MANERA</t>
  </si>
  <si>
    <t>CHRISTOPHER LEE KLAUS KINSKI MARIA ROHM</t>
  </si>
  <si>
    <t>tt0182446</t>
  </si>
  <si>
    <t>SPOSI</t>
  </si>
  <si>
    <t>CARLO DELLE PIANE ELENA SOFIA RICCI NIK NOVECENTO</t>
  </si>
  <si>
    <t>tt0058042</t>
  </si>
  <si>
    <t>DUE EVASI DI SING SING (I)</t>
  </si>
  <si>
    <t>FRANCO FRANCHI CICCIO INGRASSIA ARTURO DOMINICI</t>
  </si>
  <si>
    <t>PANTA  CINEM.</t>
  </si>
  <si>
    <t>tt0087607</t>
  </si>
  <si>
    <t>LEGGENDA DEL RUBINO MALESE (LA)</t>
  </si>
  <si>
    <t>CHRISTOPHER CONNELLY LEE VAN CLEEF MARINA COSTA</t>
  </si>
  <si>
    <t>tt0210052</t>
  </si>
  <si>
    <t>FRANCO E CICCIO SUPERSTARS</t>
  </si>
  <si>
    <t>GIORGIO AGLIANI</t>
  </si>
  <si>
    <t>FRANCO FRANCHI CICCIO INGRASSIA ISABELLA BIAGINI</t>
  </si>
  <si>
    <t>tt0051926</t>
  </si>
  <si>
    <t>MIA NONNA POLIZIOTTO</t>
  </si>
  <si>
    <t>TINA PICA MARIO RIVA RICCARDO BILLI</t>
  </si>
  <si>
    <t>tt0122704</t>
  </si>
  <si>
    <t>SEDOTTI E BIDONATI</t>
  </si>
  <si>
    <t>FRANCO FRANCHI CICCIO INGRASSIA MIA GENBERG</t>
  </si>
  <si>
    <t>tt0150190</t>
  </si>
  <si>
    <t>CONTINUAVANO A CHIAMARLI... ER PIU', ER MENO</t>
  </si>
  <si>
    <t>FRANCO FRANCHI CICCIO INGRASSIA DIDI PEREGO</t>
  </si>
  <si>
    <t>tt0041342</t>
  </si>
  <si>
    <t>FABIOLA</t>
  </si>
  <si>
    <t>MICHELE MORGAN GINO CERVI MICHEL SIMON</t>
  </si>
  <si>
    <t>tt0061925</t>
  </si>
  <si>
    <t>LUNGO IL CORTO IL GATTO (IL)</t>
  </si>
  <si>
    <t>FRANCO FRANCHI CICCIO INGRASSIA IVY HOLZER</t>
  </si>
  <si>
    <t>tt0060336</t>
  </si>
  <si>
    <t>PER UN PUGNO NELL'OCCHIO</t>
  </si>
  <si>
    <t>FRANCO FRANCHI CICCIO INGRASSIA PACO MORAN</t>
  </si>
  <si>
    <t>tt0055564</t>
  </si>
  <si>
    <t>ULISSE CONTRO ERCOLE</t>
  </si>
  <si>
    <t>ULISSE CONTRO ERCOLE/ULYSSE CONTRE HERCULE</t>
  </si>
  <si>
    <t>MARIO CAIANO</t>
  </si>
  <si>
    <t>GEORGES MARCHAL MICHEL LANE ALESSANDRA PANARO</t>
  </si>
  <si>
    <t>CCM</t>
  </si>
  <si>
    <t>tt0150409</t>
  </si>
  <si>
    <t>DUE ASSI DEL GUANTONE (I)</t>
  </si>
  <si>
    <t>tt0125726</t>
  </si>
  <si>
    <t>DUE MAGGIOLINI PIU' MATTI DEL MONDO (I)</t>
  </si>
  <si>
    <t>FRANCO FRANCHI CICCIO INGRASSIA FIORENZO FIORENTINI</t>
  </si>
  <si>
    <t>tt0151422</t>
  </si>
  <si>
    <t>MA CHE MUSICA MAESTRO</t>
  </si>
  <si>
    <t>GIANNI NAZZARO AGOSTINA BELLI FRANCO FRANCHI</t>
  </si>
  <si>
    <t>tt0098714</t>
  </si>
  <si>
    <t>ZIO INDEGNO (LO)</t>
  </si>
  <si>
    <t>VITTORIO GASSMAN GIANCARLO GIANNINI ANDREA FERREOL</t>
  </si>
  <si>
    <t>tt0167956</t>
  </si>
  <si>
    <t>GEPPO IL FOLLE</t>
  </si>
  <si>
    <t>ADRIANO CELENTANO CLAUDIA MORI PIETRO BRAMBILLA</t>
  </si>
  <si>
    <t>tt0096511</t>
  </si>
  <si>
    <t>ZOMBI 3 (DI L. FULCI)</t>
  </si>
  <si>
    <t>DERAN SERAFIAN BEATRICE RING RICHARD RAYMOND</t>
  </si>
  <si>
    <t>tt0092921</t>
  </si>
  <si>
    <t>DOUBLE TARGET (DOPPIO BERSAGLIO)</t>
  </si>
  <si>
    <t>DOUBLE TARGET</t>
  </si>
  <si>
    <t>VINCENT DAWN</t>
  </si>
  <si>
    <t>DONALD PLEASENCE MILES O'KEEFFE BO SVENSON</t>
  </si>
  <si>
    <t>tt0156706</t>
  </si>
  <si>
    <t>RAPTORS</t>
  </si>
  <si>
    <t>KILLING BIRDS - RAPTORS</t>
  </si>
  <si>
    <t>CLAUDIO LATTANZI</t>
  </si>
  <si>
    <t>LARA WENDEL ROBERT VAWGHAN TIMOTHY W. WATTS</t>
  </si>
  <si>
    <t>tt0098398</t>
  </si>
  <si>
    <t>TRAPPOLA DIABOLICA</t>
  </si>
  <si>
    <t>RICHARD HARRIS BRENT HUFF MARY STAVIN</t>
  </si>
  <si>
    <t>tt0049009</t>
  </si>
  <si>
    <t>BIGAMO (IL)</t>
  </si>
  <si>
    <t>LUCIANO EMMER</t>
  </si>
  <si>
    <t>MARCELLO MASTROIANNI FRANCA VALERI GIOVANNA RALLI</t>
  </si>
  <si>
    <t>tt0056301</t>
  </si>
  <si>
    <t>ODISSEA NUDA</t>
  </si>
  <si>
    <t>ENRICO MARIA SALERNO VENANTINO VENANTINI PATRICIA DOLORES DONLON</t>
  </si>
  <si>
    <t>tt0068972</t>
  </si>
  <si>
    <t>MORTE HA SORRISO ALL'ASSASSINO (LA)</t>
  </si>
  <si>
    <t>JOE D'AMATO</t>
  </si>
  <si>
    <t>EWA AULIN KLAUS KINSKI GIACOMO ROSSI STUART</t>
  </si>
  <si>
    <t>tt0203105</t>
  </si>
  <si>
    <t>SEMINO' LA MORTE... LO CHIAMAVANO IL CASTIGO DI DIO</t>
  </si>
  <si>
    <t>ROBERTO MAURI</t>
  </si>
  <si>
    <t>BRAD HARRIS JOSE' TORRES MARETTA PROCACCINI</t>
  </si>
  <si>
    <t>tt0066835</t>
  </si>
  <si>
    <t>BLACK KILLER</t>
  </si>
  <si>
    <t>LUCKY MOORE</t>
  </si>
  <si>
    <t>KLAUS KINSKI FRED ROBSAHM ANTONIO CANTAFORA</t>
  </si>
  <si>
    <t>tt0158513</t>
  </si>
  <si>
    <t>BOUNTY KILLER A TRINITA' (UN)</t>
  </si>
  <si>
    <t>OSCAR FARADINE</t>
  </si>
  <si>
    <t>JEFF CAMERON ENZO PULCRANO ATTILIO DOTTESIO</t>
  </si>
  <si>
    <t>tt0069295</t>
  </si>
  <si>
    <t>SOLLAZZEVOLI STORIE DI MOGLI GAUDENTI E MARITI PENITENTI</t>
  </si>
  <si>
    <t>ROMANO GASTALDI</t>
  </si>
  <si>
    <t>MONICA AUDRAS MARZIA DAMON FRANCESCA ROMANA DAVILA</t>
  </si>
  <si>
    <t>tt0055867</t>
  </si>
  <si>
    <t>COSTANTINO IL GRANDE</t>
  </si>
  <si>
    <t>LIONELLO DE FELICE</t>
  </si>
  <si>
    <t>CORNEL WILDE BELINDA LEE MASSIMO SERATO</t>
  </si>
  <si>
    <t>tt0183451</t>
  </si>
  <si>
    <t>MACISTE NELL'INFERNO DI GENGIS KHAN</t>
  </si>
  <si>
    <t>DOMENICO PAOLELLA</t>
  </si>
  <si>
    <t>MARK FOREST JOSE' GRECI KEN CLARK</t>
  </si>
  <si>
    <t>tt0178506</t>
  </si>
  <si>
    <t>GLADIATORE CHE SFIDO' L'IMPERO (IL)</t>
  </si>
  <si>
    <t>ROCK STEVENS MASSIMO SERATO LIVIO LORENZON</t>
  </si>
  <si>
    <t>tt0167862</t>
  </si>
  <si>
    <t>D'ARTAGNAN CONTRO I TRE MOSCHETTIERI</t>
  </si>
  <si>
    <t>FULVIO TULUI</t>
  </si>
  <si>
    <t>FERNANDO LAMAS WALTER BARNS ROBERTO RISSO</t>
  </si>
  <si>
    <t>tt0053623</t>
  </si>
  <si>
    <t>BACCANALI DI TIBERIO (I)</t>
  </si>
  <si>
    <t>WALTER CHIARI ABBE LANE UGO TOGNAZZI</t>
  </si>
  <si>
    <t>tt0186561</t>
  </si>
  <si>
    <t>SOLITI RAPINATORI A MILANO (I)</t>
  </si>
  <si>
    <t>JACQUELINE SASSARD FRANCO FABRIZI MAURIZIO ARENA</t>
  </si>
  <si>
    <t>tt0056343</t>
  </si>
  <si>
    <t>PERSEO L'INVINCIBILE</t>
  </si>
  <si>
    <t>RICHARD HARRISON ANNA RANALLI ARTURO DOMINICI</t>
  </si>
  <si>
    <t>tt0059778</t>
  </si>
  <si>
    <t>EROI DI FORT WORTH</t>
  </si>
  <si>
    <t>EDMUND PURDOM PRISCILLA STEELE AURORA JULIA</t>
  </si>
  <si>
    <t>tt0122461</t>
  </si>
  <si>
    <t>DOLLARO DI FIFA (UN)</t>
  </si>
  <si>
    <t>UGO TOGNAZZI WALTER CHIARI HELENE CHANEL</t>
  </si>
  <si>
    <t>tt0057493</t>
  </si>
  <si>
    <t>DUE CONTRO TUTTI (DI A. DE MARTINO/A. MOMPLET)</t>
  </si>
  <si>
    <t>ANTONIO MOMPLET</t>
  </si>
  <si>
    <t>WALTER CHIARI RAIMONDO VIANELLO AROLDO TIERI</t>
  </si>
  <si>
    <t>tt0058217</t>
  </si>
  <si>
    <t>EROI DEL WEST (GLI)</t>
  </si>
  <si>
    <t>WALTER CHIARI RAIMONDO VIANELLO SILVIA SOLAR</t>
  </si>
  <si>
    <t>tt0059218</t>
  </si>
  <si>
    <t>GEMELLI DEL TEXAS (I)</t>
  </si>
  <si>
    <t>WALTER CHIARI RAIMONDO VIANELLO FRANCA POLESELLO</t>
  </si>
  <si>
    <t>tt0058496</t>
  </si>
  <si>
    <t>PROMESSI SPOSI (I) (DI M. MAFFEI)</t>
  </si>
  <si>
    <t>MARIO MAFFEI</t>
  </si>
  <si>
    <t>GIL VIDAL MARIA SILVA MANUEL MANOLO MONROY</t>
  </si>
  <si>
    <t>tt0047418</t>
  </si>
  <si>
    <t>RIPUDIATA (DI G. CHILI)</t>
  </si>
  <si>
    <t>ALBERTO FARNESE LAURA NUCCI HELENE REMY</t>
  </si>
  <si>
    <t>DISTRIBUTORI INDIPENDENTI</t>
  </si>
  <si>
    <t>tt0159336</t>
  </si>
  <si>
    <t>CANZONE DEL CUORE (LA) (DI C. CAMPOGALLIANI)</t>
  </si>
  <si>
    <t>CARLO CAMPOGALLIANI</t>
  </si>
  <si>
    <t>MILLY VITALE ALBERTO FARNESE MARISA MERLINI</t>
  </si>
  <si>
    <t>tt0049052</t>
  </si>
  <si>
    <t>CANZONE PROIBITA</t>
  </si>
  <si>
    <t>FLAVIO CALZAVARA</t>
  </si>
  <si>
    <t>CLAUDIO VILLA (1926) FIORELLA MARI FRANCO SILVA</t>
  </si>
  <si>
    <t>tt0049567</t>
  </si>
  <si>
    <t>OCCHI SENZA LUCE (GLI)</t>
  </si>
  <si>
    <t>LUCIANO TAJOLI MILLY VITALE DANTE MAGGIO</t>
  </si>
  <si>
    <t>JONIA FILM</t>
  </si>
  <si>
    <t>tt0049739</t>
  </si>
  <si>
    <t>SERENATE PER 16 BIONDE</t>
  </si>
  <si>
    <t>CLAUDIO VILLA (1926) CARLETTO SPOSITO RICCARDO BILLI</t>
  </si>
  <si>
    <t>tt0159337</t>
  </si>
  <si>
    <t>CANZONE DEL DESTINO (LA)</t>
  </si>
  <si>
    <t>CLAUDIO VILLA (1926) MILLY VITALE MARCO GUGLIELMI</t>
  </si>
  <si>
    <t>tt0051222</t>
  </si>
  <si>
    <t>ZIA D'AMERICA VA A SCIARE (LA)</t>
  </si>
  <si>
    <t>TINA PICA ROSARIO BORELLI FRANCA RAME</t>
  </si>
  <si>
    <t>tt0051602</t>
  </si>
  <si>
    <t>FANTASMI E LADRI</t>
  </si>
  <si>
    <t>TINA PICA MARIO RIVA UGO TOGNAZZI</t>
  </si>
  <si>
    <t>tt0053280</t>
  </si>
  <si>
    <t>SIMPATICO MASCALZONE</t>
  </si>
  <si>
    <t>MAURIZIO ARENA CARLO CAMPANINI VIRGILIO RIENTO</t>
  </si>
  <si>
    <t>tt0163881</t>
  </si>
  <si>
    <t>TWIST, LOLITE E VITELLONI</t>
  </si>
  <si>
    <t>ALDO FABRIZI ENNIO GIROLAMI LAURA EFRIKIAN</t>
  </si>
  <si>
    <t>tt0183449</t>
  </si>
  <si>
    <t>MACISTE CONTRO I MONGOLI</t>
  </si>
  <si>
    <t>MARK FOREST JOSE' GRECI MARIA GRAZIA SPINA</t>
  </si>
  <si>
    <t>tt0168686</t>
  </si>
  <si>
    <t>DONNA A UNA DIMENSIONE (LA) - LA MARCUSIANA</t>
  </si>
  <si>
    <t>BRUNO BARATTI</t>
  </si>
  <si>
    <t>FRANCOISE PREVOST MASSIMO FARINELLI GABRIELLA GRIMALDI</t>
  </si>
  <si>
    <t>tt0093541</t>
  </si>
  <si>
    <t>MINIERE DEL KILIMANGIARO (LE)</t>
  </si>
  <si>
    <t>MINIERE DEL KILIMANGIARO/AFRIKANTER</t>
  </si>
  <si>
    <t>MINO GUERRINI</t>
  </si>
  <si>
    <t>TOBIAS HOESL ELENA POMPEI CHRISTOPHER CONNELLY</t>
  </si>
  <si>
    <t>tt0251226</t>
  </si>
  <si>
    <t>MEGLIO BACIARE UN COBRA</t>
  </si>
  <si>
    <t>GILAH</t>
  </si>
  <si>
    <t>MASSIMO PIRRI</t>
  </si>
  <si>
    <t>ANDY J. FOREST DANILO MATTEI MILLY D'ABBRACCIO</t>
  </si>
  <si>
    <t>tt0042859</t>
  </si>
  <si>
    <t>PRIMA COMUNIONE (DI A. BLASETTI)</t>
  </si>
  <si>
    <t>ALDO FABRIZI ENRICO VIARISIO ANDREINA MAZZETTO</t>
  </si>
  <si>
    <t>tt0053564</t>
  </si>
  <si>
    <t>A NOI PIACE FREDDO...!</t>
  </si>
  <si>
    <t>UGO TOGNAZZI RAIMONDO VIANELLO YVONNE FURNEAUX</t>
  </si>
  <si>
    <t>tt0052087</t>
  </si>
  <si>
    <t>PREPOTENTI (I)</t>
  </si>
  <si>
    <t>ALDO FABRIZI NINO TARANTO AVE NINCHI</t>
  </si>
  <si>
    <t>SUD FILM</t>
  </si>
  <si>
    <t>tt0208483</t>
  </si>
  <si>
    <t>STAGIONE ALL'INFERNO (UNA) (DI N. RISI)</t>
  </si>
  <si>
    <t>NELO RISI</t>
  </si>
  <si>
    <t>TERENCE STAMP FLORINDA BOLKAN JEAN-CLAUDE BRIALY</t>
  </si>
  <si>
    <t>tt0035115</t>
  </si>
  <si>
    <t>NEBBIE SUL MARE</t>
  </si>
  <si>
    <t>HANS HINRICH</t>
  </si>
  <si>
    <t>VIVECA LINDFORS OTELLO TOSO UMBERTO SPADARO</t>
  </si>
  <si>
    <t>tt0072794</t>
  </si>
  <si>
    <t>COGNATINA (LA)</t>
  </si>
  <si>
    <t>SERGIO BERGONZELLI</t>
  </si>
  <si>
    <t>ROBERT WOODS KARIN WELL GRETA VAILLANT</t>
  </si>
  <si>
    <t>tt0198937</t>
  </si>
  <si>
    <t>PUGNI DI ROCCO (I)</t>
  </si>
  <si>
    <t>LORENZO ARTALE</t>
  </si>
  <si>
    <t>FAUSTO DI BELLA ROSITA TOROSH FRANCO FRAGALA'</t>
  </si>
  <si>
    <t>tt0098095</t>
  </si>
  <si>
    <t>PICCOLI EQUIVOCI</t>
  </si>
  <si>
    <t>RICKY TOGNAZZI</t>
  </si>
  <si>
    <t>SERGIO CASTELLITTO LINA SASTRI NANCY BRILLI</t>
  </si>
  <si>
    <t>U.I.P.</t>
  </si>
  <si>
    <t>tt0042199</t>
  </si>
  <si>
    <t>ANGELO TRA LA FOLLA</t>
  </si>
  <si>
    <t>LEONARDO DE MITRI</t>
  </si>
  <si>
    <t>DANTE MAGGIO UMBERTO SPADARO ISA POLA</t>
  </si>
  <si>
    <t>INCINE</t>
  </si>
  <si>
    <t>tt0046753</t>
  </si>
  <si>
    <t>BARCAIOLO DI AMALFI (IL)</t>
  </si>
  <si>
    <t>MINO ROLI (ERMINIO PONTIROLI)</t>
  </si>
  <si>
    <t>MARIO VITALE FRANCA MARZI GUIDO CELANO</t>
  </si>
  <si>
    <t>tt0043463</t>
  </si>
  <si>
    <t>DESTINO (DI E. DI GIANNI)</t>
  </si>
  <si>
    <t>ENZO DI GIANNI</t>
  </si>
  <si>
    <t>EVA NOVA RENATO VALENTE MILLY VITALE</t>
  </si>
  <si>
    <t>EVA FILM</t>
  </si>
  <si>
    <t>tt0047202</t>
  </si>
  <si>
    <t>MADONNA DELLE ROSE</t>
  </si>
  <si>
    <t>MARCO VICARIO EVA NOVA GUGLIELMO INGLESE</t>
  </si>
  <si>
    <t>tt0047236</t>
  </si>
  <si>
    <t>MILANESI A NAPOLI</t>
  </si>
  <si>
    <t>UGO TOGNAZZI EVA NOVA NINO TARANTO</t>
  </si>
  <si>
    <t>tt0045022</t>
  </si>
  <si>
    <t>PENTIMENTO (DI M. COSTA)</t>
  </si>
  <si>
    <t>EVA NOVA PAUL MULLER DORIS DURANTI</t>
  </si>
  <si>
    <t>tt0024447</t>
  </si>
  <si>
    <t>PICCOLA MIA</t>
  </si>
  <si>
    <t>EUGENIO DE LIGUORO</t>
  </si>
  <si>
    <t>GERMANA PAOLIERI ERNESTO SABBATINI GUIDO CELANO</t>
  </si>
  <si>
    <t>tt0055461</t>
  </si>
  <si>
    <t>SOLIMANO IL CONQUISTATORE</t>
  </si>
  <si>
    <t>MARIO TOTA</t>
  </si>
  <si>
    <t>EDMUND PURDOM GIORGIA MOLL EVI MALTAGLIATI</t>
  </si>
  <si>
    <t>tt0211039</t>
  </si>
  <si>
    <t>TI ASPETTERO' ALL'INFERNO</t>
  </si>
  <si>
    <t>PIERO REGNOLI</t>
  </si>
  <si>
    <t>EVA BARTOK MASSIMO SERATO JOHN DREW BARRYMORE</t>
  </si>
  <si>
    <t>ROME INT. FILMS</t>
  </si>
  <si>
    <t>tt0086412</t>
  </si>
  <si>
    <t>TASSINARO (IL)</t>
  </si>
  <si>
    <t>ALBERTO SORDI MARILU' TOLO ANNA LONGHI</t>
  </si>
  <si>
    <t>tt0094059</t>
  </si>
  <si>
    <t>STRIKE COMMANDO</t>
  </si>
  <si>
    <t>BRUNO MATTEI</t>
  </si>
  <si>
    <t>REB BROWN CHRISTOPHER CONNELLY ALAN COLLINS</t>
  </si>
  <si>
    <t>tt0058946</t>
  </si>
  <si>
    <t>BATTAGLIA DI ALGERI (LA)</t>
  </si>
  <si>
    <t>BATTLE OF ALGIERS (THE)</t>
  </si>
  <si>
    <t>GILLO PONTECORVO</t>
  </si>
  <si>
    <t>BRAHIM HAGGIAG JEAN MARTIN YACEF SAADI</t>
  </si>
  <si>
    <t>tt0100326</t>
  </si>
  <si>
    <t>PANAMA SUGAR</t>
  </si>
  <si>
    <t>MR. PANAMA SUGAR AND THAT DIRTY DOG</t>
  </si>
  <si>
    <t>MARCELLO AVALLONE</t>
  </si>
  <si>
    <t>SCOTT PLANK OLIVER REED LUCREZIA LANTE DELLA ROVERE</t>
  </si>
  <si>
    <t>tt0061132</t>
  </si>
  <si>
    <t>UCCELLACCI E UCCELLINI</t>
  </si>
  <si>
    <t xml:space="preserve"> TOTO' NINETTO DAVOLI FEMI BENUSSI</t>
  </si>
  <si>
    <t>E.F. COMUNICATION SRL</t>
  </si>
  <si>
    <t>tt0051443</t>
  </si>
  <si>
    <t>CALYPSO</t>
  </si>
  <si>
    <t>GOLFIERO COLONNA</t>
  </si>
  <si>
    <t>CY GRANT SALLY NEAL LOUISE BENNET</t>
  </si>
  <si>
    <t>tt0041357</t>
  </si>
  <si>
    <t>FIAMME SULLA LAGUNA</t>
  </si>
  <si>
    <t>GIUSEPPE MARIA SCOTESE</t>
  </si>
  <si>
    <t>LEA PADOVANI LEONARDO CORTESE LAURO GAZZOLO</t>
  </si>
  <si>
    <t>ACM</t>
  </si>
  <si>
    <t>tt0050807</t>
  </si>
  <si>
    <t>ORIZZONTE INFUOCATO</t>
  </si>
  <si>
    <t>GUIDO CELANO NUNA DAVEY PATRIZIA DELLA ROVERE</t>
  </si>
  <si>
    <t>tt0052727</t>
  </si>
  <si>
    <t>PECCATRICE DEL DESERTO (LA)</t>
  </si>
  <si>
    <t>GIANNI VERNUCCIO</t>
  </si>
  <si>
    <t>RUTH ROMAN AKIM TAMIROFF ARNOLDO FOA'</t>
  </si>
  <si>
    <t>RANK FILM</t>
  </si>
  <si>
    <t>tt0187292</t>
  </si>
  <si>
    <t>MIO CORPO CON RABBIA (IL)</t>
  </si>
  <si>
    <t>ROBERTO NATALE</t>
  </si>
  <si>
    <t>PETER LAWRENCE ANTONIA SANTILLI ZORA GHEORGHIEVA</t>
  </si>
  <si>
    <t>tt0102366</t>
  </si>
  <si>
    <t>MA NON PER SEMPRE</t>
  </si>
  <si>
    <t>MARZIO CASA</t>
  </si>
  <si>
    <t>ELENA SOFIA RICCI MASSIMO DAPPORTO MARIELLA DI LAURO</t>
  </si>
  <si>
    <t>CLASSIC</t>
  </si>
  <si>
    <t>tt0046843</t>
  </si>
  <si>
    <t>CENTO SERENATE</t>
  </si>
  <si>
    <t>MARIA FIORE GIACOMO RONDINELLA GERARD LANDRY</t>
  </si>
  <si>
    <t>tt0152512</t>
  </si>
  <si>
    <t>SOLDATI E CAPORALI</t>
  </si>
  <si>
    <t>TONY RENIS FRANCO FRANCHI CICCIO INGRASSIA</t>
  </si>
  <si>
    <t>tt0069154</t>
  </si>
  <si>
    <t>RACCONTI ROMANI DI UNA EX NOVIZIA (I)</t>
  </si>
  <si>
    <t>PINO TOSINI</t>
  </si>
  <si>
    <t>CELINE BESSY FRANCIS BLANCHE PIERO BOCCHI</t>
  </si>
  <si>
    <t>tt0045170</t>
  </si>
  <si>
    <t>SOLO PER TE, LUCIA</t>
  </si>
  <si>
    <t>ANTONELLA LUALDI CLAUDIO VILLA (1926) FRANCA VALERI</t>
  </si>
  <si>
    <t>tt0073069</t>
  </si>
  <si>
    <t>RICHIAMO DEL LUPO (IL)</t>
  </si>
  <si>
    <t>JACK PALANCE JOAN COLLINS REMO DE ANGELIS</t>
  </si>
  <si>
    <t>tt0066761</t>
  </si>
  <si>
    <t>CALDE NOTTI DI DON GIOVANNI (LE)</t>
  </si>
  <si>
    <t>AMORES DE DON JUAN (LOS)</t>
  </si>
  <si>
    <t>AL BRADLEY</t>
  </si>
  <si>
    <t>ADRIANO MICANTONI ANNABELLA INCONTRERA BARBARA BOUCHET</t>
  </si>
  <si>
    <t>IR NO</t>
  </si>
  <si>
    <t>tt0094263</t>
  </si>
  <si>
    <t>VIE DEL SIGNORE SONO FINITE (LE)</t>
  </si>
  <si>
    <t>MASSIMO TROISI JO CHAMPA MASSIMO BONETTI</t>
  </si>
  <si>
    <t>tt0097051</t>
  </si>
  <si>
    <t>CHE ORA E'?</t>
  </si>
  <si>
    <t>MASSIMO TROISI MARCELLO MASTROIANNI ANNE PARILLAUD</t>
  </si>
  <si>
    <t>tt0098606</t>
  </si>
  <si>
    <t>VOCE DELLA LUNA (LA)</t>
  </si>
  <si>
    <t>PAOLO VILLAGGIO ROBERTO BENIGNI CICCIO INGRASSIA</t>
  </si>
  <si>
    <t>PENTA DISTRIBUZIONE</t>
  </si>
  <si>
    <t>tt0099347</t>
  </si>
  <si>
    <t>LAMBADA (DI G. CURI')</t>
  </si>
  <si>
    <t>GIANDOMENICO CURI</t>
  </si>
  <si>
    <t>VYA NEGROMONTE ANDY J. FORREST MARY SELLERS</t>
  </si>
  <si>
    <t>tt0090018</t>
  </si>
  <si>
    <t>SIGNORA DELLA NOTTE (LA)</t>
  </si>
  <si>
    <t>PIERO SCHIVAZAPPA</t>
  </si>
  <si>
    <t>SERENA GRANDI FABIO SARTOR FRANCESCA TOPI</t>
  </si>
  <si>
    <t>tt0065499</t>
  </si>
  <si>
    <t>BUON FUNERALE AMIGOS... PAGA SARTANA</t>
  </si>
  <si>
    <t>BUEN FUNERAL AMIGOS, PAGA SARTANA</t>
  </si>
  <si>
    <t>ANTHONY ASCOTT</t>
  </si>
  <si>
    <t>GIANNI GARKO ANTONIO VILAR DANIELA GIORDANO</t>
  </si>
  <si>
    <t>tt0084356</t>
  </si>
  <si>
    <t>MORTE IN VATICANO</t>
  </si>
  <si>
    <t>MARCELLO ALIPRANDI</t>
  </si>
  <si>
    <t>TERENCE STAMP FABRIZIO BENTIVOGLIO PAULA MOLINA</t>
  </si>
  <si>
    <t>FILM INT. COMPANY</t>
  </si>
  <si>
    <t>tt0047469</t>
  </si>
  <si>
    <t>SENSO</t>
  </si>
  <si>
    <t>ALIDA VALLI FARLEY GRANGER MASSIMO GIROTTI</t>
  </si>
  <si>
    <t>LUX FILM</t>
  </si>
  <si>
    <t>tt0081312</t>
  </si>
  <si>
    <t>BARAONDA (LA) - PASSIONI POPOLARI</t>
  </si>
  <si>
    <t>FLORESTANO VANCINI</t>
  </si>
  <si>
    <t>GIULIANO GEMMA EDY ANGELILLO FRANCESCO SALVI</t>
  </si>
  <si>
    <t>tt0081427</t>
  </si>
  <si>
    <t>RICOMINCIO DA TRE</t>
  </si>
  <si>
    <t>MASSIMO TROISI FIORENZA MARCHEGIANI LELLO ARENA</t>
  </si>
  <si>
    <t>tt0040352</t>
  </si>
  <si>
    <t>FIFA E ARENA</t>
  </si>
  <si>
    <t xml:space="preserve"> TOTO' ISA BARZIZZA MARIO CASTELLANI</t>
  </si>
  <si>
    <t>tt0061599</t>
  </si>
  <si>
    <t>DUE MARINES E UN GENERALE</t>
  </si>
  <si>
    <t>LUIGI SCATTINI</t>
  </si>
  <si>
    <t>FRANCO FRANCHI CICCIO INGRASSIA BUSTER KEATON</t>
  </si>
  <si>
    <t>SIDIS</t>
  </si>
  <si>
    <t>tt0049153</t>
  </si>
  <si>
    <t>DONATELLA</t>
  </si>
  <si>
    <t>ELSA MARTINELLI GABRIELE FERZETTI WALTER CHIARI</t>
  </si>
  <si>
    <t>tt0061668</t>
  </si>
  <si>
    <t>FISCHIO AL NASO (IL)</t>
  </si>
  <si>
    <t>UGO TOGNAZZI TINA LOUISE OLGA VILLI</t>
  </si>
  <si>
    <t>tt0048489</t>
  </si>
  <si>
    <t>PICCOLA POSTA</t>
  </si>
  <si>
    <t>ALBERTO SORDI FRANCA VALERI SERGIO RAIMONDI</t>
  </si>
  <si>
    <t>tt0061014</t>
  </si>
  <si>
    <t>SPIE VENGONO DAL SEMIFREDDO (LE)</t>
  </si>
  <si>
    <t>MARIO BAVA</t>
  </si>
  <si>
    <t>FRANCO FRANCHI CICCIO INGRASSIA LAURA ANTONELLI</t>
  </si>
  <si>
    <t>tt0061429</t>
  </si>
  <si>
    <t>QUIEN SABE?</t>
  </si>
  <si>
    <t>DAMIANO DAMIANI</t>
  </si>
  <si>
    <t>ALDO SAMBRELL ANDREA CHECCHI GIAN MARIA VOLONTE'</t>
  </si>
  <si>
    <t>tt0052731</t>
  </si>
  <si>
    <t>DESTINAZIONE SANREMO (DI D. PAOLELLA)</t>
  </si>
  <si>
    <t>MUSICALE</t>
  </si>
  <si>
    <t>BETTY CURTIS GABRIELE TINTI TINO SCOTTI</t>
  </si>
  <si>
    <t>MUSICALCINE/DAFNE CINEMAT.</t>
  </si>
  <si>
    <t>tt0164191</t>
  </si>
  <si>
    <t>TEDDY BOYS DELLA CANZONE (I)</t>
  </si>
  <si>
    <t>DELIA SCALA PAOLO PANELLI TEDDY RENO</t>
  </si>
  <si>
    <t>ARONFILM</t>
  </si>
  <si>
    <t>tt0043809</t>
  </si>
  <si>
    <t>MIRACOLO A MILANO</t>
  </si>
  <si>
    <t>PAOLO STOPPA EMMA GRAMATICA FRANCESCO GOLISANO</t>
  </si>
  <si>
    <t>tt0153324</t>
  </si>
  <si>
    <t>TUA PRIMA VOLTA... (LA)</t>
  </si>
  <si>
    <t>ARDUINO SACCO</t>
  </si>
  <si>
    <t>DEBORA FIORI MASSIMO DELLI GROTTI LUIGI SOLDATI</t>
  </si>
  <si>
    <t>tt0055432</t>
  </si>
  <si>
    <t>SENILITA'</t>
  </si>
  <si>
    <t>TONY FRANCIOSA BETSY BLAIR CLAUDIA CARDINALE</t>
  </si>
  <si>
    <t>C.E.I.A.D./COLUMBIA</t>
  </si>
  <si>
    <t>tt0201891</t>
  </si>
  <si>
    <t>RICOMINCIO DA ZERO</t>
  </si>
  <si>
    <t>LELLO PONTECORVO</t>
  </si>
  <si>
    <t>RENATO CECILIA ENZO PULCRANO YVONNE HARLOW</t>
  </si>
  <si>
    <t>tt0091699</t>
  </si>
  <si>
    <t>OTELLO (DI F. ZEFFIRELLI)</t>
  </si>
  <si>
    <t>PLACIDO DOMINGO KATIA RICCIARELLI JUSTINO DIAZ</t>
  </si>
  <si>
    <t>MGM INTERNATIONAL TELEVISION DISTRIBUTION INC.</t>
  </si>
  <si>
    <t>tt0050691</t>
  </si>
  <si>
    <t>MARITO (IL)</t>
  </si>
  <si>
    <t>EL MARIDO</t>
  </si>
  <si>
    <t>NANNI LOY</t>
  </si>
  <si>
    <t>ALBERTO SORDI AURORA BAUTISTA CARLO NINCHI</t>
  </si>
  <si>
    <t>RKO</t>
  </si>
  <si>
    <t>tt0093217</t>
  </si>
  <si>
    <t>HOTEL COLONIAL</t>
  </si>
  <si>
    <t>CINZIA TH. TORRINI</t>
  </si>
  <si>
    <t>JOHN SAVAGE ROBERT DUVALL MASSIMO TROISI</t>
  </si>
  <si>
    <t>tt0129161</t>
  </si>
  <si>
    <t>INFELICI E CONTENTI</t>
  </si>
  <si>
    <t>NERI PARENTI</t>
  </si>
  <si>
    <t>RENATO POZZETTO EZIO GREGGIO MARINA SUMA</t>
  </si>
  <si>
    <t>tt0091002</t>
  </si>
  <si>
    <t>ELEVEN DAYS, ELEVEN NIGHTS (11 GIORNI, 11 NOTTI)</t>
  </si>
  <si>
    <t>JESSICA MOORE JOSHUA MC DONALD MARY SELLERS</t>
  </si>
  <si>
    <t>CRC</t>
  </si>
  <si>
    <t>tt0052110</t>
  </si>
  <si>
    <t>RACCONTI D'ESTATE</t>
  </si>
  <si>
    <t>GIANNI FRANCIOLINI</t>
  </si>
  <si>
    <t>ALBERTO SORDI MICHELE MORGAN MARCELLO MASTROIANNI</t>
  </si>
  <si>
    <t>tt0149966</t>
  </si>
  <si>
    <t>BRONTE-CRONACA DI UN MASSACRO CHE I LIBRI DI STORIA NON HANN</t>
  </si>
  <si>
    <t>BRONTE</t>
  </si>
  <si>
    <t>STORICO</t>
  </si>
  <si>
    <t>IVO GARRANI MARIANO RIGILLO LLIJA DZUVALEKOVSKI</t>
  </si>
  <si>
    <t>RAI COM S.P.A.</t>
  </si>
  <si>
    <t>tt0070613</t>
  </si>
  <si>
    <t>ROSA ROSSA (LA)</t>
  </si>
  <si>
    <t>FRANCO GIRALDI</t>
  </si>
  <si>
    <t>ALAIN CUNY ELISA CEGANI GIAMPIERO ALBERTINI</t>
  </si>
  <si>
    <t>tt0093004</t>
  </si>
  <si>
    <t>FAMIGLIA (LA)</t>
  </si>
  <si>
    <t>VITTORIO GASSMAN STEFANIA SANDRELLI FANNY ARDANT</t>
  </si>
  <si>
    <t>tt0097208</t>
  </si>
  <si>
    <t>DIRTY LOVE - AMORE SPORCO</t>
  </si>
  <si>
    <t>VALENTINE DEMY CULLY HOLLAND CHUCK PEYTON</t>
  </si>
  <si>
    <t>tt0094167</t>
  </si>
  <si>
    <t>TOP MODEL (DI J. D'AMATO)</t>
  </si>
  <si>
    <t>JESSICA MOORE JAMES SUTTERFIELD ALE DUGAS</t>
  </si>
  <si>
    <t>I1 NO, C34 SS G</t>
  </si>
  <si>
    <t>REAL</t>
  </si>
  <si>
    <t>tt0128331</t>
  </si>
  <si>
    <t>MASOCH</t>
  </si>
  <si>
    <t>FRANCO BROGI TAVIANI</t>
  </si>
  <si>
    <t>PAOLO MALCO FRANCESCA DE SAPIO FABRIZIO BENTIVOGLIO</t>
  </si>
  <si>
    <t>tt0081248</t>
  </si>
  <si>
    <t>NOTTI DEL TERRORE (LE)</t>
  </si>
  <si>
    <t>ANDREA BIANCHI</t>
  </si>
  <si>
    <t>KARIN WELL GIANLUIGI CHIRIZZI SIMONE MATTIOLI</t>
  </si>
  <si>
    <t>tt0150221</t>
  </si>
  <si>
    <t>CREMA, CIOCCOLATO E PA... PRIKA</t>
  </si>
  <si>
    <t>BARBARA BOUCHET RENZO MONTAGNANI SILVIA DIONISIO</t>
  </si>
  <si>
    <t>L.C.I.</t>
  </si>
  <si>
    <t>tt0083247</t>
  </si>
  <si>
    <t>ULTIMO HAREM (L')</t>
  </si>
  <si>
    <t>WILLY S. REGAN</t>
  </si>
  <si>
    <t>CORINNE CLERY GEORGE LAZEMBY DANIELA POGGI</t>
  </si>
  <si>
    <t>tt0202790</t>
  </si>
  <si>
    <t>AMICA DI SONIA (L')</t>
  </si>
  <si>
    <t>CARLO LEONE</t>
  </si>
  <si>
    <t>MARINA LOTAR SONIA BENNETT GUIA LAURI FILZI</t>
  </si>
  <si>
    <t>tt0086172</t>
  </si>
  <si>
    <t>RAS DEL QUARTIERE (IL)</t>
  </si>
  <si>
    <t>DIEGO ABATANTUONO LINO TROISI ISABELLA FERRARI</t>
  </si>
  <si>
    <t>tt0083565</t>
  </si>
  <si>
    <t>ANNO 2020 - I GLADIATORI DEL FUTURO</t>
  </si>
  <si>
    <t>KEVIN MANCUSO</t>
  </si>
  <si>
    <t>HARRISON MULLER HAL YAMANOUCHI SABRINA SIANI</t>
  </si>
  <si>
    <t>tt0094108</t>
  </si>
  <si>
    <t>TASSINARO A NEW YORK (UN)</t>
  </si>
  <si>
    <t>ALBERTO SORDI DOM DELUISE ANNA LONGHI</t>
  </si>
  <si>
    <t>tt0062047</t>
  </si>
  <si>
    <t>WANTED (DI C. J. PAGET)</t>
  </si>
  <si>
    <t>GIULIANO GEMMA GERMAN COBOS TERESA GIMPERA</t>
  </si>
  <si>
    <t>tt0137539</t>
  </si>
  <si>
    <t>SESSO PROFONDO</t>
  </si>
  <si>
    <t>FRANK MARTIN</t>
  </si>
  <si>
    <t>AL CLIVER EVELINE BARNETT FRANZ MULLER</t>
  </si>
  <si>
    <t>tt0079788</t>
  </si>
  <si>
    <t>ZOMBI HOLOCAUST</t>
  </si>
  <si>
    <t>IAN MC CULLOGH ALEXANDRA DELLI COLLI SHERRY BUCHANAN</t>
  </si>
  <si>
    <t>FLORA - MARTINO</t>
  </si>
  <si>
    <t>tt0077900</t>
  </si>
  <si>
    <t>MANAOS</t>
  </si>
  <si>
    <t>ALBERTO VAZQUEZ FIGUEROA</t>
  </si>
  <si>
    <t>FABIO TESTI AGOSTINA BELLI JORGE RIVERO</t>
  </si>
  <si>
    <t>tt0060315</t>
  </si>
  <si>
    <t>DJANGO</t>
  </si>
  <si>
    <t>FRANCO NERO JOSE' CANALEJAS JOSE' BODALO</t>
  </si>
  <si>
    <t>KR</t>
  </si>
  <si>
    <t>tt0192077</t>
  </si>
  <si>
    <t>GODURIA</t>
  </si>
  <si>
    <t>DUDY STEEL</t>
  </si>
  <si>
    <t>MICHEL CURIE SANDY SAMUEL SONIA BENNETT</t>
  </si>
  <si>
    <t>tt0079612</t>
  </si>
  <si>
    <t>NAPOLI STORIA D'AMORE E DI VENDETTA</t>
  </si>
  <si>
    <t>MARIO BIANCHI (1939)</t>
  </si>
  <si>
    <t>MARIA FIORE PAOLA PITAGORA GABRIELE TINTI</t>
  </si>
  <si>
    <t>tt0085662</t>
  </si>
  <si>
    <t>DETENUTE VIOLENTE</t>
  </si>
  <si>
    <t>WILLY REGANT</t>
  </si>
  <si>
    <t>AJITA WILSON RITA SILVA LINDA JONES</t>
  </si>
  <si>
    <t>tt0183437</t>
  </si>
  <si>
    <t>LUI, LEI E IL NONNO</t>
  </si>
  <si>
    <t>LAURETTA MASIERO YVONNE FOURNEAUX WALTER CHIARI</t>
  </si>
  <si>
    <t>tt0055866</t>
  </si>
  <si>
    <t>CONQUISTATORE DI CORINTO (IL)</t>
  </si>
  <si>
    <t>JACQUES SERNAS GENEVIEVE GRAD GIANNI SANTUCCI</t>
  </si>
  <si>
    <t>tt0097914</t>
  </si>
  <si>
    <t>MORTE E' DI MODA (LA)</t>
  </si>
  <si>
    <t>BRUNO GABURRO</t>
  </si>
  <si>
    <t>TONY FRANCIOSA CESARE DE VITO GIUSEPPE PAMBIERI</t>
  </si>
  <si>
    <t>tt0078916</t>
  </si>
  <si>
    <t>BUIO OMEGA</t>
  </si>
  <si>
    <t>KIERAN CANTER CINZIA MONREALE FRANCA STOPPI</t>
  </si>
  <si>
    <t>EUROCOPFILMS</t>
  </si>
  <si>
    <t>tt0162230</t>
  </si>
  <si>
    <t>CERIMONIA DEI SENSI (LA)</t>
  </si>
  <si>
    <t>ANTONIO D'AGOSTINO</t>
  </si>
  <si>
    <t>FRANCO PUGI ORNELLA GRASSI CAMILLO BESENZON</t>
  </si>
  <si>
    <t>tt0076490</t>
  </si>
  <si>
    <t>DIMENSIONE GIGANTI</t>
  </si>
  <si>
    <t>MIRCEA DRAGAN</t>
  </si>
  <si>
    <t>GORDON MITCHELL PAOLA SENATORE RAY MILLAND</t>
  </si>
  <si>
    <t>N.I.R.</t>
  </si>
  <si>
    <t>tt0079077</t>
  </si>
  <si>
    <t>DRAMMA BORGHESE (UN)</t>
  </si>
  <si>
    <t>CARLO BAGNO DALILA DI LAZZARO FRANCO NERO</t>
  </si>
  <si>
    <t>tt0165325</t>
  </si>
  <si>
    <t>IMMAGINI DI UN CONVENTO</t>
  </si>
  <si>
    <t>PAOLA SENATORE MARINA HADMAN BELLIS PAOLA MAIOLINI</t>
  </si>
  <si>
    <t>ORANGE</t>
  </si>
  <si>
    <t>tt0079872</t>
  </si>
  <si>
    <t>SCUSI, LEI E' NORMALE?</t>
  </si>
  <si>
    <t>ALDO MACCIONE ANNA MARIA RIZZOLI DANTE CLERI</t>
  </si>
  <si>
    <t>IMPEGNO -REAK</t>
  </si>
  <si>
    <t>tt7010176</t>
  </si>
  <si>
    <t>UOMO AMERICANO (UN) - SON OF A BITCH</t>
  </si>
  <si>
    <t>NINO MARINO</t>
  </si>
  <si>
    <t>LUCA BARBARESCHI GREGORY COUROYER JOAQUIM DE ALMEIDA</t>
  </si>
  <si>
    <t>STEFANO  -  ORANGE</t>
  </si>
  <si>
    <t>tt0197245</t>
  </si>
  <si>
    <t>ANNO DEI GATTI (L')</t>
  </si>
  <si>
    <t>AMASI DAMIANI</t>
  </si>
  <si>
    <t>EOLO CAPRITTI ALDO MASSASSO CLAUDIO SORRENTINO</t>
  </si>
  <si>
    <t>tt0079207</t>
  </si>
  <si>
    <t>GIALLO A VENEZIA</t>
  </si>
  <si>
    <t>GIANNI DEI VASSILI KARAMESINIS GIANCARLO DEL DUCA</t>
  </si>
  <si>
    <t>STEFANO - ORANGE</t>
  </si>
  <si>
    <t>tt0079512</t>
  </si>
  <si>
    <t>MALABIMBA</t>
  </si>
  <si>
    <t>KATELL LAENNEC PATRIZIA WEBLEY ENZO FISICHELLA</t>
  </si>
  <si>
    <t>tt1172538</t>
  </si>
  <si>
    <t>SEDUZIONE CONIUGALE</t>
  </si>
  <si>
    <t>FRANCO DANIELE</t>
  </si>
  <si>
    <t>GABRIELE TINTI GAIA GERMANI ROSEMARIE LINDT</t>
  </si>
  <si>
    <t>tt0197232</t>
  </si>
  <si>
    <t>AMORE ALL'ARRABBIATA</t>
  </si>
  <si>
    <t>CARLO VEO</t>
  </si>
  <si>
    <t>ALFREDO RIZZO ANDREA AURELI FRANCA GONELLA</t>
  </si>
  <si>
    <t>tt0078819</t>
  </si>
  <si>
    <t>BABY LOVE (DI R. DI SILVESTRO)</t>
  </si>
  <si>
    <t>RINO DI SILVESTRO</t>
  </si>
  <si>
    <t>OLIVER KRIS VIOLETTE LAFONT JOHN REED</t>
  </si>
  <si>
    <t>BIG</t>
  </si>
  <si>
    <t>tt0156331</t>
  </si>
  <si>
    <t>BANANA REPUBLIC</t>
  </si>
  <si>
    <t>OTTAVIO FABBRI</t>
  </si>
  <si>
    <t>FABIO LIBERATORI FRANCESCO DE GREGORI GEORGE SIMS</t>
  </si>
  <si>
    <t>R4 NO, FO NO</t>
  </si>
  <si>
    <t>tt0077363</t>
  </si>
  <si>
    <t>COMMISSARIO DI FERRO (IL)</t>
  </si>
  <si>
    <t>CHRIS AVRAM DORA CALINDRI ETTORE MANNI</t>
  </si>
  <si>
    <t>tt6714706</t>
  </si>
  <si>
    <t>FOLLIE DI NOTTE</t>
  </si>
  <si>
    <t xml:space="preserve">AMANDA LEAR MARINA LOTAR </t>
  </si>
  <si>
    <t>tt0077640</t>
  </si>
  <si>
    <t>GUERRA DEI ROBOT (LA)</t>
  </si>
  <si>
    <t>ALDO CANTI ANTONIO SABATO GIACOMO ROSSI STUART</t>
  </si>
  <si>
    <t>KOALA - STAR</t>
  </si>
  <si>
    <t>tt0077940</t>
  </si>
  <si>
    <t>MOGLIE NUDA E SICILIANA</t>
  </si>
  <si>
    <t>LUCIO FLAUTO MARIA PIA CONTE MARIANGELA GIORDANO</t>
  </si>
  <si>
    <t>tt0206867</t>
  </si>
  <si>
    <t>PICCOLO TESTIMONE DELL'ORIENT EXPRESS (IL)</t>
  </si>
  <si>
    <t>YUMURCAK KUCUK SAHIT</t>
  </si>
  <si>
    <t>GUIDO ZURLI</t>
  </si>
  <si>
    <t>BILL ARKIN JOAN HAYWARD LUIS KENT</t>
  </si>
  <si>
    <t>tt0156316</t>
  </si>
  <si>
    <t>BAILA GUAPA-BALLA GUAPA</t>
  </si>
  <si>
    <t>AL MIDWEG</t>
  </si>
  <si>
    <t>GLORIA PIEDIMONTE VINCENZO CROCITTI GIANCARLO PRETE</t>
  </si>
  <si>
    <t>HERALD - DRAI</t>
  </si>
  <si>
    <t>tt0083017</t>
  </si>
  <si>
    <t>CASA PRIVATA PER LE SS</t>
  </si>
  <si>
    <t>JORDAN B. MATTHEWS</t>
  </si>
  <si>
    <t>IVANO STACCIOLI MACHA MAGALL MARINA D'AUNIA</t>
  </si>
  <si>
    <t>tt0284977</t>
  </si>
  <si>
    <t>COMPAGNE NUDE</t>
  </si>
  <si>
    <t>BRUNO PISCHIUTTA</t>
  </si>
  <si>
    <t>HELGA BLUMEN ROCCO MORLEO IRMA OLIVERO</t>
  </si>
  <si>
    <t>GENERAL</t>
  </si>
  <si>
    <t>tt0077520</t>
  </si>
  <si>
    <t>EVASE (LE) - STORIE DI SESSO E DI VIOLENZE</t>
  </si>
  <si>
    <t>GIOVANNI BRUSADORI</t>
  </si>
  <si>
    <t>ADA POMETTI FILIPPO DE GARA INES PELLEGRINI</t>
  </si>
  <si>
    <t>CINEDAF - MEDUSA</t>
  </si>
  <si>
    <t>tt0076595</t>
  </si>
  <si>
    <t>RAGIONE DI STATO</t>
  </si>
  <si>
    <t>RAISON D'ETAT (LA)</t>
  </si>
  <si>
    <t>ANDRE' CAYATTE</t>
  </si>
  <si>
    <t>FRANCOIS PERIER GABRIEL JABBOUR GEORGES CHAMARAT</t>
  </si>
  <si>
    <t>IR MA</t>
  </si>
  <si>
    <t>RK. BATTISTELLI</t>
  </si>
  <si>
    <t>tt0079978</t>
  </si>
  <si>
    <t>PANDEMONIO (DI G. COLIZZI)</t>
  </si>
  <si>
    <t>SWITCH</t>
  </si>
  <si>
    <t>ANNIE BELLE ERNESTO COLLI GINO SANTERCOLE</t>
  </si>
  <si>
    <t>tt0076878</t>
  </si>
  <si>
    <t>VIA DELLA PROSTITUZIONE (LA)</t>
  </si>
  <si>
    <t>LAURA GEMSER ELY GALLEANI GABRIELE TINTI</t>
  </si>
  <si>
    <t>tt0244389</t>
  </si>
  <si>
    <t>ALTRE (LE)</t>
  </si>
  <si>
    <t>ALEX FALLAY</t>
  </si>
  <si>
    <t>ERNA SCHURER MONICA STREBEL GINO CASSANI</t>
  </si>
  <si>
    <t>tt0197242</t>
  </si>
  <si>
    <t>ANGELI DALLE MANI BENDATE (GLI)</t>
  </si>
  <si>
    <t>ALESSANDRO PERRELLA GHIGO MASINO PIERO PALERMINI</t>
  </si>
  <si>
    <t>tt0068460</t>
  </si>
  <si>
    <t>DECAMERON '300</t>
  </si>
  <si>
    <t>DECAMERONE '300</t>
  </si>
  <si>
    <t>MAURO STEFANI</t>
  </si>
  <si>
    <t>OSVALDO RUGGIERI ROSALBA NERI CHRISTA LINDER</t>
  </si>
  <si>
    <t>tt0210325</t>
  </si>
  <si>
    <t>TARA POKI'</t>
  </si>
  <si>
    <t>DENNIS COLT FORTUNATO ARENA FULVIA FRANCO</t>
  </si>
  <si>
    <t>PICCOLI . INDIP. REGION.</t>
  </si>
  <si>
    <t>tt0075362</t>
  </si>
  <si>
    <t>UCCISORI (GLI)</t>
  </si>
  <si>
    <t>FABRIZIO TAGLIONI</t>
  </si>
  <si>
    <t>BEBA LONCAR FERNANDO CERULLI FRANCESCO MULE'</t>
  </si>
  <si>
    <t>tt0068199</t>
  </si>
  <si>
    <t>AMANTE DEL DEMONIO</t>
  </si>
  <si>
    <t>PAOLO LOMBARDO</t>
  </si>
  <si>
    <t>EDMUND PURDOM ROSALBA NERI ROBERT WOODS</t>
  </si>
  <si>
    <t>tt0071131</t>
  </si>
  <si>
    <t>AMICA DI MIA MADRE (L')</t>
  </si>
  <si>
    <t>MAURO IVALDI</t>
  </si>
  <si>
    <t>BARBARA BOUCHET CARMEN VILLANI RAUL MARTINEZ</t>
  </si>
  <si>
    <t>tt0072758</t>
  </si>
  <si>
    <t>CALORE IN PROVINCIA</t>
  </si>
  <si>
    <t>CARLA CALO' ENZO MONTEDURO FRANCESCO MULE'</t>
  </si>
  <si>
    <t>tt0125685</t>
  </si>
  <si>
    <t>CAMERIERA (LA)</t>
  </si>
  <si>
    <t>CARLA CALO' DANIELA GIORDANO ENZO MONTEDURO</t>
  </si>
  <si>
    <t>tt0072785</t>
  </si>
  <si>
    <t>CIPOLLA COLT</t>
  </si>
  <si>
    <t>SMELL OF ONION (A)/CRY ONION</t>
  </si>
  <si>
    <t>ENZO G. CASTELLARI</t>
  </si>
  <si>
    <t>FRANCO NERO MARTIN BALSAM EMMA COHEN</t>
  </si>
  <si>
    <t>PIC</t>
  </si>
  <si>
    <t>tt0073519</t>
  </si>
  <si>
    <t>DIECI BIANCHI UCCISI DA UN PICCOLO INDIANO</t>
  </si>
  <si>
    <t>FABIO TESTI JOHN IRELAND LUISA RIVELLI</t>
  </si>
  <si>
    <t>tt0205871</t>
  </si>
  <si>
    <t>DIPINGI DI GIALLO IL TUO POLIZIOTTO</t>
  </si>
  <si>
    <t>PIER FRANCESCO PINGITORE</t>
  </si>
  <si>
    <t>NADIA CASSINI BERYL CUNNINGHAM SILVIA PETRONI</t>
  </si>
  <si>
    <t>tt0128350</t>
  </si>
  <si>
    <t>MINORENNE (LA)</t>
  </si>
  <si>
    <t>SILVIO AMADIO</t>
  </si>
  <si>
    <t>CORRADO PANI FABRIZIO MORONI GABRIELLA LEPORI</t>
  </si>
  <si>
    <t>tt0073554</t>
  </si>
  <si>
    <t>POLIZIA BRANCOLA NEL BUIO (LA)</t>
  </si>
  <si>
    <t>HELIA COLOMBO</t>
  </si>
  <si>
    <t>JOSEPH ARKIM FRANCISCO CORTEZ RICHARD FIELDING</t>
  </si>
  <si>
    <t>tt0073286</t>
  </si>
  <si>
    <t>LEZIONI PRIVATE</t>
  </si>
  <si>
    <t>CARLO GIUFFRE' CARROLL BAKER EMILIO LOCURCIO</t>
  </si>
  <si>
    <t>tt0131529</t>
  </si>
  <si>
    <t>PECCATO SENZA MALIZIA</t>
  </si>
  <si>
    <t>THEO CAMPANELLI</t>
  </si>
  <si>
    <t>GABRIELE TINTI JENNY TAMBURI LUIGI PISTILLI</t>
  </si>
  <si>
    <t>tt0347808</t>
  </si>
  <si>
    <t>PRATO MACCHIATO DI ROSSO (IL)</t>
  </si>
  <si>
    <t>RICCARDO GHIONE</t>
  </si>
  <si>
    <t>MARINA MALFATTI ENZO TARASCIO DANIELA CAROLI</t>
  </si>
  <si>
    <t>tt0068162</t>
  </si>
  <si>
    <t>A.A.A. MASSAGGIATRICE BELLA PRESENZA OFFRESI</t>
  </si>
  <si>
    <t>DEMOFILO FIDANI</t>
  </si>
  <si>
    <t>JERRY COLMAN RAFFAELE CURI CARLO GENTILI</t>
  </si>
  <si>
    <t>tt0075665</t>
  </si>
  <si>
    <t>ALTRA META' DEL CIELO (L') (DI F. ROSSI)</t>
  </si>
  <si>
    <t>ALTRA META' DEL CIELO (L')</t>
  </si>
  <si>
    <t>ADRIANO CELENTANO GIANFRANCO BARRA GLAUCO ONORATO</t>
  </si>
  <si>
    <t>tt0166087</t>
  </si>
  <si>
    <t>ATTI IMPURI ALL'ITALIANA</t>
  </si>
  <si>
    <t>OSWALD BRAY</t>
  </si>
  <si>
    <t>DAGMAR LASSANDER GIANLUIGI CHIRIZZI ISABELLA BIAGINI</t>
  </si>
  <si>
    <t>STEFANO</t>
  </si>
  <si>
    <t>tt0074201</t>
  </si>
  <si>
    <t>BESTIALITA' (DI P. SKERL/G. EASTMAN)</t>
  </si>
  <si>
    <t>PETER SKERL</t>
  </si>
  <si>
    <t>PHILIPPE MARCH JULIETTE MEYNIEL ENRICO MARIA SALERNO</t>
  </si>
  <si>
    <t>tt0159317</t>
  </si>
  <si>
    <t>CALAMO</t>
  </si>
  <si>
    <t>LINO CAPOLICCHIO VALERIA MORICONI PAOLA MONTENERO</t>
  </si>
  <si>
    <t>tt0160113</t>
  </si>
  <si>
    <t>CARI MOSTRI DEL MARE</t>
  </si>
  <si>
    <t>FOC</t>
  </si>
  <si>
    <t>tt0074326</t>
  </si>
  <si>
    <t>COLPACCIO (IL)</t>
  </si>
  <si>
    <t>JOHN L. HUXLEY</t>
  </si>
  <si>
    <t>AL CLIVER CAROLE ANDRE' FAUSTO TOZZI</t>
  </si>
  <si>
    <t>tt0074338</t>
  </si>
  <si>
    <t>COMPROMESSO EROTICO (IL)</t>
  </si>
  <si>
    <t>LUCA SPORTELLI PUPO DE LUCA RIA DE SIMONE</t>
  </si>
  <si>
    <t>tt0074395</t>
  </si>
  <si>
    <t>DEPORTATE DELLA SEZIONE SPECIALE SS (LE)</t>
  </si>
  <si>
    <t>ERNA SCHURER GUIDO LEONTINI JOHN STEINER</t>
  </si>
  <si>
    <t>HERITAGE</t>
  </si>
  <si>
    <t>tt0074740</t>
  </si>
  <si>
    <t>KEOMA</t>
  </si>
  <si>
    <t>FRANCO NERO OLGA KARLATOS WILLIAM BERGER</t>
  </si>
  <si>
    <t>FAR</t>
  </si>
  <si>
    <t>tt0125829</t>
  </si>
  <si>
    <t>LETTOMANIA</t>
  </si>
  <si>
    <t>VINCENZO RIGO</t>
  </si>
  <si>
    <t>CARMEN VILLANI PIETRO TORDI MARISELLA BIANCHERI</t>
  </si>
  <si>
    <t>STEFANO  FILM</t>
  </si>
  <si>
    <t>tt0074855</t>
  </si>
  <si>
    <t>MANDINGA</t>
  </si>
  <si>
    <t>MARIO PINZAUTI</t>
  </si>
  <si>
    <t>ANTONIO GISMONDO SERAFINO PROFUMO MARIA ROSARIA RIUZZI</t>
  </si>
  <si>
    <t>tt0897431</t>
  </si>
  <si>
    <t>OEDIPUS ORCA</t>
  </si>
  <si>
    <t>ERIPRANDO VISCONTI</t>
  </si>
  <si>
    <t>RENA NIEHAUS GABRIELE FERZETTI CARMEN SCARPITTA</t>
  </si>
  <si>
    <t>tt0134910</t>
  </si>
  <si>
    <t>PROFESSORESSA DI LINGUE (LA)</t>
  </si>
  <si>
    <t>FEMI BENUSSI PUPO DE LUCA FAUSTA BENNATI</t>
  </si>
  <si>
    <t>tt0080449</t>
  </si>
  <si>
    <t>SANGUE DI SBIRRO</t>
  </si>
  <si>
    <t>JACK PALANCE JENNY TAMBURI GEORGE EASTMAN</t>
  </si>
  <si>
    <t>C.I.A.</t>
  </si>
  <si>
    <t>tt0784836</t>
  </si>
  <si>
    <t>SPOSA PER MAO (UNA)</t>
  </si>
  <si>
    <t>AL PRINCE</t>
  </si>
  <si>
    <t>ANDREINA PAUL BOBBY RHODES CORRADO CROCE</t>
  </si>
  <si>
    <t>tt0153599</t>
  </si>
  <si>
    <t>VOTO DI CASTITA'</t>
  </si>
  <si>
    <t>FRANCESCO MULE' GASTONE PESCUCCI JACQUES DUFILHO</t>
  </si>
  <si>
    <t>tt0074138</t>
  </si>
  <si>
    <t>AMORE TARGATO FORLI' (UN)</t>
  </si>
  <si>
    <t>RICCARDO SESANI</t>
  </si>
  <si>
    <t>ADRIANA ASTI ENZO GUARINI GIGI BALLISTA</t>
  </si>
  <si>
    <t>OVERSEAS  -MEDUSA</t>
  </si>
  <si>
    <t>tt0075738</t>
  </si>
  <si>
    <t>BELLA E LA BESTIA (LA) (DI L. RUSSO)</t>
  </si>
  <si>
    <t>LUIGI RUSSO</t>
  </si>
  <si>
    <t>LISBETH HUMMEL ROBERT HUNDAR PHILIPPE HERSENT</t>
  </si>
  <si>
    <t>CAPITOL</t>
  </si>
  <si>
    <t>tt0074282</t>
  </si>
  <si>
    <t>CARA DOLCE NIPOTE</t>
  </si>
  <si>
    <t>FEMI BENUSSI LUCIO FLAUTO URSULA HEINLE</t>
  </si>
  <si>
    <t>tt0074303</t>
  </si>
  <si>
    <t>CHE DOTTORESSA RAGAZZI!</t>
  </si>
  <si>
    <t>MARIA PIA CONTE FEMI BENUSSI FRANCESCO PARISI</t>
  </si>
  <si>
    <t>tt0204257</t>
  </si>
  <si>
    <t>DEMONIO NEL CERVELLO (IL)</t>
  </si>
  <si>
    <t>MARCO MASI</t>
  </si>
  <si>
    <t>CHRISTIANA BORGHI ANTONIO MAIMONE LUIGIA GIURI</t>
  </si>
  <si>
    <t>tt0077441</t>
  </si>
  <si>
    <t>DISPOSTA A TUTTO</t>
  </si>
  <si>
    <t>GIORGIO STEGANI</t>
  </si>
  <si>
    <t>BEKIM FEHMIU ELEONORA GIORGI LAURA DE MARCHI</t>
  </si>
  <si>
    <t>tt0179876</t>
  </si>
  <si>
    <t>INQUILINA DEL PIANO DI SOPRA (L')</t>
  </si>
  <si>
    <t>FERDINANDO BALDI</t>
  </si>
  <si>
    <t>ENZO CANNAVALE LIANA TROUCHE LINO TOFFOLO</t>
  </si>
  <si>
    <t>FAR - R.C.R.</t>
  </si>
  <si>
    <t>tt0076485</t>
  </si>
  <si>
    <t>OCCHIO DIETRO LA PARETE (L')</t>
  </si>
  <si>
    <t>GIULIANO PETRELLI</t>
  </si>
  <si>
    <t>JOHN PHILLIP LAW FERNANDO REY OLGA BISERA</t>
  </si>
  <si>
    <t>CIA  - LIA</t>
  </si>
  <si>
    <t>tt0076653</t>
  </si>
  <si>
    <t>SAHARA CROSS</t>
  </si>
  <si>
    <t>TONINO VALERII</t>
  </si>
  <si>
    <t>FRANCO NERO MICHAEL COBY PAMELA VILLORESI</t>
  </si>
  <si>
    <t>tt0195248</t>
  </si>
  <si>
    <t>SESSO DELLA STREGA (IL)</t>
  </si>
  <si>
    <t>ANGELO PANNACCIO'</t>
  </si>
  <si>
    <t>GIANNI DEI LORENZA GUERRIERI CAMILLE KEATON</t>
  </si>
  <si>
    <t>PAB</t>
  </si>
  <si>
    <t>tt0147530</t>
  </si>
  <si>
    <t>SPIRALE DI NEBBIA (UNA)</t>
  </si>
  <si>
    <t>CLAUDE JADE CORRADO GAIPA DUILIO DEL PRETE</t>
  </si>
  <si>
    <t>STEFANO  -STAR</t>
  </si>
  <si>
    <t>tt0147651</t>
  </si>
  <si>
    <t>UOMO, LA DONNA E LA BESTIA (L')</t>
  </si>
  <si>
    <t>ALBERTO CAVALLONE</t>
  </si>
  <si>
    <t>MARIA PIA LUZI MARTIAL BOCHERO ANGELA DORIA</t>
  </si>
  <si>
    <t>tt0164220</t>
  </si>
  <si>
    <t>VIOLENTI DI ROMA BENE (I)</t>
  </si>
  <si>
    <t>MASSIMO FELISATTI</t>
  </si>
  <si>
    <t>ANTONIO SABATO CESARE BARRO GIACOMO ROSSI STUART</t>
  </si>
  <si>
    <t>tt0074093</t>
  </si>
  <si>
    <t>ADOLESCENTE (L')</t>
  </si>
  <si>
    <t>TUCCIO MUSUMECI DANIELA GIORDANO SONIA VIVIANI</t>
  </si>
  <si>
    <t>tt0074265</t>
  </si>
  <si>
    <t>CALDE LABBRA - EXCITATION</t>
  </si>
  <si>
    <t>DANILO DANI</t>
  </si>
  <si>
    <t>CLAUDINE BECCARIE JACQUES STANY FLAVIA FABIANI</t>
  </si>
  <si>
    <t>tt0072874</t>
  </si>
  <si>
    <t>DIABOLICAMENTE... LETIZIA</t>
  </si>
  <si>
    <t>SALVATORE BUGNATELLI</t>
  </si>
  <si>
    <t>FRANCA GONELLA GABRIELE TINTI MAGDA KONOPKA</t>
  </si>
  <si>
    <t>tt0074458</t>
  </si>
  <si>
    <t>ECCO LINGUA D'ARGENTO</t>
  </si>
  <si>
    <t>CARMEN VILLANI GIANFRANCO D'ANGELO NADIA CASSINI</t>
  </si>
  <si>
    <t>tt0074472</t>
  </si>
  <si>
    <t>EMANUELLE E FRANCOISE - LE SORELLINE</t>
  </si>
  <si>
    <t>AL CAPRI GEORGE EASTMAN MASSIMO VANNI</t>
  </si>
  <si>
    <t>tt0079349</t>
  </si>
  <si>
    <t>NUORA GIOVANE (LA)</t>
  </si>
  <si>
    <t>DIDI PEREGO FLORENCE BARNES MARIO CAROTENUTO</t>
  </si>
  <si>
    <t>tt0126559</t>
  </si>
  <si>
    <t>ORCA (L') (DI E. VISCONTI)</t>
  </si>
  <si>
    <t>MICHELE PLACIDO RENA NIEHAUS FLAVIO BUCCI</t>
  </si>
  <si>
    <t>STEFANO FILM</t>
  </si>
  <si>
    <t>tt0140491</t>
  </si>
  <si>
    <t>QUELLA PROVINCIA MALIZIOSA</t>
  </si>
  <si>
    <t>KARIN WELL ANDREA NOVA GIANLUIGI GHIRIZZI</t>
  </si>
  <si>
    <t>SEVEN STARS</t>
  </si>
  <si>
    <t>tt0140490</t>
  </si>
  <si>
    <t>QUEL MOVIMENTO CHE MI PIACE TANTO</t>
  </si>
  <si>
    <t>FRANCO ROSSETTI</t>
  </si>
  <si>
    <t>CARLO GIUFFRE' CINZIA MONREALE ENZO CANNAVALE</t>
  </si>
  <si>
    <t>tt0198960</t>
  </si>
  <si>
    <t>RAGAZZI DELLA ROMA VIOLENTA (I)</t>
  </si>
  <si>
    <t>RENATO SAVINO</t>
  </si>
  <si>
    <t>EMILIO LOCURCIO MARIO CUTINI PAOLA CORAZZI</t>
  </si>
  <si>
    <t>tt0201057</t>
  </si>
  <si>
    <t>SAN BABILA ORE 20 UN DELITTO INUTILE</t>
  </si>
  <si>
    <t>CARLO LIZZANI</t>
  </si>
  <si>
    <t>BRIGITTE SKAY PIETRO BRAMBILLA DANIELE ASTI</t>
  </si>
  <si>
    <t>AGORA</t>
  </si>
  <si>
    <t>tt0073847</t>
  </si>
  <si>
    <t>URLO DALLE TENEBRE (UN)</t>
  </si>
  <si>
    <t>FRANCO LO CASCIO</t>
  </si>
  <si>
    <t>RICHARD CONTE FRANCOISE PREVOST PATRIZIA GORI</t>
  </si>
  <si>
    <t>tt0075881</t>
  </si>
  <si>
    <t>COSMO 2000 - BATTAGLIE NEGLI SPAZI STELLARI</t>
  </si>
  <si>
    <t>ALDO CANTI DANIELE DUBLINO GISELA HAHN</t>
  </si>
  <si>
    <t>CIA  - STAR</t>
  </si>
  <si>
    <t>tt0075984</t>
  </si>
  <si>
    <t>EMANUELLE E GLI ULTIMI CANNIBALI</t>
  </si>
  <si>
    <t>LAURA GEMSER GABRIELE TINTI NIEVES NAVARRO</t>
  </si>
  <si>
    <t>FLORA - MARTINO -</t>
  </si>
  <si>
    <t>tt0078206</t>
  </si>
  <si>
    <t>SCHERZI DA PRETE</t>
  </si>
  <si>
    <t>PIPPO FRANCO LINO TOFFOLO COCHI PONZONI</t>
  </si>
  <si>
    <t>CAPITOL/MARTINO</t>
  </si>
  <si>
    <t>tt0170697</t>
  </si>
  <si>
    <t>TOMBOY (DI C. RACCA)</t>
  </si>
  <si>
    <t>CLAUDIO RACCA</t>
  </si>
  <si>
    <t>tt0073871</t>
  </si>
  <si>
    <t>VIZIO HA LE CALZE NERE (IL)</t>
  </si>
  <si>
    <t>TANO CIMAROSA</t>
  </si>
  <si>
    <t>DADA GALLOTTI DAGMAR LASSANDER DANIELA GIORDANO</t>
  </si>
  <si>
    <t>SEVEN STAR</t>
  </si>
  <si>
    <t>tt0075772</t>
  </si>
  <si>
    <t>BLUE NUDE</t>
  </si>
  <si>
    <t>GERARDO AMATO GIACOMO ROSSI STUART HUGO PRATT</t>
  </si>
  <si>
    <t>tt0074293</t>
  </si>
  <si>
    <t>CASSIODORO IL PIU' DURO DEL PRETORIO</t>
  </si>
  <si>
    <t>ORESTE COLTELLACCI</t>
  </si>
  <si>
    <t>RENZO MONTAGNANI ORESTE LIONELLO ALDINA MARTANO</t>
  </si>
  <si>
    <t>tt0074321</t>
  </si>
  <si>
    <t>CLINICA DELL'AMORE (LA)</t>
  </si>
  <si>
    <t>RENATO CADUERI</t>
  </si>
  <si>
    <t>GINO PAGNANI MARIO COLLI RITA DE SIMONE</t>
  </si>
  <si>
    <t>STAR</t>
  </si>
  <si>
    <t>tt0074501</t>
  </si>
  <si>
    <t>EVA NERA (DI J. D'AMATO)</t>
  </si>
  <si>
    <t>JACK PALANCE LAURA GEMSER GABRIELE TINTI</t>
  </si>
  <si>
    <t>R.C.R.</t>
  </si>
  <si>
    <t>tt0195097</t>
  </si>
  <si>
    <t>NO ALLA VIOLENZA</t>
  </si>
  <si>
    <t>AL CLIVER NINETTO DAVOLI MARTINE CAREL</t>
  </si>
  <si>
    <t>STELLA</t>
  </si>
  <si>
    <t>tt0125973</t>
  </si>
  <si>
    <t>PADRINA (LA)</t>
  </si>
  <si>
    <t>AL PISANI</t>
  </si>
  <si>
    <t>ANTHONY STEFFEN ORCHIDEA DE SANTIS VENANTINO VENANTINI</t>
  </si>
  <si>
    <t>tt0076884</t>
  </si>
  <si>
    <t>PENSIONE PAURA</t>
  </si>
  <si>
    <t>FRANCESCO BARILLI</t>
  </si>
  <si>
    <t>FRANCISCO RABAL LYDIA BIONDI LUC MERENDA</t>
  </si>
  <si>
    <t>tt0124073</t>
  </si>
  <si>
    <t>POMICIONE (IL)</t>
  </si>
  <si>
    <t>FRANCESCO MULE' GABRIELLA LEPORI VENANTINO VENANTINI</t>
  </si>
  <si>
    <t>tt0289443</t>
  </si>
  <si>
    <t>SETTE MAGNIFICI CORNUTI (I)</t>
  </si>
  <si>
    <t>ORESTE LIONELLO FEMI BENUSSI DIDI PEREGO</t>
  </si>
  <si>
    <t>tt0078344</t>
  </si>
  <si>
    <t>SUOR EMANUELLE</t>
  </si>
  <si>
    <t>GABRIELE TINTI LAURA GEMSER PATRIZIA SACCHI</t>
  </si>
  <si>
    <t>tt0076937</t>
  </si>
  <si>
    <t>YETI - IL GIGANTE DEL 20░ SECOLO</t>
  </si>
  <si>
    <t>FRANK KRAMER</t>
  </si>
  <si>
    <t>JOHN STACY STELIO CANDELLI TONY KENDALL</t>
  </si>
  <si>
    <t>STEFANO STAR</t>
  </si>
  <si>
    <t>tt0071106</t>
  </si>
  <si>
    <t>AFRICA NUDA, AFRICA VIOLENTA</t>
  </si>
  <si>
    <t>MARIO GERVASI</t>
  </si>
  <si>
    <t xml:space="preserve">MARILOU AHITE' HERTA MALAG </t>
  </si>
  <si>
    <t>tt0069690</t>
  </si>
  <si>
    <t>ALLONSANFAN</t>
  </si>
  <si>
    <t>PAOLO TAVIANI</t>
  </si>
  <si>
    <t>MARCELLO MASTROIANNI LEA MASSARI MIMSY FARMER</t>
  </si>
  <si>
    <t>tt0421593</t>
  </si>
  <si>
    <t>AMANTI DEL MOSTRO (LE)</t>
  </si>
  <si>
    <t>SERGIO GARRONE</t>
  </si>
  <si>
    <t>ALESSANDRO PERRELLA CARLA MANCINI KATIA CHRISTINA</t>
  </si>
  <si>
    <t>tt0123195</t>
  </si>
  <si>
    <t>DONNE SOPRA FEMMINE SOTTO</t>
  </si>
  <si>
    <t>BORO DRASKOVIC</t>
  </si>
  <si>
    <t>WILLIAM GALE BARBARA BOUCHET MARGARET LEE (1943)</t>
  </si>
  <si>
    <t>tt0198749</t>
  </si>
  <si>
    <t>METTI... CHE TI ROMPO IL MUSO</t>
  </si>
  <si>
    <t>FREDERICK STAFFORD SILVIA MONTI MASSIMO MOLLICA</t>
  </si>
  <si>
    <t>tt0131501</t>
  </si>
  <si>
    <t>NIPOTI MIEI DILETTI</t>
  </si>
  <si>
    <t>ADRIANA ASTI ANTONIO FALSI ETTORE RIBOTTA</t>
  </si>
  <si>
    <t>tt0069046</t>
  </si>
  <si>
    <t>ORGIA DEI MORTI (L')</t>
  </si>
  <si>
    <t>ORGIA DE LOS MUERTOS (LA)</t>
  </si>
  <si>
    <t>JOSE' LUIS MERINO</t>
  </si>
  <si>
    <t>STAN COOPER MARIA PIA CONTE DIANICK ZARAKOWSKA</t>
  </si>
  <si>
    <t>tt0154468</t>
  </si>
  <si>
    <t>QUELLI CHE CONTANO</t>
  </si>
  <si>
    <t>ALFREDO PEA BARBARA BOUCHET DADA GALLOTTI</t>
  </si>
  <si>
    <t>tt0152718</t>
  </si>
  <si>
    <t>SVERGOGNATA (LA)</t>
  </si>
  <si>
    <t>GIULIANO BIAGETTI</t>
  </si>
  <si>
    <t>PHILIPPE LEROY ELEONORA FANI PUPO DE LUCA</t>
  </si>
  <si>
    <t>tt0068183</t>
  </si>
  <si>
    <t>TIPO CON UNA FACCIA STRANA TI CERCA PER UCCIDERTI</t>
  </si>
  <si>
    <t>TULIO DEMICHELI</t>
  </si>
  <si>
    <t>CHRISTOPHER MITCHUM BARBARA BOUCHET EDUARDO FAJARDO</t>
  </si>
  <si>
    <t>tt0211723</t>
  </si>
  <si>
    <t>VIAGGIA RAGAZZA, VIAGGIA, HAI LA MUSICA NELLE VENE</t>
  </si>
  <si>
    <t>BRIGITTE SKAY DINO MELE LEOPOLDO TRIESTE</t>
  </si>
  <si>
    <t>tt0151718</t>
  </si>
  <si>
    <t>AMORE DI NATHALIE (L')</t>
  </si>
  <si>
    <t>AMOUR DE NATHALIE (L')</t>
  </si>
  <si>
    <t>MICHAEL B. SANDERS</t>
  </si>
  <si>
    <t>PETER DOREN TORY ELOY WILLIAM HAWK</t>
  </si>
  <si>
    <t>tt0071092</t>
  </si>
  <si>
    <t>A PUGNI NUDI - PER UNA TRISTE ESPERIENZA DI CARCERE MINORILE</t>
  </si>
  <si>
    <t>MARCELLO ZEANI</t>
  </si>
  <si>
    <t>VASSILI KARIS LUCIANO DORIA VITTORIO FANFONI</t>
  </si>
  <si>
    <t>tt0071212</t>
  </si>
  <si>
    <t>CHI SEI?</t>
  </si>
  <si>
    <t>RICHARD BARRET</t>
  </si>
  <si>
    <t>CARLA MANCINI ELIZABETH TURNER GABRIELE LAVIA</t>
  </si>
  <si>
    <t>PAC</t>
  </si>
  <si>
    <t>tt0067615</t>
  </si>
  <si>
    <t>DIRAI: HO UCCISO PER LEGITTIMA DIFESA (...)</t>
  </si>
  <si>
    <t>ANGELINO FONS</t>
  </si>
  <si>
    <t>EMMA PENELLA GLEN LEE FRANCO CITTI</t>
  </si>
  <si>
    <t>tt0207942</t>
  </si>
  <si>
    <t>E SE PER CASO, UNA MATTINA... (...)</t>
  </si>
  <si>
    <t>VITTORIO SINDONI</t>
  </si>
  <si>
    <t>ARMANDO FURLAI CARLO SABATINI NINO MUSCO</t>
  </si>
  <si>
    <t>tt0071518</t>
  </si>
  <si>
    <t>FRANKENSTEIN 80</t>
  </si>
  <si>
    <t>MARIO MANCINI</t>
  </si>
  <si>
    <t>DADA GALLOTTI FULVIO MINGOZZI JOHN RICHARDSON</t>
  </si>
  <si>
    <t>tt0128361</t>
  </si>
  <si>
    <t>MORBOSITA'</t>
  </si>
  <si>
    <t>GIANNI MACCHIA LUCIANA SCALISE ENZO LIBERTI</t>
  </si>
  <si>
    <t>tt0125990</t>
  </si>
  <si>
    <t>PROVACI ANCHE TU, LIONEL</t>
  </si>
  <si>
    <t>ALDINA MARTANO CLAUDIO GORA ELENA VERONESE</t>
  </si>
  <si>
    <t>tt0143826</t>
  </si>
  <si>
    <t>RAPTUS</t>
  </si>
  <si>
    <t>ENZO ANDRONICO SILVIO BAGOLINI KETTY BARBERO</t>
  </si>
  <si>
    <t>tt0141746</t>
  </si>
  <si>
    <t>SAPROFITA (IL)</t>
  </si>
  <si>
    <t>SERGIO NASCA</t>
  </si>
  <si>
    <t>AL CLIVER CINZIA BRUNO GIANCARLO BADESSI</t>
  </si>
  <si>
    <t>tt0258951</t>
  </si>
  <si>
    <t>SCUSI, SI POTREBBE EVITARE IL SERVIZIO MILITARE?.. NO!</t>
  </si>
  <si>
    <t>LUIGI PETRINI</t>
  </si>
  <si>
    <t>ATTILIO DOTTESIO ERNA SCHURER GIANNI DEI</t>
  </si>
  <si>
    <t>tt0068352</t>
  </si>
  <si>
    <t>VERGINI CAVALCANO LA MORTE (LE)</t>
  </si>
  <si>
    <t>JORGE GRAU</t>
  </si>
  <si>
    <t>EWA AULIN LOLA GAOS LUCIA BOSE'</t>
  </si>
  <si>
    <t>tt0068466</t>
  </si>
  <si>
    <t>DECAMEROTICUS</t>
  </si>
  <si>
    <t>ALDO BUFI LANDI ORCHIDEA DE SANTIS PINO FERRARA</t>
  </si>
  <si>
    <t>tt0145020</t>
  </si>
  <si>
    <t>KARZAN IL FAVOLOSO UOMO DELLA JUNGLA</t>
  </si>
  <si>
    <t>ATTILIO DOTTESIO CARLA MANCINI ETTORE MANNI</t>
  </si>
  <si>
    <t>tt0068964</t>
  </si>
  <si>
    <t>MONTA IN SELLA FIGLIO DI...!!</t>
  </si>
  <si>
    <t>MARK DAMON ROSALBA NERI STAN COOPER</t>
  </si>
  <si>
    <t>tt0166798</t>
  </si>
  <si>
    <t>SENZA DIO (I) (DI R. B. MONTERO)</t>
  </si>
  <si>
    <t>ANTONIO SABATO ERIKA BLANC PAUL STEVENS</t>
  </si>
  <si>
    <t>tt0282176</t>
  </si>
  <si>
    <t>SORRISO DEL RAGNO (IL)</t>
  </si>
  <si>
    <t>MASSIMO CASTELLANI</t>
  </si>
  <si>
    <t>GABRIELE TINTI LEOPOLDO TRIESTE MARILIA BRANCO</t>
  </si>
  <si>
    <t>tt0172115</t>
  </si>
  <si>
    <t>AMORE COSI' FRAGILE COSI' VIOLENTO (UN)</t>
  </si>
  <si>
    <t>LEROS PITTONI</t>
  </si>
  <si>
    <t>FABIO TESTI PAOLA PITAGORA DANIELE DUBLINO</t>
  </si>
  <si>
    <t>tt0069709</t>
  </si>
  <si>
    <t>AMORE MIO UCCIDIMI!</t>
  </si>
  <si>
    <t>PAMELA TIFFIN FARLEY GRANGER GIANCARLO PRETE</t>
  </si>
  <si>
    <t>tt0070023</t>
  </si>
  <si>
    <t>ELENA SI, MA... DI TROIA</t>
  </si>
  <si>
    <t>ALESSANDRO PERRELLA ANDREA SCOTTI CARLA MANCINI</t>
  </si>
  <si>
    <t>tt0071526</t>
  </si>
  <si>
    <t>FRA' TAZIO DA VELLETRI</t>
  </si>
  <si>
    <t>CHRISTA LINDER CLAUDIA BIANCHI DADA GALLOTTI</t>
  </si>
  <si>
    <t>tt0070268</t>
  </si>
  <si>
    <t>KID IL MONELLO DEL WEST</t>
  </si>
  <si>
    <t>LITTLE KID UND SEINE KESSE BANDE</t>
  </si>
  <si>
    <t>TONY GOOD</t>
  </si>
  <si>
    <t>ANDREA BALESTRI FRANCO RESSEL FORTUNATO ARENA</t>
  </si>
  <si>
    <t>I.D.I.E.F.</t>
  </si>
  <si>
    <t>tt0078060</t>
  </si>
  <si>
    <t>PARTIRONO PRETI, TORNARONO... CURATI</t>
  </si>
  <si>
    <t>NEWMAN ROSTEL</t>
  </si>
  <si>
    <t>LIONEL STANDER RICCARDO SALVINO JEAN LOUIS</t>
  </si>
  <si>
    <t>tt0198272</t>
  </si>
  <si>
    <t>4 CAPORALI E 1/2 E UN COLONNELLO TUTTO D'UN PEZZO</t>
  </si>
  <si>
    <t>CLAUDIO GIORGI FRANCESCO MULE' MAX TURILLI</t>
  </si>
  <si>
    <t>tt0203923</t>
  </si>
  <si>
    <t>SOGNI PROIBITI DI DON GALEAZZO, CURATO DI CAMPAGNA</t>
  </si>
  <si>
    <t>EMANUELE DI COLA</t>
  </si>
  <si>
    <t>ALDO RENDINE ALESSANDRO PERRELLA ANNA ZINNEMANN</t>
  </si>
  <si>
    <t>P.E.A</t>
  </si>
  <si>
    <t>tt0069700</t>
  </si>
  <si>
    <t>AMAZZONI DONNE D'AMORE E DI GUERRA</t>
  </si>
  <si>
    <t>LINCOLN TATE LUCRETIA LOVE PAOLA TEDESCO</t>
  </si>
  <si>
    <t>LIA FILM</t>
  </si>
  <si>
    <t>tt0069710</t>
  </si>
  <si>
    <t>AMOROSE NOTTI DI ALI BABA' (LE)</t>
  </si>
  <si>
    <t>LUIGI LATINI DE MARCHI</t>
  </si>
  <si>
    <t>ALESSANDRO PERRELLA IVANA NOVAK KRISTA NELL</t>
  </si>
  <si>
    <t>tt0154144</t>
  </si>
  <si>
    <t>ANCORA UNA VOLTA PRIMA DI LASCIARCI</t>
  </si>
  <si>
    <t>ADOLFO FENOGLIO ANTONIA SANTILLI BARBARA BOUCHET</t>
  </si>
  <si>
    <t>tt0069997</t>
  </si>
  <si>
    <t>DONNE E MAGIA CON SATANASSO IN COMPAGNIA</t>
  </si>
  <si>
    <t>ANTONIO LA RAINA BRUNA BEANI DADA GALLOTTI</t>
  </si>
  <si>
    <t>tt0067310</t>
  </si>
  <si>
    <t>F.B.I. OPERAZIONE PAKISTAN</t>
  </si>
  <si>
    <t>HARALD REINL</t>
  </si>
  <si>
    <t>BRAD HARRIS ROBERTO MESSINA TONY KENDALL</t>
  </si>
  <si>
    <t>tt0068940</t>
  </si>
  <si>
    <t>METTI LO DIAVOLO TUO NEL MIO INFERNO</t>
  </si>
  <si>
    <t>ANTONIO CANTAFORA MELINDA PILLON MARGARET ROSE KEIL</t>
  </si>
  <si>
    <t>tt0067512</t>
  </si>
  <si>
    <t>OCCHIO DEL RAGNO (L')</t>
  </si>
  <si>
    <t>KLAUS KINSKI ANTONIO SABATO VAN JOHNSON</t>
  </si>
  <si>
    <t>tt0070547</t>
  </si>
  <si>
    <t>PLENILUNIO DELLE VERGINI (IL)</t>
  </si>
  <si>
    <t>PAOLO (PAUL) SOLVAY</t>
  </si>
  <si>
    <t>MARK DAMON ROSALBA NERI ESMERALDA BARROS</t>
  </si>
  <si>
    <t>tt0140489</t>
  </si>
  <si>
    <t>QUANDO L'AMORE E' SENSUALITA'</t>
  </si>
  <si>
    <t>AGOSTINA BELLI EWA AULIN FEMI BENUSSI</t>
  </si>
  <si>
    <t>tt0069186</t>
  </si>
  <si>
    <t>RIVELAZIONI DI UN MANIACO SESSUALE AL CAPO DELLA SQUADRA MOB</t>
  </si>
  <si>
    <t>FARLEY GRANGER SYLVA KOSCINA SILVANO TRANQUILLI</t>
  </si>
  <si>
    <t>tt0157361</t>
  </si>
  <si>
    <t>BASTARDO VAMOS A MATAR</t>
  </si>
  <si>
    <t>GINO MANGINI</t>
  </si>
  <si>
    <t>GEORGE EASTMAN LINCOLN TATE FRANCO LANTIERI</t>
  </si>
  <si>
    <t>tt0065905</t>
  </si>
  <si>
    <t>CASTELLO DALLE PORTE DI FUOCO (IL)</t>
  </si>
  <si>
    <t>AGOSTINA BELLI CHARLES QUINEY ERNA SCHURER</t>
  </si>
  <si>
    <t>tt0066980</t>
  </si>
  <si>
    <t>DELITTO DEL DIAVOLO (IL) - FAVOLA THRILLING</t>
  </si>
  <si>
    <t>DELITTO DEL DIAVOLO (IL)</t>
  </si>
  <si>
    <t>TONINO CERVI</t>
  </si>
  <si>
    <t>GIANNI SANTUCCIO GUIDO ALBERTI HAYDEE POLITOFF</t>
  </si>
  <si>
    <t>tt0066038</t>
  </si>
  <si>
    <t>MAGNIFICO ROBIN HOOD (IL)</t>
  </si>
  <si>
    <t>GEORGE MARTIN (1937) SPELA ROZIN FRANK BRANA</t>
  </si>
  <si>
    <t>tt0066188</t>
  </si>
  <si>
    <t>ORO DEI BRAVADOS (L')</t>
  </si>
  <si>
    <t>DON REYNOLDS</t>
  </si>
  <si>
    <t>GIORGIO (GEORGE) ARDISSON LINDA VERAS BOBBY LAPOINTE</t>
  </si>
  <si>
    <t>tt0197790</t>
  </si>
  <si>
    <t>QUESTO SPORCO MONDO MERAVIGLIOSO</t>
  </si>
  <si>
    <t>tt0066295</t>
  </si>
  <si>
    <t>REVERENDO COLT</t>
  </si>
  <si>
    <t>LEON KLIMOVSKY</t>
  </si>
  <si>
    <t>GUY MADISON RICHARD HARRISON THOMAS MOORE</t>
  </si>
  <si>
    <t>tt0152196</t>
  </si>
  <si>
    <t>RIUSCIRA' L'AVVOCATO FRANCO BENENATO A SCONFIGGERE IL SUO AC</t>
  </si>
  <si>
    <t>CICCIO INGRASSIA FRANCESCO MULE' FRANCO FRANCHI</t>
  </si>
  <si>
    <t>tt0067722</t>
  </si>
  <si>
    <t>SCUSI, MA LEI LE PAGA LE TASSE? (...)</t>
  </si>
  <si>
    <t>FRANCO FRANCHI CICCIO INGRASSIA UMBERTO D'ORSI</t>
  </si>
  <si>
    <t>tt0153554</t>
  </si>
  <si>
    <t>VIOLENTATA SULLA SABBIA</t>
  </si>
  <si>
    <t>RENZO CERRATO</t>
  </si>
  <si>
    <t>CAROLE ANDRE' ANGELO INFANTI CHRISTINE CARON</t>
  </si>
  <si>
    <t>I.N.D.I.E.F.</t>
  </si>
  <si>
    <t>tt0068194</t>
  </si>
  <si>
    <t>ALL'OVEST DI SACRAMENTO</t>
  </si>
  <si>
    <t>JUGE (LE) (DI R. OWENS)</t>
  </si>
  <si>
    <t>RICHARD OWENS</t>
  </si>
  <si>
    <t>ANGELO INFANTI GIULIANO DISPERATI PAOLA BORBONI</t>
  </si>
  <si>
    <t>tt0204820</t>
  </si>
  <si>
    <t>ANGELI DEL 2000 (GLI)</t>
  </si>
  <si>
    <t>HANIL RANIERI</t>
  </si>
  <si>
    <t>PETRA ANGELI MARIA LUISA BAVASTRO FEDERICO BOIDO</t>
  </si>
  <si>
    <t>tt0068292</t>
  </si>
  <si>
    <t>DIAVOLO A SETTE FACCE (IL)</t>
  </si>
  <si>
    <t>OSVALDO CIVIRANI</t>
  </si>
  <si>
    <t>CARLA MANCINI CARROLL BAKER DANIELE VARGAS</t>
  </si>
  <si>
    <t>PANTA CINEMATOGRAFICA</t>
  </si>
  <si>
    <t>tt0067236</t>
  </si>
  <si>
    <t>IGUANA DALLA LINGUA DI FUOCO (L')</t>
  </si>
  <si>
    <t>RICCARDO FREDA</t>
  </si>
  <si>
    <t>LUIGI PISTILLI DAGMAR LASSANDER ANTON DIFFRING</t>
  </si>
  <si>
    <t>EURA  INTERN.</t>
  </si>
  <si>
    <t>tt0194251</t>
  </si>
  <si>
    <t>PISTOLA PER CENTO CROCI! (UNA)</t>
  </si>
  <si>
    <t>TONY KENDALL DICK PALMER RAY SAUNDERS</t>
  </si>
  <si>
    <t>tt0198957</t>
  </si>
  <si>
    <t>RAGAZZA DALLE MANI DI CORALLO (LA)</t>
  </si>
  <si>
    <t>CLAUDIO SORRENTINO GIANNI DEI MICAELA PIGNATELLI</t>
  </si>
  <si>
    <t>tt0067696</t>
  </si>
  <si>
    <t>SETTE ORCHIDEE MACCHIATE DI ROSSO</t>
  </si>
  <si>
    <t>ALDO BARBERITO ANTONIO SABATO CLAUDIO GORA</t>
  </si>
  <si>
    <t>tt0126193</t>
  </si>
  <si>
    <t>AMORE, QUESTO SCONOSCIUTO (L')</t>
  </si>
  <si>
    <t>MAX HUNTER</t>
  </si>
  <si>
    <t>tt0092566</t>
  </si>
  <si>
    <t>ANIMALE CHIAMATO UOMO (UN)</t>
  </si>
  <si>
    <t>CARLA MANCINI CRAIG HILL VASSILI KARIS</t>
  </si>
  <si>
    <t>tt0068845</t>
  </si>
  <si>
    <t>BANDOLEROS DELLA DODICESIMA ORA (I)</t>
  </si>
  <si>
    <t>ALFONSO BALCAZAR</t>
  </si>
  <si>
    <t>MICHAEL FOREST FERNANDO BILBAO LUIGI BONOS</t>
  </si>
  <si>
    <t>VARIETY  FILM.</t>
  </si>
  <si>
    <t>tt0068259</t>
  </si>
  <si>
    <t>BEFFE, LICENZE ET AMORI DEL DECAMERONE SEGRETO</t>
  </si>
  <si>
    <t>WALTER PISANI</t>
  </si>
  <si>
    <t>DADO CROSTAROSA MALISA LONGO GIACOMO RIZZO</t>
  </si>
  <si>
    <t>tt0068261</t>
  </si>
  <si>
    <t>BELLA ANTONIA, PRIMA MONICA E POI DIMONIA</t>
  </si>
  <si>
    <t>EDWIGE FENECH PIERO FOCACCIA RICCARDO GARRONE</t>
  </si>
  <si>
    <t>tt0069850</t>
  </si>
  <si>
    <t>CASA D'APPUNTAMENTO</t>
  </si>
  <si>
    <t>FRED LYON MORRIS</t>
  </si>
  <si>
    <t>ANITA EKBERG BARBARA BOUCHET HOWARD VERNON</t>
  </si>
  <si>
    <t>tt0166137</t>
  </si>
  <si>
    <t>COLT ERA IL SUO DIO (LA)</t>
  </si>
  <si>
    <t>DEAN JONES</t>
  </si>
  <si>
    <t>JEFF CAMERON KRISTA NELL GIANFRANCO CLERICI</t>
  </si>
  <si>
    <t>tt0067057</t>
  </si>
  <si>
    <t>ERA SAM WALLASH, LO CHIAMAVANO COSI' SIA</t>
  </si>
  <si>
    <t>ROBERT WOODS DEAN STRATFORD DENNIS COLT</t>
  </si>
  <si>
    <t>tt0068344</t>
  </si>
  <si>
    <t>FUORI UNO SOTTO UN ALTRO... ARRIVA IL PASSATORE</t>
  </si>
  <si>
    <t>CHRIS AVRAM CHRIS HUERTA EDWIGE FENECH</t>
  </si>
  <si>
    <t>tt0070108</t>
  </si>
  <si>
    <t>GIOCHI PROIBITI DE L'ARETINO PIETRO (I)</t>
  </si>
  <si>
    <t>FEMI BENUSSI FRANCO MAZZIERI LUIGI MONTINI</t>
  </si>
  <si>
    <t>tt0070642</t>
  </si>
  <si>
    <t>MAGNIFICO CEFFO DA GALERA (UN)</t>
  </si>
  <si>
    <t>SCALAWAG</t>
  </si>
  <si>
    <t>KIRK DOUGLAS</t>
  </si>
  <si>
    <t>KIRK DOUGLAS MARK L. LESTER NEVILLE BRAND</t>
  </si>
  <si>
    <t>R4 PO, IR MA</t>
  </si>
  <si>
    <t>tt0069111</t>
  </si>
  <si>
    <t>POPPEA UNA PROSTITUTA AL SERVIZIO DELL'IMPERO</t>
  </si>
  <si>
    <t>tt0068777</t>
  </si>
  <si>
    <t>RAGAZZA TUTTA NUDA ASSASSINATA NEL PARCO</t>
  </si>
  <si>
    <t>ADOLFO CELI HOWARD ROSS IRINA DEMICK</t>
  </si>
  <si>
    <t>tt0067452</t>
  </si>
  <si>
    <t>ANCORA DOLLARI PER I MAC GREGOR</t>
  </si>
  <si>
    <t>CHARLES QUINEY JOSE' JASPE MARIANO VIDAL MOLINA</t>
  </si>
  <si>
    <t>tt0165169</t>
  </si>
  <si>
    <t>CIAO GULLIVER</t>
  </si>
  <si>
    <t>CARLO TUZII</t>
  </si>
  <si>
    <t>ENRICO MARIA SALERNO FABIO GAMMA GRAZIA DI MARZA'</t>
  </si>
  <si>
    <t>I.N.C.</t>
  </si>
  <si>
    <t>tt0066951</t>
  </si>
  <si>
    <t>COSE DI COSA NOSTRA</t>
  </si>
  <si>
    <t>CARLO GIUFFRE' PAMELA TIFFIN JEAN-CLAUDE BRIALY</t>
  </si>
  <si>
    <t>tt0064488</t>
  </si>
  <si>
    <t>INTERRABANG</t>
  </si>
  <si>
    <t>HAYDEE POLITOFF CORRADO PANI BEBA LONCAR</t>
  </si>
  <si>
    <t>tt0066045</t>
  </si>
  <si>
    <t>TUO DOLCE CORPO DA UCCIDERE (IL)</t>
  </si>
  <si>
    <t>EDUARDO FAJARDO FRANCOISE PREVOST GIORGIO (GEORGE) ARDISSON</t>
  </si>
  <si>
    <t>tt0252879</t>
  </si>
  <si>
    <t>ANDREA DORIA-74</t>
  </si>
  <si>
    <t>BRUNO VAILATI GEORGE EDWARDS STEFANO CARLETTI</t>
  </si>
  <si>
    <t>tt0065683</t>
  </si>
  <si>
    <t>EDIPEON</t>
  </si>
  <si>
    <t>CHRISTIAN HAY AICHE' NANA' ROBERTO LANDE</t>
  </si>
  <si>
    <t>tt0179880</t>
  </si>
  <si>
    <t>INTERROGATORIO (L')</t>
  </si>
  <si>
    <t>BENJAMIN LEV PAOLO GOZLINO BRIGITTE SKAY</t>
  </si>
  <si>
    <t>tt0064551</t>
  </si>
  <si>
    <t>LOVE BIRDS - UNA STRANA VOGLIA D'AMARE</t>
  </si>
  <si>
    <t>LOVEBIRDS</t>
  </si>
  <si>
    <t>BRUNO BOSCHETTI CHRISTINE KAUFMANN CLAUDINE AUGER</t>
  </si>
  <si>
    <t>tt0140840</t>
  </si>
  <si>
    <t>BATTAGLIA DELL'ULTIMO PANZER (LA)</t>
  </si>
  <si>
    <t>CARLO SIMONI ERNA SCHURER GUSTAVO ROJO</t>
  </si>
  <si>
    <t>tt0063158</t>
  </si>
  <si>
    <t>JOE, CERCATI UN POSTO PER MORIRE!</t>
  </si>
  <si>
    <t>JEFFREY HUNTER PASCALE PETIT GIANNI PALLAVICINO</t>
  </si>
  <si>
    <t>tt0064877</t>
  </si>
  <si>
    <t>CATTURA (LA)</t>
  </si>
  <si>
    <t>PAOLO CAVARA</t>
  </si>
  <si>
    <t>NICOLETTA MACHIAVELLI JOHN CRAWFORD DEMETER BIETNC</t>
  </si>
  <si>
    <t>M.G.M.</t>
  </si>
  <si>
    <t>tt0064614</t>
  </si>
  <si>
    <t>MACCHIA ROSA (UNA)</t>
  </si>
  <si>
    <t>ENZO MUZII</t>
  </si>
  <si>
    <t>GIANCARLO GIANNINI VALERIA MORICONI DELIA BOCCARDO</t>
  </si>
  <si>
    <t>tt0198914</t>
  </si>
  <si>
    <t>PLAYGIRL '70</t>
  </si>
  <si>
    <t>FEDERICO CHENTRENS</t>
  </si>
  <si>
    <t>IRA FURSTENBERG LUCIANA PALUZZI JEAN SOBIESKI</t>
  </si>
  <si>
    <t>tt0064854</t>
  </si>
  <si>
    <t>PURO SICCOME UN ANGELO PAPA' MI FECE MONACO DI MONZA</t>
  </si>
  <si>
    <t>GIOVANNI GRIMALDI</t>
  </si>
  <si>
    <t>ALDO BUFI LANDI ALFREDO RIZZO CARLETTO SPOSITO</t>
  </si>
  <si>
    <t>D.C.I.</t>
  </si>
  <si>
    <t>tt0064727</t>
  </si>
  <si>
    <t>TRONO DI FUOCO (IL) (DI J. FRANCO)</t>
  </si>
  <si>
    <t>JESUS FRANCO</t>
  </si>
  <si>
    <t>CHRISTOPHER LEE MARIA SCHELL LEO GENN</t>
  </si>
  <si>
    <t>ITALCID</t>
  </si>
  <si>
    <t>tt0194255</t>
  </si>
  <si>
    <t>PLAGIO (S. CAPOGNA)</t>
  </si>
  <si>
    <t>SERGIO CAPOGNA</t>
  </si>
  <si>
    <t>RAY LOVELOCK MITA MEDICI ALAIN NOURY</t>
  </si>
  <si>
    <t>tt0178790</t>
  </si>
  <si>
    <t>NEL LABIRINTO DEL SESSO - PSYCHIDION</t>
  </si>
  <si>
    <t>ORCHIDEA DE SANTI FRANCO RESSEL SUSY ANDERSEN</t>
  </si>
  <si>
    <t>tt0055329</t>
  </si>
  <si>
    <t>PROBABILITA' ZERO</t>
  </si>
  <si>
    <t>EZIO SANCROTTI FRANCO GIORNELLI FULVIO MINGOZZI</t>
  </si>
  <si>
    <t>tt0062634</t>
  </si>
  <si>
    <t>ACID - DELIRIO DEI SENSI</t>
  </si>
  <si>
    <t>BUD THOMPSON BRUNA CARUSO ANNABELLA ANDREOLI</t>
  </si>
  <si>
    <t>tt0062076</t>
  </si>
  <si>
    <t>CACCIA AI VIOLENTI</t>
  </si>
  <si>
    <t>NINO SCOLARO</t>
  </si>
  <si>
    <t>ALAN COLLINS ALDO BUFI LANDI ANNA MARIA PIERANGELI</t>
  </si>
  <si>
    <t>tt0060160</t>
  </si>
  <si>
    <t>100 RAGAZZE PER UN PLAYBOY</t>
  </si>
  <si>
    <t>MICHAEL PFLEGHAR</t>
  </si>
  <si>
    <t>ANTONELLA LUALDI ATTILIO DOTTESIO JOCELYN LANE</t>
  </si>
  <si>
    <t>tt0062849</t>
  </si>
  <si>
    <t>DAI NEMICI MI GUARDO IO! (...)</t>
  </si>
  <si>
    <t>IRVING JACOBS</t>
  </si>
  <si>
    <t>ALIDA CHELLI CHARLES SOUTHWOOD DADA GALLOTTI</t>
  </si>
  <si>
    <t>tt0171967</t>
  </si>
  <si>
    <t>E' STATO BELLO AMARTI</t>
  </si>
  <si>
    <t>ADIMARO SALA</t>
  </si>
  <si>
    <t>ALDO BERTI ANDREA GIORDANA ANDREA SCOTTI</t>
  </si>
  <si>
    <t>tt0181610</t>
  </si>
  <si>
    <t>JENA IN CASSAFORTE (UNA)</t>
  </si>
  <si>
    <t>CESARE CANEVARI</t>
  </si>
  <si>
    <t>MARIA CRISTINA GAJONI MARIE LUISE CREISBERGER KARINA KAR</t>
  </si>
  <si>
    <t>tt0169465</t>
  </si>
  <si>
    <t>MORTALE TRAPPOLA DI BELFAGOR (LA)</t>
  </si>
  <si>
    <t>MALEDICTION DE BELPHEGOR (LA)</t>
  </si>
  <si>
    <t>GEORGES COMBRET</t>
  </si>
  <si>
    <t>PAUL GUERS DOMINIQUE BOSCHERO RAYMOND BUSSIERES</t>
  </si>
  <si>
    <t>tt0148703</t>
  </si>
  <si>
    <t>SAPEVANO SOLO UCCIDERE</t>
  </si>
  <si>
    <t>ALAN STEEL GORDON MITCHELL DADA GALLOTTI</t>
  </si>
  <si>
    <t>tt0063549</t>
  </si>
  <si>
    <t>SATANIK</t>
  </si>
  <si>
    <t>PIERO VIVARELLI</t>
  </si>
  <si>
    <t>MAGDA KONOPKA ARMANDO CALVO UMBERTO RAHO</t>
  </si>
  <si>
    <t>tt0062763</t>
  </si>
  <si>
    <t>BUCKAROO (IL WINCHESTER CHE NON PERDONA)</t>
  </si>
  <si>
    <t>ADELCHI BIANCHI</t>
  </si>
  <si>
    <t>CARLA PETRILLO DEAN REED JEAN LOUIS</t>
  </si>
  <si>
    <t>tt0148086</t>
  </si>
  <si>
    <t>DOVE SI SPARA DI PIU'</t>
  </si>
  <si>
    <t>GIANNI PUCCINI</t>
  </si>
  <si>
    <t>PETER MARTELL LUIS INDUNI RUFINO INGLES</t>
  </si>
  <si>
    <t>tt0063232</t>
  </si>
  <si>
    <t>HALLO', WARD... E FURONO VACANZE DI SANGUE!</t>
  </si>
  <si>
    <t>JULIO SALVADOR</t>
  </si>
  <si>
    <t>GEORGES (JORGE) RIGAUD LUIS DAVILA PAMELA TUDOR</t>
  </si>
  <si>
    <t>tt0198771</t>
  </si>
  <si>
    <t>MONDO MATTO AL NEON OVVERO... VITACCIA AL NEON</t>
  </si>
  <si>
    <t>MONDO MATTO AL NEON</t>
  </si>
  <si>
    <t>PIETRO DE VICO NANDO ANGELINI ERMANNO MARIANUCCI</t>
  </si>
  <si>
    <t>tt0063370</t>
  </si>
  <si>
    <t>NUDE... SI MUORE</t>
  </si>
  <si>
    <t>ELEONORA BROWN MARK DAMON MICHAEL RENNIE</t>
  </si>
  <si>
    <t>tt1177943</t>
  </si>
  <si>
    <t>SEXY AD ALTA TENSIONE</t>
  </si>
  <si>
    <t>OSCAR DE FINA</t>
  </si>
  <si>
    <t>LES CYRANOS JON LEI LES PIPER</t>
  </si>
  <si>
    <t>tt0062706</t>
  </si>
  <si>
    <t>BANDIDOS</t>
  </si>
  <si>
    <t>MAX DILLMANN</t>
  </si>
  <si>
    <t>ENRICO MARIA SALERNO TERRY JENKINS MARIA MARTIN</t>
  </si>
  <si>
    <t>tt0061807</t>
  </si>
  <si>
    <t>IMMENSITA' (L') (LA RAGAZZA DEL PAIP'S)</t>
  </si>
  <si>
    <t>CATERINA CASELLI DON BACKY ELIO CROVETTO</t>
  </si>
  <si>
    <t>tt0063482</t>
  </si>
  <si>
    <t>15 FORCHE PER UN ASSASSINO</t>
  </si>
  <si>
    <t>NUNZIO MALASOMMA</t>
  </si>
  <si>
    <t>CRAIG HILL SUSY ANDERSEN ALDO SAMBRELL</t>
  </si>
  <si>
    <t>tt0061330</t>
  </si>
  <si>
    <t>ADDIO, MAMMA!</t>
  </si>
  <si>
    <t>ALAN STEEL ALBERT FARLEY ANTONELLA STENI</t>
  </si>
  <si>
    <t>tt0064205</t>
  </si>
  <si>
    <t>COME RUBARE UN QUINTALE DI DIAMANTI IN RUSSIA</t>
  </si>
  <si>
    <t>JAMES REED</t>
  </si>
  <si>
    <t>ANDREW RAY ANTONIO PICA FERNANDO SANCHO</t>
  </si>
  <si>
    <t>tt0061543</t>
  </si>
  <si>
    <t>CUORE MATTO... MATTO DA LEGARE</t>
  </si>
  <si>
    <t xml:space="preserve"> LITTLE TONY ELEONORA BROWN FERRUCCIO AMENDOLA</t>
  </si>
  <si>
    <t>tt0061583</t>
  </si>
  <si>
    <t>DJURADO</t>
  </si>
  <si>
    <t>GIOVANNI NARZISI</t>
  </si>
  <si>
    <t>SCILLA GABEL LUIS INDUNI MARY JORDAN</t>
  </si>
  <si>
    <t>tt0171288</t>
  </si>
  <si>
    <t>ESTATE (L')</t>
  </si>
  <si>
    <t>PAOLO SPINOLA</t>
  </si>
  <si>
    <t>ENRICO MARIA SALERNO GORDON MITCHELL MIRELLA PAMPHILI</t>
  </si>
  <si>
    <t>tt0061906</t>
  </si>
  <si>
    <t>LIBIDO</t>
  </si>
  <si>
    <t>JULIAN BERRY</t>
  </si>
  <si>
    <t>ALAN COLLINS DOMINIQUE BOSCHERO MARA MARYL</t>
  </si>
  <si>
    <t>tt0061571</t>
  </si>
  <si>
    <t>MAGNIFICO TEXANO (IL)</t>
  </si>
  <si>
    <t>LEWIS KING</t>
  </si>
  <si>
    <t>GLENN SAXSON JOHN BARRACUDA BARBARA LOY</t>
  </si>
  <si>
    <t>tt0060956</t>
  </si>
  <si>
    <t>NEW YORK CHIAMA SUPERDRAGO</t>
  </si>
  <si>
    <t>GIORGIO FERRONI</t>
  </si>
  <si>
    <t>ADRIANA AMBESI CARLO D'ANGELO JACQUES HERLIN</t>
  </si>
  <si>
    <t>tt0062063</t>
  </si>
  <si>
    <t>OCCHIO SELVAGGIO (L')</t>
  </si>
  <si>
    <t>PHILIPPE LEROY DELIA BOCCARDO GABRIELE TINTI</t>
  </si>
  <si>
    <t>tt0202570</t>
  </si>
  <si>
    <t>SCANDALO (LO) (DI A. GOBBI)</t>
  </si>
  <si>
    <t>ANNA GOBBI</t>
  </si>
  <si>
    <t>ANOUK AIMEE PHILIPPE LEROY MIRELLA MANNI</t>
  </si>
  <si>
    <t>R4 NO, IR PO</t>
  </si>
  <si>
    <t>tt0061106</t>
  </si>
  <si>
    <t>TOP CRACK</t>
  </si>
  <si>
    <t>MARIO RUSSO</t>
  </si>
  <si>
    <t>DIDIER HAUDEPIN GASTONE MOSCHIN GIANLUIGI POLIDORO</t>
  </si>
  <si>
    <t>PANTA</t>
  </si>
  <si>
    <t>tt0215293</t>
  </si>
  <si>
    <t>VACANZE SULLA NEVE (DI F. W. RATTI)</t>
  </si>
  <si>
    <t>FILIPPO WALTER RATTI</t>
  </si>
  <si>
    <t>BARBARA LOY ENZO LA TORRE FRANCO FABRIZI</t>
  </si>
  <si>
    <t>tt0198043</t>
  </si>
  <si>
    <t>E' MEZZANOTTE... BUTTA GIU' IL CADAVERE</t>
  </si>
  <si>
    <t>CESARE GELLI DAN HARRISON GORDON MITCHELL</t>
  </si>
  <si>
    <t>tt0171510</t>
  </si>
  <si>
    <t>MANO DI VELLUTO</t>
  </si>
  <si>
    <t>ETTORE FECCHI</t>
  </si>
  <si>
    <t>PAOLO FERRARI DOMINIQUE BOSCHERO WILFRID BRAMBELL</t>
  </si>
  <si>
    <t>METROPOLIS</t>
  </si>
  <si>
    <t>tt0060716</t>
  </si>
  <si>
    <t>MOSTRO DI VENEZIA (IL)</t>
  </si>
  <si>
    <t>DINO TAVELLA</t>
  </si>
  <si>
    <t>ALBA BROTTO LIDGARD BROWN ELMO CARUSO</t>
  </si>
  <si>
    <t>tt0197806</t>
  </si>
  <si>
    <t>RAGAZZO CHE SAPEVA AMARE (IL)</t>
  </si>
  <si>
    <t>VINCENZO (ENZO) DELL'AQUILA</t>
  </si>
  <si>
    <t>ANTONIO MARSINA DIDI PEREGO IVAN RASSIMOV</t>
  </si>
  <si>
    <t>tt0060056</t>
  </si>
  <si>
    <t>AD 3 OPERAZIONE SQUALO BIANCO</t>
  </si>
  <si>
    <t>STANLEY LEWIS</t>
  </si>
  <si>
    <t>FRANCA POLESELLO FRANCESCO MULE' LUCIA MODUGNO</t>
  </si>
  <si>
    <t>tt0060079</t>
  </si>
  <si>
    <t>AGENTE X1-7 OPERAZIONE OCEANO</t>
  </si>
  <si>
    <t>AMERIGO ANTON</t>
  </si>
  <si>
    <t>AURORA DE ALBA ELEONORA BIANCHI GLORIA OSUNA</t>
  </si>
  <si>
    <t>tt0187297</t>
  </si>
  <si>
    <t>M.M.M. 83 - MISSIONE MORTE MOLO 83</t>
  </si>
  <si>
    <t>ANNA MARIA PIERANGELI FRED BEIR GERARD BLAIN</t>
  </si>
  <si>
    <t>tt0158879</t>
  </si>
  <si>
    <t>QUESTO PAZZO, PAZZO MONDO DELLA CANZONE</t>
  </si>
  <si>
    <t>SANDRA MONDAINI VALERIA FABRIZI AROLDO TIERI</t>
  </si>
  <si>
    <t>tt0166129</t>
  </si>
  <si>
    <t>COLORADO CHARLIE</t>
  </si>
  <si>
    <t>ROBERT JOHNSON</t>
  </si>
  <si>
    <t>ANDREW RAY JACK BERTHIER LOUIS CHAVARRO</t>
  </si>
  <si>
    <t>tt0166150</t>
  </si>
  <si>
    <t>CON RISPETTO PARLANDO</t>
  </si>
  <si>
    <t>AROLDO TIERI CARLO GIUFFRE' GIUSI RASPANI DANDOLO</t>
  </si>
  <si>
    <t>tt0059672</t>
  </si>
  <si>
    <t>ERCOLE, SANSONE, MACISTE E URSUS GLI INVINCIBILI</t>
  </si>
  <si>
    <t>ALAN STEEL CARLO TAMBERLANI HELENE CHANEL</t>
  </si>
  <si>
    <t>tt0057888</t>
  </si>
  <si>
    <t>GRINGOS NON PERDONANO (I)</t>
  </si>
  <si>
    <t>SCHWARZEN ADLER VON SANTA FE (DIE)</t>
  </si>
  <si>
    <t>ERNST HOFBAUER</t>
  </si>
  <si>
    <t>BRAD HARRIS TONY KENDALL THOMAS MOORE</t>
  </si>
  <si>
    <t>IMPERIALCINE</t>
  </si>
  <si>
    <t>tt0057179</t>
  </si>
  <si>
    <t>INCENDIO DI ROMA (L')</t>
  </si>
  <si>
    <t>GUIDO MALATESTA</t>
  </si>
  <si>
    <t>MARIA CRISTINA GAJONI LANG JEFFRIES FRANCO FANTASIA</t>
  </si>
  <si>
    <t>tt0134747</t>
  </si>
  <si>
    <t>INVINCIBILI FRATELLI MACISTE (GLI)</t>
  </si>
  <si>
    <t>RICHARD LLOYD TONY FREEMAN CLAUDIE LANGE</t>
  </si>
  <si>
    <t>tt0058526</t>
  </si>
  <si>
    <t>RIVOLTA DEI PRETORIANI (LA)</t>
  </si>
  <si>
    <t>GIULIANO GEMMA MOIRA ORFEI RICHARD HARRISON</t>
  </si>
  <si>
    <t>tt0058583</t>
  </si>
  <si>
    <t>SFIDA VIENE DA BANGKOK (LA)</t>
  </si>
  <si>
    <t>DIAMANTENHOLLE AM MEKONG (DIE)</t>
  </si>
  <si>
    <t>GIANFRANCO PAROLINI</t>
  </si>
  <si>
    <t>BRAD HARRIS GIANNI RIZZO HORST FRANK</t>
  </si>
  <si>
    <t>tt0151426</t>
  </si>
  <si>
    <t>TABU' N. 2 (I) - I MITI DEL MONDO</t>
  </si>
  <si>
    <t>TABU' N. 2 (I)</t>
  </si>
  <si>
    <t>ROMOLO MARCELLINI</t>
  </si>
  <si>
    <t>tt0059828</t>
  </si>
  <si>
    <t>TRE SERGENTI DEL BENGALA (I)</t>
  </si>
  <si>
    <t>ANDREA BOSIC LUZ MARQUEZ MARCO TULLI</t>
  </si>
  <si>
    <t>tt0211688</t>
  </si>
  <si>
    <t>TROPICO DI NOTTE</t>
  </si>
  <si>
    <t>RENZO RUSSO</t>
  </si>
  <si>
    <t>MARISA BARBARA WILBERT BRADLEY JOSE' TORRES</t>
  </si>
  <si>
    <t>tt0059852</t>
  </si>
  <si>
    <t>UOMO MASCHERATO CONTRO I PIRATI (L')</t>
  </si>
  <si>
    <t>VERTUNNIO DE ANGELIS</t>
  </si>
  <si>
    <t>GEORGE HILTON GINA ROVERE JOSE' TORRES</t>
  </si>
  <si>
    <t>tt0215319</t>
  </si>
  <si>
    <t>VENDICATORE DEI MAYAS (IL)</t>
  </si>
  <si>
    <t>ANDREA AURELI BARBARA LOY DEMETER BITENC</t>
  </si>
  <si>
    <t>tt0057844</t>
  </si>
  <si>
    <t>AMORE PRIMITIVO (L')</t>
  </si>
  <si>
    <t>CICCIO INGRASSIA FRANCO FRANCHI JAYNE MANSFIELD</t>
  </si>
  <si>
    <t>tt0059364</t>
  </si>
  <si>
    <t>DODICI DONNE D'ORO</t>
  </si>
  <si>
    <t>BRAD HARRIS CHRISTA LINDER MARIA PERSCHY</t>
  </si>
  <si>
    <t>tt0062211</t>
  </si>
  <si>
    <t>ROJO (EL)</t>
  </si>
  <si>
    <t>LEO COLEMAN</t>
  </si>
  <si>
    <t>RICHARD HARRISON NIEVES NAVARRO PETER CARTER</t>
  </si>
  <si>
    <t>tt0060764</t>
  </si>
  <si>
    <t>EROE VAGABONDO</t>
  </si>
  <si>
    <t>WALTER SANTESSO</t>
  </si>
  <si>
    <t>ELEONORA MORANA GIULIO CALI' NURIA TORRAY</t>
  </si>
  <si>
    <t>INIEF</t>
  </si>
  <si>
    <t>tt0060794</t>
  </si>
  <si>
    <t>OPERAZIONE PAURA</t>
  </si>
  <si>
    <t>GIACOMO ROSSI STUART ERIKA BLANC FABIENNE DALI</t>
  </si>
  <si>
    <t>tt0163805</t>
  </si>
  <si>
    <t>RAGAZZI DELL'HULLY GULLY (I)</t>
  </si>
  <si>
    <t>MARCELLO GIANNINI</t>
  </si>
  <si>
    <t>ALICIA BRANDET ANGELA LUCE AVE NINCHI</t>
  </si>
  <si>
    <t>tt0060965</t>
  </si>
  <si>
    <t>SETTE MAGNIFICHE PISTOLE</t>
  </si>
  <si>
    <t>SEAN FLYNN EVELYN STEWART TITO GARCIA</t>
  </si>
  <si>
    <t>tt0060213</t>
  </si>
  <si>
    <t>SPIE CONTRO IL MONDO</t>
  </si>
  <si>
    <t>GERN HAB' ICH DIE FRAUEN GEKILLT</t>
  </si>
  <si>
    <t>ALBERT CARDIFF</t>
  </si>
  <si>
    <t>AGNES SPAAK ALAN COLLINS JERRY WILSON</t>
  </si>
  <si>
    <t>tt0059784</t>
  </si>
  <si>
    <t>TE LO LEGGO NEGLI OCCHI</t>
  </si>
  <si>
    <t>CAMILLO MASTROCINQUE</t>
  </si>
  <si>
    <t>AGNES SPAAK ANDREINA PAUL ANNA CAMPORI</t>
  </si>
  <si>
    <t>tt0058878</t>
  </si>
  <si>
    <t>TRAPPOLA SCATTA A BEIRUT (LA)</t>
  </si>
  <si>
    <t>MANFRED R. KOHLER</t>
  </si>
  <si>
    <t>FREDERICK STAFFORD GENEVIEVE CLUNY HARALD LEIPNITZ</t>
  </si>
  <si>
    <t>IR PO</t>
  </si>
  <si>
    <t>IMPERIACINR</t>
  </si>
  <si>
    <t>tt0150035</t>
  </si>
  <si>
    <t>CANZONI, BULLI E PUPE</t>
  </si>
  <si>
    <t>CARLO INFASCELLI</t>
  </si>
  <si>
    <t>CICCIO INGRASSIA FRANCE ANGLADE FRANCO FRANCHI</t>
  </si>
  <si>
    <t>tt0058004</t>
  </si>
  <si>
    <t>DESIDERI D'ESTATE</t>
  </si>
  <si>
    <t>GABRIELE FERZETTI ROSEMARIE DEXTER SANDRO CINI</t>
  </si>
  <si>
    <t>tt0058043</t>
  </si>
  <si>
    <t>DUE GLADIATORI (I)</t>
  </si>
  <si>
    <t>RICHARD HARRISON ALBERTO FARNESE MOIRA ORFEI</t>
  </si>
  <si>
    <t>tt0058289</t>
  </si>
  <si>
    <t>LEONE DI TEBE (IL)</t>
  </si>
  <si>
    <t>MASSIMO SERATO ROSALBA NERI YVONNE FURNEAUX</t>
  </si>
  <si>
    <t>RISATE ALL'ITALIANA</t>
  </si>
  <si>
    <t>PEPPINO DE FILIPPO RAIMONDO VIANELLO  TOTO'</t>
  </si>
  <si>
    <t>UNDIS</t>
  </si>
  <si>
    <t>tt0161119</t>
  </si>
  <si>
    <t>ZORIKAN LO STERMINATORE</t>
  </si>
  <si>
    <t>DAN VADIS ELEONORA BIANCHI JOHN TURNER</t>
  </si>
  <si>
    <t>tt0058151</t>
  </si>
  <si>
    <t>ALLA CONQUISTA DELL'ARKANSAS</t>
  </si>
  <si>
    <t>GOLDSUCHER VON ARKANSAS (DIE)</t>
  </si>
  <si>
    <t>PAUL MARTIN (1899)</t>
  </si>
  <si>
    <t>BRAD HARRIS DIETER BORSCHE FULVIA FRANCO</t>
  </si>
  <si>
    <t>tt0058322</t>
  </si>
  <si>
    <t>MALEDETTE PISTOLE DI DALLAS (LE)</t>
  </si>
  <si>
    <t>JOSE' MARIA ZABALZA</t>
  </si>
  <si>
    <t>FRED BEIR EVY MORANDIS OLIVIER MATHOT</t>
  </si>
  <si>
    <t>tt0195133</t>
  </si>
  <si>
    <t>PER UN DOLLARO A TUCSON SI MUORE</t>
  </si>
  <si>
    <t>D. BROWNSON</t>
  </si>
  <si>
    <t>BENNY REEVES RONNY DE MARC GEORGE LYCAN</t>
  </si>
  <si>
    <t>tt0211060</t>
  </si>
  <si>
    <t>TRE CENTURIONI (I)</t>
  </si>
  <si>
    <t>LISA GASTONI MARIO FELICIANI MIMMO PALMARA</t>
  </si>
  <si>
    <t>tt0059826</t>
  </si>
  <si>
    <t>TRE DOLLARI DI PIOMBO</t>
  </si>
  <si>
    <t>PINO MERCANTI</t>
  </si>
  <si>
    <t>FRED BEIR ANGEL ALVAREZ RICHARD ST, BRIS</t>
  </si>
  <si>
    <t>tt0056954</t>
  </si>
  <si>
    <t>CORIOLANO, EROE SENZA PATRIA</t>
  </si>
  <si>
    <t>ALBERTO LUPO ALDO BUFI LANDI GORDON SCOTT (1927)</t>
  </si>
  <si>
    <t>tt0056950</t>
  </si>
  <si>
    <t>ERCOLE CONTRO MOLOCH</t>
  </si>
  <si>
    <t>ALESSANDRA PANARO ARTURO DOMINICI GORDON SCOTT (1927)</t>
  </si>
  <si>
    <t>tt0210761</t>
  </si>
  <si>
    <t>INDIOS A NORD OVEST</t>
  </si>
  <si>
    <t>DAN HARRISON JOHN KITZMILLER MARISA SOLINAS</t>
  </si>
  <si>
    <t>tt0057552</t>
  </si>
  <si>
    <t>TABU' (I) (DI R. MARCELLINI)</t>
  </si>
  <si>
    <t>LAILA NOVAK  LAILA NOVAK</t>
  </si>
  <si>
    <t>tt0214233</t>
  </si>
  <si>
    <t>ULTIMO SOLE (L')</t>
  </si>
  <si>
    <t>ADRIANO BOLZONI</t>
  </si>
  <si>
    <t>tt0193605</t>
  </si>
  <si>
    <t>VERDI BANDIERE DI ALLAH (LE)</t>
  </si>
  <si>
    <t>MARIA CRISTINA GAJONI JOSE' SUAREZ MIMMO PALMARA</t>
  </si>
  <si>
    <t>tt0179906</t>
  </si>
  <si>
    <t>ITALIANI E LE VACANZE (GLI)</t>
  </si>
  <si>
    <t>tt0223556</t>
  </si>
  <si>
    <t>ITALIANI SI DIVERTONO COSI' (GLI)</t>
  </si>
  <si>
    <t>tt0055937</t>
  </si>
  <si>
    <t>DUE DELLA LEGIONE (I)</t>
  </si>
  <si>
    <t>ALDO BUFI LANDI ALDO GIUFFRE' ALIGHIERO NOSCHESE</t>
  </si>
  <si>
    <t>tt0204964</t>
  </si>
  <si>
    <t>CIELO PIANGE (IL)</t>
  </si>
  <si>
    <t>ENZO DELLA SANTA</t>
  </si>
  <si>
    <t>ANTONIO MENNA CESARE RUMOR DELIA SANTI</t>
  </si>
  <si>
    <t>LAGUNA FILM</t>
  </si>
  <si>
    <t>tt0176751</t>
  </si>
  <si>
    <t>GIACOBBE ED ESAU'</t>
  </si>
  <si>
    <t>ELISA CEGANI ENIO GIROLAMI FOSCO GIACHETTI</t>
  </si>
  <si>
    <t>tt0198774</t>
  </si>
  <si>
    <t>MONDO SULLE SPIAGGE (IL)</t>
  </si>
  <si>
    <t>RENZO ROSSELLINI</t>
  </si>
  <si>
    <t>tt0149746</t>
  </si>
  <si>
    <t>AVVENTURA AL MOTEL</t>
  </si>
  <si>
    <t>RENATO POLSELLI</t>
  </si>
  <si>
    <t>EVA BARTOK AROLDO TIERI CLAUDIA MORI</t>
  </si>
  <si>
    <t>tt0057002</t>
  </si>
  <si>
    <t>DIVORZIO ALLA SICILIANA</t>
  </si>
  <si>
    <t>GINA ROVERE MOIRA ORFEI PAOLO CARLINI</t>
  </si>
  <si>
    <t>tt0198685</t>
  </si>
  <si>
    <t>MAFIA ALLA SBARRA</t>
  </si>
  <si>
    <t>ORESTE PALELLA</t>
  </si>
  <si>
    <t>MASSIMO GIROTTI CAMILLO PILOTTO JANY CLAIR</t>
  </si>
  <si>
    <t>tt0057302</t>
  </si>
  <si>
    <t>METEMPSYCO</t>
  </si>
  <si>
    <t>ANTHONY KRYSTYE</t>
  </si>
  <si>
    <t>ADRIANO MICANTONI FLORA CAROSELLO ANNIE ALBERTI</t>
  </si>
  <si>
    <t>tt0056332</t>
  </si>
  <si>
    <t>PARIGI, O CARA</t>
  </si>
  <si>
    <t>VITTORIO CAPRIOLI</t>
  </si>
  <si>
    <t>FIORENZO FIORENTINI FRANCA VALERI VITTORIO CAPRIOLI</t>
  </si>
  <si>
    <t>tt0055856</t>
  </si>
  <si>
    <t>COLPO GOBBO ALL'ITALIANA</t>
  </si>
  <si>
    <t>ANDREA CHECCHI AROLDO TIERI GABRIELE ANTONINI</t>
  </si>
  <si>
    <t>MIRAFILM</t>
  </si>
  <si>
    <t>tt0175845</t>
  </si>
  <si>
    <t>LEONI AL SOLE</t>
  </si>
  <si>
    <t>CARLO GIUFFRE' FRANCA VALERI PHILIPPE LEROY</t>
  </si>
  <si>
    <t>tt0057270</t>
  </si>
  <si>
    <t>MACISTE CONTRO I MOSTRI</t>
  </si>
  <si>
    <t>REG LEWIS MARGARET LEE (1943) LUCIANO MARIN</t>
  </si>
  <si>
    <t>tt0055225</t>
  </si>
  <si>
    <t>NERONE '71</t>
  </si>
  <si>
    <t>WALTER FILIPPI</t>
  </si>
  <si>
    <t>GINO BRAMIERI MARIA GRAZIA BUCCELLA MARISA MERLINI</t>
  </si>
  <si>
    <t>tt0055547</t>
  </si>
  <si>
    <t>TRIONFO DI MICHELE STROGOFF (IL)</t>
  </si>
  <si>
    <t>TRIOMPHE DE MICHELE STROGOFF (LE)</t>
  </si>
  <si>
    <t>VIKTOR TOURJANSKY</t>
  </si>
  <si>
    <t xml:space="preserve"> CAPUCINE PIERRE MASSIMI JACQUES BEZARD</t>
  </si>
  <si>
    <t>tt0056641</t>
  </si>
  <si>
    <t>URSUS E LA RAGAZZA TARTARA</t>
  </si>
  <si>
    <t>REMIGIO DEL GROSSO</t>
  </si>
  <si>
    <t>AKIM TAMIROFF ETTORE MANNI MARIA GRAZIA SPINA</t>
  </si>
  <si>
    <t>EXPLORER  FILM</t>
  </si>
  <si>
    <t>tt0053851</t>
  </si>
  <si>
    <t>GARCONNIERE (LA)</t>
  </si>
  <si>
    <t>RAF VALLONE ELEONORA ROSSI DRAGO MARISA MERLINI</t>
  </si>
  <si>
    <t>tt0055379</t>
  </si>
  <si>
    <t>ROCCO E LE SORELLE</t>
  </si>
  <si>
    <t>ANNA RANALLI GINA ROVERE MEMMO CAROTENUTO</t>
  </si>
  <si>
    <t>MANENTI FILM</t>
  </si>
  <si>
    <t>tt0054289</t>
  </si>
  <si>
    <t>SEPOLCRO DEI RE (IL)</t>
  </si>
  <si>
    <t>CORRADO PANI DEBRA PAGET ERNO CRISA</t>
  </si>
  <si>
    <t>CREPUSCOLO (DI A. PAOLUCCI)</t>
  </si>
  <si>
    <t>ALEX PAOLUCCI</t>
  </si>
  <si>
    <t>ALEX PAOLUCCI DISO NOBILE REDA RALSTON</t>
  </si>
  <si>
    <t>tt0347066</t>
  </si>
  <si>
    <t>GIGANTI DEL CIELO (I)</t>
  </si>
  <si>
    <t>GAETANO PETROSEMOLO</t>
  </si>
  <si>
    <t>AGLAIA CINEMAT.</t>
  </si>
  <si>
    <t>tt0056042</t>
  </si>
  <si>
    <t>GUERRA DI TROIA (LA)</t>
  </si>
  <si>
    <t>STEVE REEVES JOHN DREW BARRYMORE EDY VESSEL</t>
  </si>
  <si>
    <t>tt0156332</t>
  </si>
  <si>
    <t>BANDA DEL BUCO (LA)</t>
  </si>
  <si>
    <t>CLAUDIO VILLA (1926)  FANFULLA FERRUCCIO AMENDOLA</t>
  </si>
  <si>
    <t>QUADRIFOGLIO FILM</t>
  </si>
  <si>
    <t>tt0053864</t>
  </si>
  <si>
    <t>GIORNATA BALORDA (LA)</t>
  </si>
  <si>
    <t>JEAN SOREL LEA MASSARI JEANNE VALERIE</t>
  </si>
  <si>
    <t>tt0054099</t>
  </si>
  <si>
    <t>MULINO DELLE DONNE DI PIETRA (IL)</t>
  </si>
  <si>
    <t>DANY CARREL PIERRE BRICE WOLFGANG PREISS</t>
  </si>
  <si>
    <t>CINO DEL DUCA</t>
  </si>
  <si>
    <t>tt0053565</t>
  </si>
  <si>
    <t>A QUALCUNA PIACE CALVO</t>
  </si>
  <si>
    <t>MAGALI NOEL ANTONIO CIFARIELLO ROBERTO RISSO</t>
  </si>
  <si>
    <t>tt0048050</t>
  </si>
  <si>
    <t>FALCO D'ORO (IL)</t>
  </si>
  <si>
    <t>CARLO LUDOVICO BRAGAGLIA</t>
  </si>
  <si>
    <t>ANNA MARIA FERRERO MASSIMO SERATO NADIA GRAY</t>
  </si>
  <si>
    <t>tt0048203</t>
  </si>
  <si>
    <t>INCATENATA DAL DESTINO</t>
  </si>
  <si>
    <t>CESARE DANOVA DANTE MAGGIO EVA NOVA</t>
  </si>
  <si>
    <t>tt0192419</t>
  </si>
  <si>
    <t>PALCO ALL'OPERA (UN)</t>
  </si>
  <si>
    <t>SIRO MARCELLINI</t>
  </si>
  <si>
    <t>ALBERTO FARNESE ALDO SILVANI ISA BARZIZZA</t>
  </si>
  <si>
    <t>tt0049711</t>
  </si>
  <si>
    <t>SAN REMO CANTA</t>
  </si>
  <si>
    <t>API FILM</t>
  </si>
  <si>
    <t>tt0050089</t>
  </si>
  <si>
    <t>A VENT'ANNI E' SEMPRE FESTA</t>
  </si>
  <si>
    <t>VITTORIO DUSE</t>
  </si>
  <si>
    <t>ADRIANA BENETTI LUISA RIVELLI MEMMO CAROTENUTO</t>
  </si>
  <si>
    <t>COOP. GIOVANI ATTORI</t>
  </si>
  <si>
    <t>tt0050386</t>
  </si>
  <si>
    <t>FEMMINE TRE VOLTE</t>
  </si>
  <si>
    <t>BICE VALORI MARIO CAROTENUTO SYLVA KOSCINA</t>
  </si>
  <si>
    <t>tt0187299</t>
  </si>
  <si>
    <t>MISTERI DI PARIGI (I) (DI F. CERCHIO)</t>
  </si>
  <si>
    <t>FRANK VILLARD GIULIO BATTIFERRI JACQUES CASTELOT</t>
  </si>
  <si>
    <t>tt0452053</t>
  </si>
  <si>
    <t>SPADA IMBATTIBILE (LA)</t>
  </si>
  <si>
    <t>HUGO FREGONESE</t>
  </si>
  <si>
    <t>JEFFREY STONE PAUL CAMPBELL SEBASTIAN CABOT</t>
  </si>
  <si>
    <t>tt0052703</t>
  </si>
  <si>
    <t>COSACCHI (I) (DI G. RIVALTA/V. TOURJANSKY)</t>
  </si>
  <si>
    <t>GIORGIO RIVALTA</t>
  </si>
  <si>
    <t>EDMUND PURDOM JOHN DREW BARRYMORE GEORGIA MOLL</t>
  </si>
  <si>
    <t>tt0228444</t>
  </si>
  <si>
    <t>ITALIANI ALL'INFERNO</t>
  </si>
  <si>
    <t>ENRICO NOVARO</t>
  </si>
  <si>
    <t>IFI FILM</t>
  </si>
  <si>
    <t>tt0052557</t>
  </si>
  <si>
    <t>PECCATORI DELLE HAWAY</t>
  </si>
  <si>
    <t>AMBITIEUSE (L')</t>
  </si>
  <si>
    <t>YVES ALLEGRET</t>
  </si>
  <si>
    <t>EDMOND O'BRIEN RICHARD BASEHART ANDREA PARISY</t>
  </si>
  <si>
    <t>tt0051664</t>
  </si>
  <si>
    <t>GIUDITTA E OLOFERNE (DI F. CERCHIO)</t>
  </si>
  <si>
    <t>MASSIMO GIROTTI ISABEL COREY RENATO BALDINI</t>
  </si>
  <si>
    <t>tt0052042</t>
  </si>
  <si>
    <t>PADRONE DELLE FERRIERE (IL) (DI A. G. MAJANO)</t>
  </si>
  <si>
    <t>ANTONIO VILAR EVI MALTAGLIATI VIRNA LISI</t>
  </si>
  <si>
    <t>tt0052066</t>
  </si>
  <si>
    <t>PIA DE' TOLOMEI (DI S. GRIECO)</t>
  </si>
  <si>
    <t>SERGIO GRIECO</t>
  </si>
  <si>
    <t>ARNOLDO FOA' BELLA DARVI ILARIA OCCHINI</t>
  </si>
  <si>
    <t>tt0053187</t>
  </si>
  <si>
    <t>PREPOTENTI PIU' DI PRIMA</t>
  </si>
  <si>
    <t>tt0051538</t>
  </si>
  <si>
    <t>ZORAS IL RIBELLE</t>
  </si>
  <si>
    <t>JOSE' LUIS SAENZ DE HEREDIA</t>
  </si>
  <si>
    <t>ETTORE MANNI FRANCISCO RABAL MEMMO CAROTENUTO</t>
  </si>
  <si>
    <t>tt0052762</t>
  </si>
  <si>
    <t>DUE SELVAGGI A CORTE</t>
  </si>
  <si>
    <t>CARLA CALO' ERNO CRISA FIORELLA MARI</t>
  </si>
  <si>
    <t>tt0052102</t>
  </si>
  <si>
    <t>QUANDO GLI ANGELI PIANGONO</t>
  </si>
  <si>
    <t>AURELIO FIERRO FAUSTO TOZZI SYLVA KOSCINA</t>
  </si>
  <si>
    <t>tt0051341</t>
  </si>
  <si>
    <t>ADDIO PER SEMPRE!</t>
  </si>
  <si>
    <t>CONSTANCE SMITH FRANCO FABRIZI SERGIO RAIMONDI</t>
  </si>
  <si>
    <t>tt0193712</t>
  </si>
  <si>
    <t>AMORE SENZA FINE (UN) (DI L. KNAUT/M. TERRIBILI)</t>
  </si>
  <si>
    <t>LUIS KNAUT</t>
  </si>
  <si>
    <t>ALBERTO FARNESE LUISELLA BONI MEMMO CAROTENUTO</t>
  </si>
  <si>
    <t>tt0051711</t>
  </si>
  <si>
    <t>ITALIANI SONO MATTI (GLI)</t>
  </si>
  <si>
    <t>DUILIO COLETTI</t>
  </si>
  <si>
    <t>FOLCO LULLI GABRIELLA PALLOTTA MAURIZIO ARENA</t>
  </si>
  <si>
    <t>UNIDIS</t>
  </si>
  <si>
    <t>tt0051727</t>
  </si>
  <si>
    <t>ROMANZO DI UN GIOVANE POVERO (IL) (DI M. GIROLAMI)</t>
  </si>
  <si>
    <t>GUSTAVO ROJO SUSANA CANALES TULLIO BOSCHI</t>
  </si>
  <si>
    <t>THESEUS</t>
  </si>
  <si>
    <t>tt0052351</t>
  </si>
  <si>
    <t>VENERE DI CHERONEA (LA)</t>
  </si>
  <si>
    <t>BELINDA LEE JACQUES SERNAS MASSIMO GIROTTI</t>
  </si>
  <si>
    <t>tt0052009</t>
  </si>
  <si>
    <t>NON SONO PIU' GUAGLIONE</t>
  </si>
  <si>
    <t>SYLVA KOSCINA GABRIELE TINTI YVONNE MONLAUR</t>
  </si>
  <si>
    <t>tt0049048</t>
  </si>
  <si>
    <t>CANTANDO SOTTO LE STELLE</t>
  </si>
  <si>
    <t>ALESSANDRA PANARO JOHNNY DORELLI LUCIANO TAJOLI</t>
  </si>
  <si>
    <t>SCHERMI PROD.</t>
  </si>
  <si>
    <t>tt0049670</t>
  </si>
  <si>
    <t>RETAGGIO DI SANGUE</t>
  </si>
  <si>
    <t>MAX CALANDRI</t>
  </si>
  <si>
    <t>ROBERTO MAURI ANNA DI LORENZO ETTORE SERRA</t>
  </si>
  <si>
    <t>tt0164222</t>
  </si>
  <si>
    <t>VOCE, UNA CHITARRA, UN PO' DI LUNA (UNA)</t>
  </si>
  <si>
    <t>GABY ANDRE' TEDDY RENO VALERIA MORICONI</t>
  </si>
  <si>
    <t>tt0050130</t>
  </si>
  <si>
    <t>ANGELO DELLE ALPI (L')</t>
  </si>
  <si>
    <t>ALBERTO FARNESE GINO SINIMBERGHI LUISELLA BONI</t>
  </si>
  <si>
    <t>PRORA FILM</t>
  </si>
  <si>
    <t>tt0050462</t>
  </si>
  <si>
    <t>GUAGLIONE</t>
  </si>
  <si>
    <t>MARIO GIROTTI DORIAN GRAY TINA PICA</t>
  </si>
  <si>
    <t>tt0049741</t>
  </si>
  <si>
    <t>SARANNO UOMINI</t>
  </si>
  <si>
    <t>SILVIO SIANO</t>
  </si>
  <si>
    <t>ALDO SILVANI MASSIMO GIROTTI SILVANA PAMPANINI</t>
  </si>
  <si>
    <t>tt0076571</t>
  </si>
  <si>
    <t>OSCENO DESIDERIO (L') - LA PROFEZIA</t>
  </si>
  <si>
    <t>JEREMY SCOTT</t>
  </si>
  <si>
    <t>MARISA MELL CHRIS AVRAM LOU CASTEL</t>
  </si>
  <si>
    <t>tt0096000</t>
  </si>
  <si>
    <t>ROBOWAR - ROBOT DA GUERRA</t>
  </si>
  <si>
    <t>ROSSELLA DRUDI REB BROWN CATHERINE HICKLAND</t>
  </si>
  <si>
    <t>tt0401696</t>
  </si>
  <si>
    <t>NON APRITE QUELLA PORTA 3</t>
  </si>
  <si>
    <t>CLAUDIO FRAGASSO</t>
  </si>
  <si>
    <t>PETER HOOTEN TARA BUCKMAN RICHARD FOSTER</t>
  </si>
  <si>
    <t>tt0099118</t>
  </si>
  <si>
    <t>BENVENUTI A CASA GORI</t>
  </si>
  <si>
    <t>ALESSANDRO BENVENUTI</t>
  </si>
  <si>
    <t>ALESSANDRO BENVENUTI ATHINA CENCI ILARIA OCCHINI</t>
  </si>
  <si>
    <t>tt0099407</t>
  </si>
  <si>
    <t>DESIDERI (DI M. CARDOSO)</t>
  </si>
  <si>
    <t>MICHAEL CARDOSO</t>
  </si>
  <si>
    <t>PETER MARC JACOBSON JOSIE BISSETT CORT MCCOWN</t>
  </si>
  <si>
    <t>tt0046679</t>
  </si>
  <si>
    <t>ADDIO NAPOLI!</t>
  </si>
  <si>
    <t>TAMARA LEES ANDREA CHECCHI LEOPOLDO VALENTINI</t>
  </si>
  <si>
    <t>tt0102426</t>
  </si>
  <si>
    <t>MEDITERRANEO (DI G. SALVATORES)</t>
  </si>
  <si>
    <t>DIEGO ABATANTUONO CLAUDIO BIGAGLI CLAUDIO BISIO</t>
  </si>
  <si>
    <t>tt0102987</t>
  </si>
  <si>
    <t>STORIA SEMPLICE (UNA) (DI E. GRECO)</t>
  </si>
  <si>
    <t>EMIDIO GRECO</t>
  </si>
  <si>
    <t>GIAN MARIA VOLONTE' ENNIO FANTASTICHINI RICKY TOGNAZZI</t>
  </si>
  <si>
    <t>COLUMBIA/TRISTAR</t>
  </si>
  <si>
    <t>tt0101548</t>
  </si>
  <si>
    <t>CARNE (LA) (DI M. FERRERI)</t>
  </si>
  <si>
    <t>SERGIO CASTELLITTO FRANCESCA DELLERA PHILIPPE LEOTARD</t>
  </si>
  <si>
    <t>CHANCE</t>
  </si>
  <si>
    <t>tt0102164</t>
  </si>
  <si>
    <t>JOHNNY STECCHINO</t>
  </si>
  <si>
    <t>ROBERTO BENIGNI</t>
  </si>
  <si>
    <t>ROBERTO BENIGNI NICOLETTA BRASCHI PAOLO BONACELLI</t>
  </si>
  <si>
    <t>tt0103691</t>
  </si>
  <si>
    <t>ANGELO CON LA PISTOLA (L')</t>
  </si>
  <si>
    <t>TAHNEE WELCH REMO GIRONE EVA GRIMALDI</t>
  </si>
  <si>
    <t>tt0101460</t>
  </si>
  <si>
    <t>BIX - UN'IPOTESI LEGGENDARIA</t>
  </si>
  <si>
    <t>BIX</t>
  </si>
  <si>
    <t>BRYANT WEEKS EMILE B. LEVISETTI JULIA EWING</t>
  </si>
  <si>
    <t>tt0103223</t>
  </si>
  <si>
    <t>VOLERE VOLARE</t>
  </si>
  <si>
    <t>GUIDO MANULI</t>
  </si>
  <si>
    <t>MAURIZIO NICHETTI ANGELA FINOCCHIARO MARIELLA VALENTINI</t>
  </si>
  <si>
    <t>tt0098063</t>
  </si>
  <si>
    <t>PAPRIKA (DI T. BRASS)</t>
  </si>
  <si>
    <t>TINTO BRASS</t>
  </si>
  <si>
    <t>DEBORA CAPRIOGLIO MARTINE BROCHARD STEPHANE FERRARA</t>
  </si>
  <si>
    <t>tt0099056</t>
  </si>
  <si>
    <t>FUGA DA KAYENTA (TORTILLA ROAD) (DI L. LUDMAN)</t>
  </si>
  <si>
    <t>ARIZONA ROAD/FUGA DA KAYENTA</t>
  </si>
  <si>
    <t>LARRY LUDMAN</t>
  </si>
  <si>
    <t>ANTONIO SABATO JR. TERESA LEOPARDI LOU CASTEL</t>
  </si>
  <si>
    <t>tt0134593</t>
  </si>
  <si>
    <t>HORNSBY E RODRIGUEZ SFIDA CRIMINALE</t>
  </si>
  <si>
    <t>HORNSBY E RODRIGUEZ</t>
  </si>
  <si>
    <t>CHARLES NAPIER STEFANO SABELLI IRIS PEYNADO</t>
  </si>
  <si>
    <t>tt0036352</t>
  </si>
  <si>
    <t>SIGNORA IN NERO (LA)</t>
  </si>
  <si>
    <t>LAURA REDI CARLO NINCHI ANTONIO GANDUSIO</t>
  </si>
  <si>
    <t>REX FILM</t>
  </si>
  <si>
    <t>tt0098321</t>
  </si>
  <si>
    <t>TERMINATOR 2</t>
  </si>
  <si>
    <t>CHRISTOPHER AHRENS GERETTA GERETTA TONY LOMBARDO</t>
  </si>
  <si>
    <t>tt0103608</t>
  </si>
  <si>
    <t>ABBRONZATISSIMI</t>
  </si>
  <si>
    <t>JERRY CALA' TEO TEOCOLI ALBA PARIETTI</t>
  </si>
  <si>
    <t>tt0103991</t>
  </si>
  <si>
    <t>COMICHE 2 (LE)</t>
  </si>
  <si>
    <t>PAOLO VILLAGGIO RENATO POZZETTO ROBERTO DELLA CASA</t>
  </si>
  <si>
    <t>tt0105120</t>
  </si>
  <si>
    <t>PENSAVO FOSSE AMORE: ...INVECE ERA UN CALESSE</t>
  </si>
  <si>
    <t>MASSIMO TROISI FRANCESCA NERI ANGELO ORLANDO</t>
  </si>
  <si>
    <t>C34 SS S</t>
  </si>
  <si>
    <t>tt0102668</t>
  </si>
  <si>
    <t>PIEDIPIATTI</t>
  </si>
  <si>
    <t>RENATO POZZETTO ENRICO MONTESANO VICTOR CAVALLO</t>
  </si>
  <si>
    <t>tt0103334</t>
  </si>
  <si>
    <t>ZITTI E MOSCA</t>
  </si>
  <si>
    <t>ALESSANDRO BENVENUTI ATHINA CENCI MASSIMO GHINI</t>
  </si>
  <si>
    <t>tt0103838</t>
  </si>
  <si>
    <t>PROIEZIONISTA (IL) (DI A. KONCALOVSKIJ)</t>
  </si>
  <si>
    <t>INNER CIRCLE (THE)/IL PROIEZIONISTA</t>
  </si>
  <si>
    <t>ANDREY KONCHALOVSKIY</t>
  </si>
  <si>
    <t>TOM HULCE LOLITA DAVIDOVICH BOB HOSKINS</t>
  </si>
  <si>
    <t>tt0046990</t>
  </si>
  <si>
    <t>FOGLIO DI VIA</t>
  </si>
  <si>
    <t>COSETTA GRECO RENATO BALDINI MASSIMO SERATO</t>
  </si>
  <si>
    <t>AMBRA FILM</t>
  </si>
  <si>
    <t>tt0197231</t>
  </si>
  <si>
    <t>AMMAZZARE IL TEMPO</t>
  </si>
  <si>
    <t>MIMMO RAFELE</t>
  </si>
  <si>
    <t>STEFANIA CASINI PAOLA MORRA FLAVIO BUCCI</t>
  </si>
  <si>
    <t>tt0041119</t>
  </si>
  <si>
    <t>AMORI E VELENI</t>
  </si>
  <si>
    <t>AMEDEO NAZZARI ANNA NIEVO LOIS MAXWELL</t>
  </si>
  <si>
    <t>HERALD PICT.</t>
  </si>
  <si>
    <t>tt0045509</t>
  </si>
  <si>
    <t>ANNA, PERDONAMI</t>
  </si>
  <si>
    <t>ALBERTO SORRENTINO MARIA FRAU MARISA MERLINI</t>
  </si>
  <si>
    <t>VIDEOR FILM</t>
  </si>
  <si>
    <t>tt0046735</t>
  </si>
  <si>
    <t>AVANZI DI GALERA</t>
  </si>
  <si>
    <t>VITTORIO COTTAFAVI</t>
  </si>
  <si>
    <t>RICHARD BASHEART WALTER CHIARI EDDIE CONSTANTINE</t>
  </si>
  <si>
    <t>VENTURINI</t>
  </si>
  <si>
    <t>tt0041170</t>
  </si>
  <si>
    <t>BENVENUTO, REVERENDO!</t>
  </si>
  <si>
    <t>ALDO FABRIZI</t>
  </si>
  <si>
    <t>ALDO FABRIZI GABRIELE FERZETTI LIANELLA CARELL</t>
  </si>
  <si>
    <t>tt0043366</t>
  </si>
  <si>
    <t>BUON VIAGGIO POVER'UOMO!</t>
  </si>
  <si>
    <t>GIORGIO PASTINA</t>
  </si>
  <si>
    <t>UMBERTO SPADARO VERA CARMI ANNA DI LEO</t>
  </si>
  <si>
    <t>SOC. PROD. CINEMAT. BOMBA &amp; C.</t>
  </si>
  <si>
    <t>tt0046824</t>
  </si>
  <si>
    <t>CANZONE D'AMORE</t>
  </si>
  <si>
    <t>CLAUDIO VILLA (1926) MARIA FIORE BRUNA CORRA'</t>
  </si>
  <si>
    <t>ZEUS FILM</t>
  </si>
  <si>
    <t>tt0041226</t>
  </si>
  <si>
    <t>CANZONI PER LE STRADE</t>
  </si>
  <si>
    <t>CARLO NINCHI ANTONELLA LUALDI LUCIANO TAJOLI</t>
  </si>
  <si>
    <t>ITALO CONTINENTAL</t>
  </si>
  <si>
    <t>tt0042321</t>
  </si>
  <si>
    <t>CAVALCATA DI MEZZO SECOLO</t>
  </si>
  <si>
    <t>ROMA FILM PROD.</t>
  </si>
  <si>
    <t>tt0045615</t>
  </si>
  <si>
    <t>CAVALLINA STORNA (LA) (DI G. MORELLI)</t>
  </si>
  <si>
    <t>GIULIO MORELLI</t>
  </si>
  <si>
    <t>CARLO NINCHI CESARE DANOVA FRANCA MARZI</t>
  </si>
  <si>
    <t>tt0046850</t>
  </si>
  <si>
    <t>CHERI BIBI - IL FORZATO DELLA GUIANA</t>
  </si>
  <si>
    <t>MARCELLO PAGLIERO</t>
  </si>
  <si>
    <t>JEAN RICHARD LEA PADOVANI ARNOLDO FOA'</t>
  </si>
  <si>
    <t>tt0044501</t>
  </si>
  <si>
    <t>CITTA' CANORA (DI M. COSTA)</t>
  </si>
  <si>
    <t>NADIA GRAY MARIA FIORE GIACOMO RONDINELLA</t>
  </si>
  <si>
    <t>tt0043416</t>
  </si>
  <si>
    <t>CLANDESTINO A TRIESTE</t>
  </si>
  <si>
    <t>GUIDO SALVINI</t>
  </si>
  <si>
    <t>JACQUES SERNAS DORIS DURANTI EDDA ALBERTINI</t>
  </si>
  <si>
    <t>ASTOR FILM</t>
  </si>
  <si>
    <t>tt0045651</t>
  </si>
  <si>
    <t>COSE DA PAZZI</t>
  </si>
  <si>
    <t>GEORG WILHELM PABST</t>
  </si>
  <si>
    <t>ALDO FABRIZI CARLA DEL POGGIO ENRICO LUZI</t>
  </si>
  <si>
    <t>tt0075927</t>
  </si>
  <si>
    <t>DELIRIO D'AMORE (DI T. RICCI)</t>
  </si>
  <si>
    <t>PASION (DI T. RICCI)</t>
  </si>
  <si>
    <t>MACHA MERIL KARIN WELL MARIA JOSE' CANTUDO</t>
  </si>
  <si>
    <t>tt0167884</t>
  </si>
  <si>
    <t>DELITTO AL LUNA PARK</t>
  </si>
  <si>
    <t>FRANCA MARZI HARRY FEIST OLGA GORGONI</t>
  </si>
  <si>
    <t>TRIESTINA FILM</t>
  </si>
  <si>
    <t>tt0044559</t>
  </si>
  <si>
    <t>DONNA CHE INVENTO' L'AMORE (LA)</t>
  </si>
  <si>
    <t>FERRUCCIO CERIO</t>
  </si>
  <si>
    <t>ROSSANO BRAZZI SILVANA PAMPANINI LAURO GAZZOLO</t>
  </si>
  <si>
    <t>PRODUZIONI BB</t>
  </si>
  <si>
    <t>tt0171306</t>
  </si>
  <si>
    <t>LEGGE DELLA VENDETTA (LA) - FADDIJA</t>
  </si>
  <si>
    <t>OTELLO TOSO LUISA ROSSI WILLIAM TUBBS</t>
  </si>
  <si>
    <t>tt0043520</t>
  </si>
  <si>
    <t>FAMIGLIA PASSAGUAI (LA)</t>
  </si>
  <si>
    <t>ALDO FABRIZI AVE NINCHI GIOVANNA RALLI</t>
  </si>
  <si>
    <t>J. RANK DISTRIB.</t>
  </si>
  <si>
    <t>tt0043519</t>
  </si>
  <si>
    <t>FAMIGLIA PASSAGUAI FA FORTUNA (LA)</t>
  </si>
  <si>
    <t>ALDO FABRIZI AVE NINCHI ERMINIO MACARIO</t>
  </si>
  <si>
    <t>RANK</t>
  </si>
  <si>
    <t>tt0172443</t>
  </si>
  <si>
    <t>FEMMINA SENZA CUORE</t>
  </si>
  <si>
    <t>RENATO BORRACCETTI</t>
  </si>
  <si>
    <t>GUIDO CELANO MARIA GRAZIA FRANCIA ELENA QUIRICI</t>
  </si>
  <si>
    <t>MELODY FILM</t>
  </si>
  <si>
    <t>tt0045767</t>
  </si>
  <si>
    <t>FIGLIA DEL FORZATO (LA)</t>
  </si>
  <si>
    <t>GAETANO AMATA</t>
  </si>
  <si>
    <t>ADRIANO RIMOLDI ARNOLDO FOA' ISA POLA</t>
  </si>
  <si>
    <t>EDEN FILM</t>
  </si>
  <si>
    <t>tt0041366</t>
  </si>
  <si>
    <t>FIGLIA DELLA MADONNA (LA)</t>
  </si>
  <si>
    <t>ALDO BUFI LANDI RINO GENOVESE EDMEA LARI</t>
  </si>
  <si>
    <t>tt0049262</t>
  </si>
  <si>
    <t>GIOVANNI DALLE BANDE NERE (DI S. GRIECO)</t>
  </si>
  <si>
    <t>ANNA MARIA FERRERO VITTORIO GASSMAN CONSTANCE SMITH</t>
  </si>
  <si>
    <t>tt0044660</t>
  </si>
  <si>
    <t>GIOVENTU' ALLA SBARRA</t>
  </si>
  <si>
    <t>DELIA SCALA GIORGIO ALBERTAZZI ISA BARZIZZA</t>
  </si>
  <si>
    <t>CINEFILMS</t>
  </si>
  <si>
    <t>tt0045835</t>
  </si>
  <si>
    <t>GRANDE ADDIO (IL) (DI R. POLSELLI)</t>
  </si>
  <si>
    <t>DANTE MAGGIO LUISA ROSSI ANGELO DE MATTEIS</t>
  </si>
  <si>
    <t>FLANAGAN FILM</t>
  </si>
  <si>
    <t>tt0034894</t>
  </si>
  <si>
    <t>INCONTRI DI NOTTE</t>
  </si>
  <si>
    <t>CARLA DEL POGGIO LEONARDO CORTESE LAURO GAZZOLO</t>
  </si>
  <si>
    <t>TIRRENIA FILM</t>
  </si>
  <si>
    <t>tt0040480</t>
  </si>
  <si>
    <t>ISOLA DI MONTECRISTO (L')</t>
  </si>
  <si>
    <t>MARIO SEQUI</t>
  </si>
  <si>
    <t>CARLO NINCHI CLAUDIO GORA FRANCA MARZI</t>
  </si>
  <si>
    <t>CONDOR FILM</t>
  </si>
  <si>
    <t>tt0030338</t>
  </si>
  <si>
    <t>TROVATELLO (IL) - L'HA FATTO UNA SIGNORA</t>
  </si>
  <si>
    <t>ROSINA ANSELMI MICHELE ABBRUZZO ALIDA VALLI</t>
  </si>
  <si>
    <t>GENERALCINE</t>
  </si>
  <si>
    <t>tt0045985</t>
  </si>
  <si>
    <t>LASCIATECI IN PACE</t>
  </si>
  <si>
    <t>ENRICO VIARISIO FRANCA MARZI UMBERTO SPADARO</t>
  </si>
  <si>
    <t>EPIC</t>
  </si>
  <si>
    <t>tt0068454</t>
  </si>
  <si>
    <t>AMIGOS (LOS)</t>
  </si>
  <si>
    <t>ANTHONY QUINN FRANCO NERO PAMELA TIFFIN</t>
  </si>
  <si>
    <t>tt0043765</t>
  </si>
  <si>
    <t>LUPO DELLA FRONTIERA (IL)</t>
  </si>
  <si>
    <t>EDOARDO ANTON</t>
  </si>
  <si>
    <t>AMEDEO TRILLI MARIA FRAU TAMARA LEES</t>
  </si>
  <si>
    <t>SAFA/PALATINO</t>
  </si>
  <si>
    <t>tt0041688</t>
  </si>
  <si>
    <t>NERONE E MESSALINA</t>
  </si>
  <si>
    <t>PRIMO ZEGLIO</t>
  </si>
  <si>
    <t>GINO CERVI YVONNE SANSON PAOLA BARBARA</t>
  </si>
  <si>
    <t>SPETTACOLO FILM</t>
  </si>
  <si>
    <t>tt0047303</t>
  </si>
  <si>
    <t>OPERAZIONE NOTTE</t>
  </si>
  <si>
    <t>GIUSEPPE BENNATI</t>
  </si>
  <si>
    <t>ANDREA CHECCHI CORINNE CALVET ANTONIO CIFARIELO</t>
  </si>
  <si>
    <t>DIANA CINEMATOG.</t>
  </si>
  <si>
    <t>tt0047311</t>
  </si>
  <si>
    <t>ORFANA DEL GHETTO (L')</t>
  </si>
  <si>
    <t>ALBERTO FARNESE FRANCA MARZI RENATO BALDINI</t>
  </si>
  <si>
    <t>tt0198939</t>
  </si>
  <si>
    <t>PUGNI, PIRATI E KARATE'</t>
  </si>
  <si>
    <t>RICHARD HARRISON ROBERTO DELL'ACQUA OLGA JANOWSKI</t>
  </si>
  <si>
    <t>OVERSEAS</t>
  </si>
  <si>
    <t>tt0045007</t>
  </si>
  <si>
    <t>PAPA' DIVENTA MAMMA</t>
  </si>
  <si>
    <t>ALDO FABRIZI AVE NINCHI PAOLO STOPPA</t>
  </si>
  <si>
    <t>tt0045018</t>
  </si>
  <si>
    <t>PECCATRICE DELL'ISOLA (LA)</t>
  </si>
  <si>
    <t>FOLCO LULLI JOHN KITZMILLER SILVANA PAMPANINI</t>
  </si>
  <si>
    <t>tt0048492</t>
  </si>
  <si>
    <t>PINGUINI CI GUARDANO (I)</t>
  </si>
  <si>
    <t>RENATO RASCEL CARLO CROCCOLO FIORENZO FIORENTINI</t>
  </si>
  <si>
    <t>TELECINERADAR</t>
  </si>
  <si>
    <t>tt0046190</t>
  </si>
  <si>
    <t>PIOVUTO DAL CIELO (DI L. DE MITRI)</t>
  </si>
  <si>
    <t>CECILE AUBRY MEMMO CAROTENUTO RENATO RASCEL</t>
  </si>
  <si>
    <t>tt0043929</t>
  </si>
  <si>
    <t>PORCA MISERIA!</t>
  </si>
  <si>
    <t>MARIO RIVA CARLO CAMPANINI CARLO CROCCOLO</t>
  </si>
  <si>
    <t>tt0040562</t>
  </si>
  <si>
    <t>MADONNINA D'ORO (LA)</t>
  </si>
  <si>
    <t>LUIGI CARPENTIERI</t>
  </si>
  <si>
    <t>MICHAEL RENNIE FRANCO COOP PHYLLIS CALVERT</t>
  </si>
  <si>
    <t>tt0183476</t>
  </si>
  <si>
    <t>MALAVITA (DI R. FURLAN)</t>
  </si>
  <si>
    <t>RATE FURLAN</t>
  </si>
  <si>
    <t>ALDO NICODEMI JACQUELINE PIERREUX ANGELO DASSY</t>
  </si>
  <si>
    <t>tt0266929</t>
  </si>
  <si>
    <t>POLIZIOTTI DI MIAMI (I)</t>
  </si>
  <si>
    <t>MIAMI COPS</t>
  </si>
  <si>
    <t>RICHARD ROUNDTREE MICHAEL J. ARONIN HARRISON MULLER</t>
  </si>
  <si>
    <t>C34 PT S</t>
  </si>
  <si>
    <t>tt0041851</t>
  </si>
  <si>
    <t>SE FOSSI DEPUTATO</t>
  </si>
  <si>
    <t>MARISA MERLINI NINO TARANTO PEPPINO SPADARO</t>
  </si>
  <si>
    <t>BUCCI FILM/HERALD PICT.</t>
  </si>
  <si>
    <t>tt0046310</t>
  </si>
  <si>
    <t>SIAMO RICCHI E POVERI</t>
  </si>
  <si>
    <t>HELENE REMY GABY ANDRE' GIACOMO RONDINELLA</t>
  </si>
  <si>
    <t>tt0046263</t>
  </si>
  <si>
    <t>SACCO DI ROMA (IL) (DI F. CERIO)</t>
  </si>
  <si>
    <t>HELENE REMY PIERRE CRESSOY VITTORIO SANIPOLI</t>
  </si>
  <si>
    <t>ORO FILM</t>
  </si>
  <si>
    <t>tt0043028</t>
  </si>
  <si>
    <t>TAVERNA DELLA LIBERTA' (LA)</t>
  </si>
  <si>
    <t>MAURICE CAM</t>
  </si>
  <si>
    <t>UMBERTO SPADARO ANDRE' LE GALL JACQUELINE PLESSIS</t>
  </si>
  <si>
    <t>PRODUZIONE GRANDI FILM</t>
  </si>
  <si>
    <t>tt0047631</t>
  </si>
  <si>
    <t>ULTIMA ILLUSIONE - QUESTA NOSTRA GENTE</t>
  </si>
  <si>
    <t>FRANCO PESCE LUISA RIVELLI PIERO LULLI</t>
  </si>
  <si>
    <t>MARCUS FILM</t>
  </si>
  <si>
    <t>tt0034331</t>
  </si>
  <si>
    <t>ULTIMI FILIBUSTIERI (GLI)</t>
  </si>
  <si>
    <t>MARCO ELTER</t>
  </si>
  <si>
    <t xml:space="preserve"> LOREDANA OSVALDO VALENTI NERIO BERNARDI</t>
  </si>
  <si>
    <t>tt0053410</t>
  </si>
  <si>
    <t>VENT'ANNI (DI G. BIANCHI)</t>
  </si>
  <si>
    <t>OSCAR BLANDO LILIANA MANCINI FRANCESCO GOLISANO</t>
  </si>
  <si>
    <t>ALCE/FINCINE</t>
  </si>
  <si>
    <t>tt0216341</t>
  </si>
  <si>
    <t>VETTURALE DEL MONCENISIO (IL)</t>
  </si>
  <si>
    <t>ARNOLDO FOA' ELISA CEGANI ROLDANO LUPI</t>
  </si>
  <si>
    <t>tt0043157</t>
  </si>
  <si>
    <t>ZAPPATORE (LO)</t>
  </si>
  <si>
    <t>CLARA AUTERI PEPE ANGELO DESSY GABRIELE FERZETTI</t>
  </si>
  <si>
    <t>tt0150477</t>
  </si>
  <si>
    <t>PORGI L'ALTRA... SBERLA - L' EREDITA' DELLO ZIO BUONANIMA (D</t>
  </si>
  <si>
    <t>FRANCO FRANCHI GRAZIA DI MARZA' MARIA BOSCO</t>
  </si>
  <si>
    <t>tt0025584</t>
  </si>
  <si>
    <t>ODETTE (DI J. HOUSSIN)</t>
  </si>
  <si>
    <t>DECHEANCE</t>
  </si>
  <si>
    <t>JACQUES HOUSSIN</t>
  </si>
  <si>
    <t>FRANCESCA BERTINI SAMSON FAINSILBER JACQUES MAURY</t>
  </si>
  <si>
    <t>tt0200009</t>
  </si>
  <si>
    <t>REVENGE (DI P. TOSINI)</t>
  </si>
  <si>
    <t>EZIO SANCROTTI GLORIA PAUL LAURA SOLARI</t>
  </si>
  <si>
    <t>tt0034168</t>
  </si>
  <si>
    <t>SETTE ANNI DI FELICITA' (DI R. SAVARESE)</t>
  </si>
  <si>
    <t>VIVI GIOI ELLI PARVO WOLF ALBACH-RETTY</t>
  </si>
  <si>
    <t>tt1207769</t>
  </si>
  <si>
    <t>SQUILLO</t>
  </si>
  <si>
    <t>MARIO SABATINI</t>
  </si>
  <si>
    <t>PIERRE CRESSOY ANNA MARIA POLANI CRISTINA GAIONI</t>
  </si>
  <si>
    <t>tt0062816</t>
  </si>
  <si>
    <t>SETTE EROICHE CAROGNE</t>
  </si>
  <si>
    <t>7 EROICHE CAROGNE</t>
  </si>
  <si>
    <t>GUY MADISON RAFFAELLA CARRA' STELVIO ROSI</t>
  </si>
  <si>
    <t>tt0210337</t>
  </si>
  <si>
    <t>FEBBRE DI SESSO PRIMA DI UCCIDERE</t>
  </si>
  <si>
    <t>MARIA PIA GIANCARO UMBERTO DI GRAZIA DINO MELE</t>
  </si>
  <si>
    <t>tt0069417</t>
  </si>
  <si>
    <t>ESTRATTO DAGLI ARCHIVI SEGRETI DELLA POLIZIA DI UNA CAPITALE</t>
  </si>
  <si>
    <t>ROBERT HAMPTON</t>
  </si>
  <si>
    <t>LUCIANA PALUZZI LUIGI PISTILLI CAMILLE KEATON</t>
  </si>
  <si>
    <t>tt0204236</t>
  </si>
  <si>
    <t>DA SCARAMOUCHE OR SE VUOI L'ASSOLUZIONE BACIAR DEVI STO... C</t>
  </si>
  <si>
    <t>FRANK G. CARROLL</t>
  </si>
  <si>
    <t>STELVIO ROSI MARIO BREGA DADA GALLOTTI</t>
  </si>
  <si>
    <t>tt0075814</t>
  </si>
  <si>
    <t>CASA DELLA PAURA (LA)</t>
  </si>
  <si>
    <t>WILLIAM ROSE (1932)</t>
  </si>
  <si>
    <t>DANIELA GIORDANO RAF VALLONE BRAD HARRIS</t>
  </si>
  <si>
    <t>tt0070368</t>
  </si>
  <si>
    <t>MANO CHE NUTRE LA MORTE (LA)</t>
  </si>
  <si>
    <t>KLAUS KINSKI KATIA CHRISTINE MARZIA DAMON</t>
  </si>
  <si>
    <t>tt0258893</t>
  </si>
  <si>
    <t>PRINCIPESSA SUL PISELLO (LA)</t>
  </si>
  <si>
    <t>MARISA BERTONI MARCELLO BONINI OLAS ROSSANA CANGHIARI</t>
  </si>
  <si>
    <t>tt0069729</t>
  </si>
  <si>
    <t>RIVOLTA DELLE GLADIATRICI (LA)</t>
  </si>
  <si>
    <t>STEVE CARVER</t>
  </si>
  <si>
    <t>MARGARET MARKOV PAM GRIER LUCRETIA LOVE</t>
  </si>
  <si>
    <t>tt1033494</t>
  </si>
  <si>
    <t>POLIZIA SELVAGGIA</t>
  </si>
  <si>
    <t>FRANK SANDERS</t>
  </si>
  <si>
    <t>PIERO FABIANI GEORGE ARDISSON TARIK AKAN</t>
  </si>
  <si>
    <t>tt0079642</t>
  </si>
  <si>
    <t>NOTTI EROTICHE DEI MORTI VIVENTI (LE)</t>
  </si>
  <si>
    <t>HARD</t>
  </si>
  <si>
    <t>LAURA GEMSER GEORGE EASTMAN DIRCE FUNARI</t>
  </si>
  <si>
    <t>tt0078929</t>
  </si>
  <si>
    <t>CAMERIERA SENZA... MALIZIA</t>
  </si>
  <si>
    <t>MARINA HEDMAN ENZO PULCRANO LAURA LEVI</t>
  </si>
  <si>
    <t>tt0189568</t>
  </si>
  <si>
    <t>HARD SENSATION</t>
  </si>
  <si>
    <t>GEORGE EASTMAN DIRCE FUNARI ANNJ GOREN</t>
  </si>
  <si>
    <t>tt0081727</t>
  </si>
  <si>
    <t>ORGASMO NERO</t>
  </si>
  <si>
    <t>SUSAN SCOTT RICHARD HARRISON LUCIA RAMIREZ</t>
  </si>
  <si>
    <t>tt0193046</t>
  </si>
  <si>
    <t>CARNALITA' MORBOSA</t>
  </si>
  <si>
    <t>LEE CASTLE</t>
  </si>
  <si>
    <t>SONIA BENNETT ADRIANO BONFANTI MARINA HEDMAN</t>
  </si>
  <si>
    <t>tt0203044</t>
  </si>
  <si>
    <t>ORGASMO NON STOP</t>
  </si>
  <si>
    <t>FERNANDO ARCANGELI SONIA BENNETT PETER BROWN</t>
  </si>
  <si>
    <t>PRENDIMI</t>
  </si>
  <si>
    <t xml:space="preserve"> ARABELLE DON TIM VERONICA HARD</t>
  </si>
  <si>
    <t>tt0212341</t>
  </si>
  <si>
    <t>MI FAI MORIRE</t>
  </si>
  <si>
    <t xml:space="preserve"> ARABELLE  DON TIN  REA REI</t>
  </si>
  <si>
    <t>tt1196645</t>
  </si>
  <si>
    <t>ISTANTANEA PER UN DELITTO</t>
  </si>
  <si>
    <t>MARIO IMPEROLI</t>
  </si>
  <si>
    <t>ERNA SCHURER MONICA STREBEL LUIS LA TORRE</t>
  </si>
  <si>
    <t>tt0092520</t>
  </si>
  <si>
    <t>POMERIGGIO CALDO</t>
  </si>
  <si>
    <t>VALENTINE DEMY ALLEN CORT CAREY SALLY</t>
  </si>
  <si>
    <t>tt0140385</t>
  </si>
  <si>
    <t>MONDO OSSESSO</t>
  </si>
  <si>
    <t>GABRIELE CRISANTI</t>
  </si>
  <si>
    <t>tt0094620</t>
  </si>
  <si>
    <t>OLTRE LA MORTE (DI C. ANDERSON)</t>
  </si>
  <si>
    <t>AFTER DEATH</t>
  </si>
  <si>
    <t>CLYDE ANDERSON</t>
  </si>
  <si>
    <t>JEFF STRYKER CANDICE DALY MASSIMO VANNI</t>
  </si>
  <si>
    <t>tt0096958</t>
  </si>
  <si>
    <t>BLUE ANGEL CAFE'</t>
  </si>
  <si>
    <t>TARA BUCKMAN RICHARD BROWN RICK ANTHONY MUNROE</t>
  </si>
  <si>
    <t>tt0211063</t>
  </si>
  <si>
    <t>TRE PESCI, UNA GATTA NEL LETTO CHE SCOTTA</t>
  </si>
  <si>
    <t>MARTINA CASTEL ROBERT LA BROSSE WILLIAM OUTLAW</t>
  </si>
  <si>
    <t>tt0297447</t>
  </si>
  <si>
    <t>UNDICI GIORNI, UNDICI NOTTI 2</t>
  </si>
  <si>
    <t>ELEVEN DAYS, ELEVEN NIGHTS 2</t>
  </si>
  <si>
    <t>KRISTINE ROSE RUTH COLLINS FREDERICK LEWIS</t>
  </si>
  <si>
    <t>tt0100881</t>
  </si>
  <si>
    <t>VOCI DAL PROFONDO</t>
  </si>
  <si>
    <t>DUILIO DEL PRETE KARINA HUFF PASCAL PERSIANO</t>
  </si>
  <si>
    <t>tt0214232</t>
  </si>
  <si>
    <t>ULTIMO SOGNO (L')</t>
  </si>
  <si>
    <t>MARCELLO ALBANI</t>
  </si>
  <si>
    <t>MEMO BENASSI BIANCA DORIA NADA FIORELLI</t>
  </si>
  <si>
    <t>tt0046941</t>
  </si>
  <si>
    <t>DUE SOLDI DI FELICITA'</t>
  </si>
  <si>
    <t>ROBERTO AMOROSO</t>
  </si>
  <si>
    <t>MARIA PIA CASILIO ARMANDO FRANCIOLI FRANCA TAMANTINI</t>
  </si>
  <si>
    <t>tt0033602</t>
  </si>
  <si>
    <t>FIGLIO DEL CORSARO ROSSO (IL) (DI M. ELTER)</t>
  </si>
  <si>
    <t>LUISA FERIDA PINA RENZI ALDO SILVANI</t>
  </si>
  <si>
    <t>tt0104798</t>
  </si>
  <si>
    <t>MALEDETTO IL GIORNO CHE T'HO INCONTRATO</t>
  </si>
  <si>
    <t>CARLO VERDONE MARGHERITA BUY ELISABETTA POZZI</t>
  </si>
  <si>
    <t>tt0097178</t>
  </si>
  <si>
    <t>SANGUE NEGLI ABISSI</t>
  </si>
  <si>
    <t>DEEP BLOOD/WAKAN</t>
  </si>
  <si>
    <t>RAFFAELE DONATO</t>
  </si>
  <si>
    <t>KEITH KELSCH TODY BERNARD VAN JENSENS</t>
  </si>
  <si>
    <t>tt0041979</t>
  </si>
  <si>
    <t>TRADIMENTO (IL) - PASSATO CHE UCCIDE</t>
  </si>
  <si>
    <t>AMEDEO NAZZARI VITTORIO GASSMAN GIANNA MARIA CANALE</t>
  </si>
  <si>
    <t>tt0193414</t>
  </si>
  <si>
    <t>PERICOLO NEGLI ABISSI (DI B. VAILATI)</t>
  </si>
  <si>
    <t>tt0104948</t>
  </si>
  <si>
    <t>MUTANDE PAZZE</t>
  </si>
  <si>
    <t>ROBERTO D'AGOSTINO</t>
  </si>
  <si>
    <t>MONICA GUERRITORE EVA GRIMALDI BARBARA KERO</t>
  </si>
  <si>
    <t>tt0105188</t>
  </si>
  <si>
    <t>PUERTO ESCONDIDO</t>
  </si>
  <si>
    <t>DIEGO ABATANTUONO CLAUDIO BISIO VALERIA GOLINO</t>
  </si>
  <si>
    <t>C5 SS G, C34 PT E</t>
  </si>
  <si>
    <t>tt0107225</t>
  </si>
  <si>
    <t>IO SPERIAMO CHE ME LA CAVO</t>
  </si>
  <si>
    <t>PAOLO VILLAGGIO ISA DANIELI PAOLO BONACELLI</t>
  </si>
  <si>
    <t>PA</t>
  </si>
  <si>
    <t>tt0105023</t>
  </si>
  <si>
    <t>NOTTATACCIA</t>
  </si>
  <si>
    <t>DUCCIO CAMERINI</t>
  </si>
  <si>
    <t>STEFANIA SANDRELLI MASSIMO WERTMULLER MASSIMO BELLINZONI</t>
  </si>
  <si>
    <t>tt0107667</t>
  </si>
  <si>
    <t>NEL CONTINENTE NERO</t>
  </si>
  <si>
    <t>DIEGO ABATANTUONO CORSO SALANI ANNA FALCHI</t>
  </si>
  <si>
    <t>tt0108220</t>
  </si>
  <si>
    <t>STEFANO QUANTESTORIE</t>
  </si>
  <si>
    <t>MAURIZIO NICHETTI</t>
  </si>
  <si>
    <t>MAURIZIO NICHETTI ELENA SOFIA RICCI MILENA VUKOTIC</t>
  </si>
  <si>
    <t>tt0105721</t>
  </si>
  <si>
    <t>VALLE DI PIETRA (LA)</t>
  </si>
  <si>
    <t>MAURIZIO ZACCARO</t>
  </si>
  <si>
    <t>CHARLES DANCE ALEKSANDER BARDINI FABIO BUSSOTTI</t>
  </si>
  <si>
    <t>tt0106503</t>
  </si>
  <si>
    <t>CAINO E CAINO</t>
  </si>
  <si>
    <t>ENRICO MONTESANO ALESSANDRO BENVENUTI DANIELA POGGI</t>
  </si>
  <si>
    <t>tt0107958</t>
  </si>
  <si>
    <t>RICKY &amp; BARABBA</t>
  </si>
  <si>
    <t>CHRISTIAN DE SICA</t>
  </si>
  <si>
    <t>RENATO POZZETTO CHRISTIAN DE SICA FRANCESCA REGGIANI</t>
  </si>
  <si>
    <t>tt0106751</t>
  </si>
  <si>
    <t>DONNE NON VOGLIONO PIU' (LE)</t>
  </si>
  <si>
    <t>PINO QUARTULLO</t>
  </si>
  <si>
    <t>PINO QUARTULLO LUCREZIA LANTE DELLA ROVERE ANTONELLA PONZIANI</t>
  </si>
  <si>
    <t>tt0106867</t>
  </si>
  <si>
    <t>FANTOZZI IN PARADISO</t>
  </si>
  <si>
    <t>PAOLO VILLAGGIO MILENA VUKOTIC GIGI REDER</t>
  </si>
  <si>
    <t>R4 SS G, C34 PT S</t>
  </si>
  <si>
    <t>TV8</t>
  </si>
  <si>
    <t>tt0106597</t>
  </si>
  <si>
    <t>CONDANNATO A NOZZE</t>
  </si>
  <si>
    <t>GIUSEPPE PICCIONI</t>
  </si>
  <si>
    <t>SERGIO RUBINI MARGHERITA BUY VALERIA BRUNI TEDESCHI</t>
  </si>
  <si>
    <t>tt0104053</t>
  </si>
  <si>
    <t>TRAUMA</t>
  </si>
  <si>
    <t>TRAUMA (DI D. ARGENTO)</t>
  </si>
  <si>
    <t>CHRISTOPHER RYDELL ASIA ARGENTO JAMES RUSSO</t>
  </si>
  <si>
    <t>tt0106312</t>
  </si>
  <si>
    <t>ARRIVA LA BUFERA</t>
  </si>
  <si>
    <t>DANIELE LUCHETTI</t>
  </si>
  <si>
    <t>DIEGO ABATANTUONO MARGHERITA BUY SILVIO ORLANDO</t>
  </si>
  <si>
    <t>tt0104355</t>
  </si>
  <si>
    <t>GOLE RUGGENTI</t>
  </si>
  <si>
    <t>PIPPO FRANCO PAMELA PRATI LEO GULLOTTA</t>
  </si>
  <si>
    <t>tt0103664</t>
  </si>
  <si>
    <t>AMAMI</t>
  </si>
  <si>
    <t>BRUNO COLELLA</t>
  </si>
  <si>
    <t>MOANA POZZI NOVELLO NOVELLI NADIA RINALDI</t>
  </si>
  <si>
    <t>tt0211032</t>
  </si>
  <si>
    <t>TESTE RASATE</t>
  </si>
  <si>
    <t>GIANMARCO TOGNAZZI FRANCA BETTOJA FABIENNE GUEYE</t>
  </si>
  <si>
    <t>tt0108245</t>
  </si>
  <si>
    <t>SUD</t>
  </si>
  <si>
    <t>SILVIO ORLANDO CLAUDIO BISIO FRANCESCA NERI</t>
  </si>
  <si>
    <t>tt0108670</t>
  </si>
  <si>
    <t>SPARA CHE TI PASSA</t>
  </si>
  <si>
    <t>DISPARA!</t>
  </si>
  <si>
    <t>CARLOS SAURA</t>
  </si>
  <si>
    <t>FRANCESCA NERI ANTONIO BANDERAS WALTER VIDART</t>
  </si>
  <si>
    <t>tt0108077</t>
  </si>
  <si>
    <t>SEGRETO DEL BOSCO VECCHIO (IL)</t>
  </si>
  <si>
    <t>PAOLO VILLAGGIO GIULIO BROGI RICCARDO ZANNANTONIO</t>
  </si>
  <si>
    <t>tt0106208</t>
  </si>
  <si>
    <t>ABBRONZATISSIMI 2-UN ANNO DOPO</t>
  </si>
  <si>
    <t>JERRY CALA' EVA GRIMALDI VANESSA GRAVINA</t>
  </si>
  <si>
    <t>tt0110536</t>
  </si>
  <si>
    <t>MITICI (I)-COLPO GOBBO A MILANO</t>
  </si>
  <si>
    <t>CLAUDIO AMENDOLA MONICA BELLUCCI RICKY MEMPHIS</t>
  </si>
  <si>
    <t>tt0109378</t>
  </si>
  <si>
    <t>CARI FOTTUTISSIMI AMICI</t>
  </si>
  <si>
    <t>PAOLO VILLAGGIO ANTONELLA PONZIANI PAOLO HENDEL</t>
  </si>
  <si>
    <t>tt0110877</t>
  </si>
  <si>
    <t>POSTINO (IL) (DI M. RADFORD/M. TROISI)</t>
  </si>
  <si>
    <t>MASSIMO TROISI PHILIPPE NOIRET MARIA GRAZIA CUCINOTTA</t>
  </si>
  <si>
    <t>tt0111459</t>
  </si>
  <si>
    <t>TORO (IL)</t>
  </si>
  <si>
    <t>CARLO MAZZACURATI</t>
  </si>
  <si>
    <t>DIEGO ABATANTUONO ROBERTO CITRAN MARCO MESSERI</t>
  </si>
  <si>
    <t>tt0110528</t>
  </si>
  <si>
    <t>MIRACOLO ITALIANO</t>
  </si>
  <si>
    <t>RENATO POZZETTO EZIO GREGGIO NINO FRASSICA</t>
  </si>
  <si>
    <t>CECCHI GORI DIST.</t>
  </si>
  <si>
    <t>tt0110708</t>
  </si>
  <si>
    <t>OCCHIOPINOCCHIO</t>
  </si>
  <si>
    <t>FRANCESCO NUTI</t>
  </si>
  <si>
    <t>FRANCESCO NUTI CHIARA CASELLI JOSS ACKLAND</t>
  </si>
  <si>
    <t>tt0096970</t>
  </si>
  <si>
    <t>NATO PER COMBATTERE</t>
  </si>
  <si>
    <t>BRENT HUFF MARY STAVIN WERNER POCHATH</t>
  </si>
  <si>
    <t>tt0070036</t>
  </si>
  <si>
    <t>EROI ALL'INFERNO</t>
  </si>
  <si>
    <t>ARISTIDE MASSACCESI</t>
  </si>
  <si>
    <t>LARS BLOCH ETTORE MANNI KLAUS KINSKI</t>
  </si>
  <si>
    <t>tt1104767</t>
  </si>
  <si>
    <t>RIVINCITA DI MONTECRISTO (LA)</t>
  </si>
  <si>
    <t>ROBERT VERNAY</t>
  </si>
  <si>
    <t>PIERRE RICHARD-WILLM MICHELE ALFA HENRI BOSC</t>
  </si>
  <si>
    <t>tt0198938</t>
  </si>
  <si>
    <t>PUGNI DOLLARI E SPINACI</t>
  </si>
  <si>
    <t>EMIMMO SALVI</t>
  </si>
  <si>
    <t>MAURIZIO ARENA GORDON MITCHELL SONIA VIVIANI</t>
  </si>
  <si>
    <t>tt0215329</t>
  </si>
  <si>
    <t>VENTO VENTO PORTALI VIA CON TE</t>
  </si>
  <si>
    <t>GIANNI ELSNER EMILIO ROY ROSEMARIE LINDT</t>
  </si>
  <si>
    <t>tt0400660</t>
  </si>
  <si>
    <t>MORBIDA</t>
  </si>
  <si>
    <t>LAURA PRATI MARY HALEY DON TIM</t>
  </si>
  <si>
    <t>tt0087303</t>
  </si>
  <si>
    <t>RAGE - FUOCO INCROCIATO</t>
  </si>
  <si>
    <t>ANTHONY RICHMOND</t>
  </si>
  <si>
    <t>BRUNO MINNITI STEVE ELIOT WERNER POCHATH</t>
  </si>
  <si>
    <t>tt0125700</t>
  </si>
  <si>
    <t>SQUADRA SELVAGGIA</t>
  </si>
  <si>
    <t>CINQUE DEL CONDOR (I)</t>
  </si>
  <si>
    <t>ANTONIO SABATO IVAN RASSIMOV WERNER POCHATH</t>
  </si>
  <si>
    <t>tt0094909</t>
  </si>
  <si>
    <t>COP GAME - GIOCHI DI POLIZIOTTO</t>
  </si>
  <si>
    <t>BOB HUNTER</t>
  </si>
  <si>
    <t>BRENT HUFF MAX LAUREL ROMANO PUPPO</t>
  </si>
  <si>
    <t>tt0114808</t>
  </si>
  <si>
    <t>UOMO DELLE STELLE (L')</t>
  </si>
  <si>
    <t>SERGIO CASTELLITTO TIZIANA LODATO FRANCO SCALDATI</t>
  </si>
  <si>
    <t>tt0114096</t>
  </si>
  <si>
    <t>PASOLINI-UN DELITTO ITALIANO</t>
  </si>
  <si>
    <t>MARCO TULLIO GIORDANA</t>
  </si>
  <si>
    <t>GIULIO SCARPATI CLAUDIO AMENDOLA CARLO DE FILIPPI</t>
  </si>
  <si>
    <t>tt0238080</t>
  </si>
  <si>
    <t>BLACK COBRA 2</t>
  </si>
  <si>
    <t>BLACK COBRA 2 (THE)</t>
  </si>
  <si>
    <t>DAN EDWARDS</t>
  </si>
  <si>
    <t>FRED WILLIAMSON NICHOLAS HAMMOND EMMA HOAGLAND</t>
  </si>
  <si>
    <t>tt0113436</t>
  </si>
  <si>
    <t>IO NO SPIK INGLISH</t>
  </si>
  <si>
    <t>PAOLO VILLAGGIO PAOLA QUATTRINI CHIARA NOSCHESE</t>
  </si>
  <si>
    <t>tt0114079</t>
  </si>
  <si>
    <t>PALLA DI NEVE (DI M. NICHETTI)</t>
  </si>
  <si>
    <t>PAOLO VILLAGGIO ALESSANDRO HABER ANNA FALCHI</t>
  </si>
  <si>
    <t>tt0113590</t>
  </si>
  <si>
    <t>LABIRINTO DEI SENSI</t>
  </si>
  <si>
    <t>MONICA SELLER STEVEN ROGERS LORA LUNA</t>
  </si>
  <si>
    <t>tt0107149</t>
  </si>
  <si>
    <t>CASA DEL PIACERE (LA)</t>
  </si>
  <si>
    <t>IRINA KRAMER NICK NICHOLSON MARC GOSALVEZ</t>
  </si>
  <si>
    <t>tt0116612</t>
  </si>
  <si>
    <t>ILONA ARRIVA CON LA PIOGGIA</t>
  </si>
  <si>
    <t>ILONA LLEGA CON LA LLUVIA</t>
  </si>
  <si>
    <t>SERGIO CABRERA</t>
  </si>
  <si>
    <t>MARGARITA ROSA DE FRANCISCO IMANOL ARIAS HUMBERTO DORADO</t>
  </si>
  <si>
    <t>tt0116279</t>
  </si>
  <si>
    <t>FANTOZZI IL RITORNO</t>
  </si>
  <si>
    <t>PAOLO VILLAGGIO MILENA VUKOTIC ANNA MAZZAMAURO</t>
  </si>
  <si>
    <t>tt0118814</t>
  </si>
  <si>
    <t>CAMERE DA LETTO</t>
  </si>
  <si>
    <t>SIMONA IZZO</t>
  </si>
  <si>
    <t>RICKY TOGNAZZI MARIA GRAZIA CUCINOTTA DIEGO ABATANTUONO</t>
  </si>
  <si>
    <t>tt0125670</t>
  </si>
  <si>
    <t>BANZAI (DI C. VANZINA)</t>
  </si>
  <si>
    <t>PAOLO VILLAGGIO FRANCESCA ROMANA COLUZZI FRANCESCO DE ROSA</t>
  </si>
  <si>
    <t>tt0118799</t>
  </si>
  <si>
    <t>VITA E' BELLA (LA) (DI R. BENIGNI)</t>
  </si>
  <si>
    <t>TOP</t>
  </si>
  <si>
    <t>ROBERTO BENIGNI NICOLETTA BRASCHI GIUSTINO DURANO</t>
  </si>
  <si>
    <t>C5 PT G</t>
  </si>
  <si>
    <t>tt0135007</t>
  </si>
  <si>
    <t>TRE UOMINI E UNA GAMBA</t>
  </si>
  <si>
    <t>ALDO BAGLIO</t>
  </si>
  <si>
    <t>ALDO BAGLIO GIOVANNI STORTI GIACOMO PORETTI</t>
  </si>
  <si>
    <t>AGIDI DUE S.R.L.</t>
  </si>
  <si>
    <t>I1 PT S</t>
  </si>
  <si>
    <t>tt0140046</t>
  </si>
  <si>
    <t>FIGLI DI ANNIBALE</t>
  </si>
  <si>
    <t>DAVIDE FERRARIO</t>
  </si>
  <si>
    <t>DIEGO ABATANTUONO SILVIO ORLANDO VALENTINA CERVI</t>
  </si>
  <si>
    <t>tt0140073</t>
  </si>
  <si>
    <t>GIARDINI DELL'EDEN (I)</t>
  </si>
  <si>
    <t>ALESSANDRO D'ALATRI</t>
  </si>
  <si>
    <t>KIM ROSSI STUART LORENZO CHERUBINI MASSIMO GHINI</t>
  </si>
  <si>
    <t>tt0130179</t>
  </si>
  <si>
    <t>PAROLA AMORE ESISTE (LA)</t>
  </si>
  <si>
    <t>MIMMO CALOPRESTI</t>
  </si>
  <si>
    <t>VALERIA BRUNI TEDESCHI FABRIZIO BENTIVOGLIO MARINA CONFALONE</t>
  </si>
  <si>
    <t>MIKADO</t>
  </si>
  <si>
    <t>tt0140603</t>
  </si>
  <si>
    <t>CENA (LA)</t>
  </si>
  <si>
    <t>VITTORIO GASSMAN STEFANIA SANDRELLI GIANCARLO GIANNINI</t>
  </si>
  <si>
    <t>tt0169164</t>
  </si>
  <si>
    <t>RADIOFRECCIA</t>
  </si>
  <si>
    <t>LUCIANO LIGABUE</t>
  </si>
  <si>
    <t>STEFANO ACCORSI LUCIANO FEDERICO COSIMA COCCHERI</t>
  </si>
  <si>
    <t>FANDANGO S.R.L.</t>
  </si>
  <si>
    <t>tt0166556</t>
  </si>
  <si>
    <t>COSI' E' LA VITA (DI ALDO/GIOVANNI/GIACOMO)</t>
  </si>
  <si>
    <t>tt0170363</t>
  </si>
  <si>
    <t>BUGIARDO IN PARADISO (UN)</t>
  </si>
  <si>
    <t>PAOLO VILLAGGIO ANTONELLA ATTILI GABRIELE CIRILLI</t>
  </si>
  <si>
    <t>tt0195181</t>
  </si>
  <si>
    <t>PRIMA VOLTA (LA) (DI M. MARTELLA)</t>
  </si>
  <si>
    <t>MASSIMO MARTELLA</t>
  </si>
  <si>
    <t>ALESSIA FUGARDI MICAELA RAMAZZOTTI MAX MALATESTA</t>
  </si>
  <si>
    <t>tt0179841</t>
  </si>
  <si>
    <t>HAREM SUARE</t>
  </si>
  <si>
    <t>HAREM SOIREE</t>
  </si>
  <si>
    <t>FERZAN OZPETEK</t>
  </si>
  <si>
    <t>MARIE GILLAIN ALEX DESCAS LUCIA BOSE'</t>
  </si>
  <si>
    <t>R4 NO, C34 SS E</t>
  </si>
  <si>
    <t>tt0202792</t>
  </si>
  <si>
    <t>AMORE A PRIMA VISTA (DI V. SALEMME)</t>
  </si>
  <si>
    <t>VINCENZO SALEMME</t>
  </si>
  <si>
    <t>VINCENZO SALEMME MAURIZIO CASAGRANDE CARLO BUCCIROSSO</t>
  </si>
  <si>
    <t>R4 SS G, C34 PT E</t>
  </si>
  <si>
    <t>tt0210225</t>
  </si>
  <si>
    <t>PESCE INNAMORATO (IL)</t>
  </si>
  <si>
    <t>B</t>
  </si>
  <si>
    <t>LEONARDO PIERACCIONI</t>
  </si>
  <si>
    <t>LEONARDO PIERACCIONI YAMILA DIAZ PAOLO HENDEL</t>
  </si>
  <si>
    <t>tt0205924</t>
  </si>
  <si>
    <t>FANTOZZI 2000-LA CLONAZIONE</t>
  </si>
  <si>
    <t>DOMENICO SAVERNI</t>
  </si>
  <si>
    <t>R4 SS G, C34 SS S</t>
  </si>
  <si>
    <t>tt0196176</t>
  </si>
  <si>
    <t>TUTTI GLI UOMINI DEL DEFICIENTE</t>
  </si>
  <si>
    <t>PAOLO COSTELLA</t>
  </si>
  <si>
    <t>CLAUDIA GERINI PAOLO HENDEL MARINA MASSIRONI</t>
  </si>
  <si>
    <t>tt0252985</t>
  </si>
  <si>
    <t>CHIEDIMI SE SONO FELICE</t>
  </si>
  <si>
    <t>tt0152083</t>
  </si>
  <si>
    <t>AMORE PROBABILMENTE (L')</t>
  </si>
  <si>
    <t>GIUSEPPE BERTOLUCCI</t>
  </si>
  <si>
    <t>SONIA BERGAMASCO ROSALINDA CELENTANO FABRIZIO GIFUNI</t>
  </si>
  <si>
    <t>ISTITUTO LUCE</t>
  </si>
  <si>
    <t>tt0274497</t>
  </si>
  <si>
    <t>FATE IGNORANTI (LE)</t>
  </si>
  <si>
    <t>MARGHERITA BUY STEFANO ACCORSI ERIKA BLANC</t>
  </si>
  <si>
    <t>C5 SS G, L5 PT E</t>
  </si>
  <si>
    <t>tt0211318</t>
  </si>
  <si>
    <t>CONTE DI MELISSA (IL)</t>
  </si>
  <si>
    <t>MAURIZIO ANANIA</t>
  </si>
  <si>
    <t>MARIA GANGALE JOHN D'AQUINO LORENZO FLAHERTY</t>
  </si>
  <si>
    <t>tt0271017</t>
  </si>
  <si>
    <t>EDEN (DI A. GITAI)</t>
  </si>
  <si>
    <t>EDEN</t>
  </si>
  <si>
    <t>AMOS GITAI</t>
  </si>
  <si>
    <t>SAMANTHA MORTON THOMAS JANE LUKE HOLLAND</t>
  </si>
  <si>
    <t>ISTITUTO LUCE CINECITTA' S.R.L.</t>
  </si>
  <si>
    <t>tt0305981</t>
  </si>
  <si>
    <t>PRINCIPE E IL PIRATA (IL)</t>
  </si>
  <si>
    <t>LEONARDO PIERACCIONI MASSIMO CECCHERINI LUISA RANIERI</t>
  </si>
  <si>
    <t>LEVANTE S.R.L.</t>
  </si>
  <si>
    <t>tt0059741</t>
  </si>
  <si>
    <t>SOPRALLUOGHI IN PALESTINA</t>
  </si>
  <si>
    <t>VIGGO S.R.L.</t>
  </si>
  <si>
    <t>tt0255477</t>
  </si>
  <si>
    <t>PINOCCHIO (DI R. BENIGNI)</t>
  </si>
  <si>
    <t>A</t>
  </si>
  <si>
    <t>ROBERTO BENIGNI NICOLETTA BRASCHI CARLO GIUFFRE'</t>
  </si>
  <si>
    <t>tt0338998</t>
  </si>
  <si>
    <t>FEBBRE DA CAVALLO-LA MANDRAKATA</t>
  </si>
  <si>
    <t>GIGI PROIETTI NANCY BRILLI RODOLFO LAGANA'</t>
  </si>
  <si>
    <t>tt0345561</t>
  </si>
  <si>
    <t>LEGGENDA DI AL, JOHN &amp; JACK (LA)</t>
  </si>
  <si>
    <t>I1 SS S, C34 PT G</t>
  </si>
  <si>
    <t>tt0399778</t>
  </si>
  <si>
    <t>TOTO' SAPORE E LA MAGICA STORIA DELLA PIZZA</t>
  </si>
  <si>
    <t>ANIMAZIONI</t>
  </si>
  <si>
    <t>MAURIZIO FORESTIERI</t>
  </si>
  <si>
    <t>I1 MA, C34 NO</t>
  </si>
  <si>
    <t>tt0392591</t>
  </si>
  <si>
    <t>PARADISO ALL'IMPROVVISO (IL)</t>
  </si>
  <si>
    <t>LEONARDO PIERACCIONI ANGIE CEPEDA ALESSANDRO HABER</t>
  </si>
  <si>
    <t>tt0312929</t>
  </si>
  <si>
    <t>MA CHE COLPA ABBIAMO NOI</t>
  </si>
  <si>
    <t>CARLO VERDONE MARGHERITA BUY ANITA CAPRIOLI</t>
  </si>
  <si>
    <t>tt0332385</t>
  </si>
  <si>
    <t>SEI BOUNTY KILLERS PER UNA STRAGE</t>
  </si>
  <si>
    <t>FRANCO LATTANZI</t>
  </si>
  <si>
    <t>DONALD O'BRIEN ROBERT WOODS ATTILIO DOTTESIO</t>
  </si>
  <si>
    <t>tt0388483</t>
  </si>
  <si>
    <t>TRE METRI SOPRA IL CIELO (DI L. LUCINI)</t>
  </si>
  <si>
    <t>TRE METRI SOPRA IL CIELO</t>
  </si>
  <si>
    <t>LUCA LUCINI</t>
  </si>
  <si>
    <t>RICCARDO SCAMARCIO KATY LOUISE SAUNDERS MAURO MECONI</t>
  </si>
  <si>
    <t>I1 PO, L5 PT E</t>
  </si>
  <si>
    <t>tt0435474</t>
  </si>
  <si>
    <t>IN VIAGGIO CON CHE GUEVARA</t>
  </si>
  <si>
    <t>GIANNI MINA'</t>
  </si>
  <si>
    <t>GAEL GARCIA BERNAL ALBERTO GRANADO WALTER SALLES</t>
  </si>
  <si>
    <t>tt0418259</t>
  </si>
  <si>
    <t>TU LA CONOSCI CLAUDIA?</t>
  </si>
  <si>
    <t>MASSIMO VENIER</t>
  </si>
  <si>
    <t>tt0423813</t>
  </si>
  <si>
    <t>AMORE RITROVATO (L')</t>
  </si>
  <si>
    <t>STEFANO ACCORSI MAYA SANSA MARCO MESSERI</t>
  </si>
  <si>
    <t>tt0417778</t>
  </si>
  <si>
    <t>IN QUESTO MONDO DI LADRI</t>
  </si>
  <si>
    <t>CARLO BUCCIROSSO VALERIA MARINI BIAGIO IZZO</t>
  </si>
  <si>
    <t>tt0429898</t>
  </si>
  <si>
    <t>CUORE SACRO</t>
  </si>
  <si>
    <t>BARBORA BOBULOVA ANDREA DI STEFANO LISA GASTONI</t>
  </si>
  <si>
    <t>tt0418110</t>
  </si>
  <si>
    <t>ROMANZO CRIMINALE (DI M. PLACIDO)</t>
  </si>
  <si>
    <t>MICHELE PLACIDO</t>
  </si>
  <si>
    <t>STEFANO ACCORSI KIM ROSSI STUART ANNA MOUGLALIS</t>
  </si>
  <si>
    <t>tt0384802</t>
  </si>
  <si>
    <t>ALICE E' IN PARADISO</t>
  </si>
  <si>
    <t>N.C</t>
  </si>
  <si>
    <t>GUIDO CHIESA</t>
  </si>
  <si>
    <t>tt0457708</t>
  </si>
  <si>
    <t>TERZA STELLA (LA)</t>
  </si>
  <si>
    <t>ALBERTO FERRARI</t>
  </si>
  <si>
    <t>ALESSANDRO BESENTINI FRANCESCO VILLA PETRA FAKSOVA</t>
  </si>
  <si>
    <t>I1 PO, C34 PT G</t>
  </si>
  <si>
    <t>tt0461179</t>
  </si>
  <si>
    <t>COSE DA PAZZI (DI V. SALEMME)</t>
  </si>
  <si>
    <t>VINCENZO SALEMME MAURIZIO CASAGRANDE BIAGIO IZZO</t>
  </si>
  <si>
    <t>tt0457455</t>
  </si>
  <si>
    <t>RITORNO DEL MONNEZZA (IL)</t>
  </si>
  <si>
    <t>CLAUDIO AMENDOLA ENZO SALVI ELISABETTA ROCCHETTI</t>
  </si>
  <si>
    <t>tt0431449</t>
  </si>
  <si>
    <t>UOMO PERFETTO (L') (DI L. LUCINI)</t>
  </si>
  <si>
    <t>FRANCESCA INAUDI RICCARDO SCAMARCIO GABRIELLA PESSION</t>
  </si>
  <si>
    <t>I1 SS E, L5 PT E</t>
  </si>
  <si>
    <t>tt0419198</t>
  </si>
  <si>
    <t>TIGRE E LA NEVE (LA)</t>
  </si>
  <si>
    <t>ROBERTO BENIGNI JEAN RENO NICOLETTA BRASCHI</t>
  </si>
  <si>
    <t>01 DISTRIBUTION</t>
  </si>
  <si>
    <t>tt0465711</t>
  </si>
  <si>
    <t>CURA DEL GORILLA (LA)</t>
  </si>
  <si>
    <t>CARLO SIGON</t>
  </si>
  <si>
    <t>CLAUDIO BISIO STEFANIA ROCCA ERNEST BORGNINE</t>
  </si>
  <si>
    <t>C5 SS G, C34 PT G</t>
  </si>
  <si>
    <t>tt0493171</t>
  </si>
  <si>
    <t>TI AMO IN TUTTE LE LINGUE DEL MONDO</t>
  </si>
  <si>
    <t>LEONARDO PIERACCIONI GIORGIO PANARIELLO MARJO BERASATEGUI</t>
  </si>
  <si>
    <t>tt0782709</t>
  </si>
  <si>
    <t>VIAGGIO SEGRETO</t>
  </si>
  <si>
    <t>ROBERTO ANDO'</t>
  </si>
  <si>
    <t>ALESSIO BONI DONATELLA FINOCCHIARO VALERIA SOLARINO</t>
  </si>
  <si>
    <t>tt0846040</t>
  </si>
  <si>
    <t>MIO FRATELLO E' FIGLIO UNICO</t>
  </si>
  <si>
    <t>ELIO GERMANO RICCARDO SCAMARCIO DIANE FLERI</t>
  </si>
  <si>
    <t>tt1014691</t>
  </si>
  <si>
    <t>TUTTE LE DONNE DELLA MIA VITA</t>
  </si>
  <si>
    <t>LUCA ZINGARETTI VANESSA INCONTRADA MICHELA CESCON</t>
  </si>
  <si>
    <t>EAGLE PICTURES S.P.A.</t>
  </si>
  <si>
    <t>EAGLE PICTURES</t>
  </si>
  <si>
    <t>tt0982898</t>
  </si>
  <si>
    <t>MI FIDO DI TE</t>
  </si>
  <si>
    <t>ALESSANDRO BESENTINI FRANCESCO VILLA MADDALENA MAGGI</t>
  </si>
  <si>
    <t>tt0922500</t>
  </si>
  <si>
    <t>MARCELLO, UNA VITA DOLCE</t>
  </si>
  <si>
    <t>MARCELLO: UNA VITA DOLCE</t>
  </si>
  <si>
    <t>MARIO CANALE</t>
  </si>
  <si>
    <t>tt0887169</t>
  </si>
  <si>
    <t>SCRIVILO SUI MURI</t>
  </si>
  <si>
    <t>GIANCARLO SCARCHILLI</t>
  </si>
  <si>
    <t>CRISTIANA CAPOTONDI PRIMO REGGIANI LUDOVICO FREMONT</t>
  </si>
  <si>
    <t>tt1073655</t>
  </si>
  <si>
    <t>AMORE, BUGIE E CALCETTO</t>
  </si>
  <si>
    <t>CLAUDIO BISIO FILIPPO NIGRO CLAUDIA PANDOLFI</t>
  </si>
  <si>
    <t>I1 SS G, C34 PT E</t>
  </si>
  <si>
    <t>tt1071785</t>
  </si>
  <si>
    <t>DOLCE E L'AMARO (IL)</t>
  </si>
  <si>
    <t>ANDREA PORPORATI</t>
  </si>
  <si>
    <t>LUIGI LO CASCIO DONATELLA FINOCCHIARO FABRIZIO GIFUNI</t>
  </si>
  <si>
    <t>tt0196186</t>
  </si>
  <si>
    <t>VICERE' (I)</t>
  </si>
  <si>
    <t>ROBERTO FAENZA</t>
  </si>
  <si>
    <t>ALESSANDRO PREZIOSI LANDO BUZZANCA CRISTIANA CAPOTONDI</t>
  </si>
  <si>
    <t>tt1159231</t>
  </si>
  <si>
    <t>MOGLIE BELLISSIMA (UNA)</t>
  </si>
  <si>
    <t>LEONARDO PIERACCIONI LAURA TORRISI MASSIMO CECCHERINI</t>
  </si>
  <si>
    <t>tt1074213</t>
  </si>
  <si>
    <t>SCUSA MA TI CHIAMO AMORE</t>
  </si>
  <si>
    <t>FEDERICO MOCCIA</t>
  </si>
  <si>
    <t>RAOUL BOVA MICHELA QUATTROCIOCCHE VERONICA LOGAN</t>
  </si>
  <si>
    <t>tt11562950</t>
  </si>
  <si>
    <t>GILLO - LE DONNE, I CAVALIER, L'ARMI E GLI AMORI</t>
  </si>
  <si>
    <t>ANNAROSA MORRI</t>
  </si>
  <si>
    <t>tt1217631</t>
  </si>
  <si>
    <t>SOLO UN PADRE</t>
  </si>
  <si>
    <t>LUCA ARGENTERO DIANE FLERI FABIO TROIANO</t>
  </si>
  <si>
    <t>C5 SS G, L5 PT G</t>
  </si>
  <si>
    <t>tt1202541</t>
  </si>
  <si>
    <t>UOMO CHE AMA (L')</t>
  </si>
  <si>
    <t>MARIA SOLE TOGNAZZI</t>
  </si>
  <si>
    <t>MONICA BELLUCCI PIERFRANCESCO FAVINO KSENIYA RAPPOPORT</t>
  </si>
  <si>
    <t>R4 SS G, C34 SS G</t>
  </si>
  <si>
    <t>tt1288637</t>
  </si>
  <si>
    <t>COSMO SUL COMO' (IL)</t>
  </si>
  <si>
    <t>MARCELLO CESENA</t>
  </si>
  <si>
    <t>tt1233578</t>
  </si>
  <si>
    <t>TORNO A VIVERE DA SOLO</t>
  </si>
  <si>
    <t>JERRY CALA'</t>
  </si>
  <si>
    <t>JERRY CALA' ENZO IACCHETTI TOSCA D'AQUINO</t>
  </si>
  <si>
    <t>tt1331295</t>
  </si>
  <si>
    <t>MOSTRI OGGI (I)</t>
  </si>
  <si>
    <t>DIEGO ABATANTUONO SABRINA FERILLI GIORGIO PANARIELLO</t>
  </si>
  <si>
    <t>tt1514834</t>
  </si>
  <si>
    <t>OGGI SPOSI (DI L. LUCINI)</t>
  </si>
  <si>
    <t>LUCA ARGENTERO MORAN ATIAS DARIO BANDIERA</t>
  </si>
  <si>
    <t>CATTLEYA SRL</t>
  </si>
  <si>
    <t>tt1523479</t>
  </si>
  <si>
    <t>IO &amp; MARILYN</t>
  </si>
  <si>
    <t>LEONARDO PIERACCIONI LUCA LAURENTI ROCCO PAPALEO</t>
  </si>
  <si>
    <t>tt1347442</t>
  </si>
  <si>
    <t>PRIMA LINEA (LA)</t>
  </si>
  <si>
    <t>RENATO DE MARIA</t>
  </si>
  <si>
    <t>GIOVANNA MEZZOGIORNO RICCARDO SCAMARCIO LUCIA MASCINO</t>
  </si>
  <si>
    <t>LUCKY RED S.R.L.</t>
  </si>
  <si>
    <t>LUCKY RED</t>
  </si>
  <si>
    <t>tt1529233</t>
  </si>
  <si>
    <t>BASILICATA COAST TO COAST</t>
  </si>
  <si>
    <t>ROCCO PAPALEO</t>
  </si>
  <si>
    <t>ALESSANDRO GASSMAN PAOLO BRIGUGLIA MAX GAZZE'</t>
  </si>
  <si>
    <t>C5 SS E, C34 PT G</t>
  </si>
  <si>
    <t>tt1403144</t>
  </si>
  <si>
    <t>COSA VOGLIO DI PIU'</t>
  </si>
  <si>
    <t>SILVIO SOLDINI</t>
  </si>
  <si>
    <t>PIERFRANCESCO FAVINO TERESA SAPONANGELO GIUSEPPE BATTISTON</t>
  </si>
  <si>
    <t>C5 SS G</t>
  </si>
  <si>
    <t>tt1548559</t>
  </si>
  <si>
    <t>FIGLI DELLE STELLE</t>
  </si>
  <si>
    <t>LUCIO PELLEGRINI</t>
  </si>
  <si>
    <t>FABRIZIO BENTIVOGLIO GIORGIO TIRABASSI GIUSEPPE BATTISTON</t>
  </si>
  <si>
    <t>tt1421040</t>
  </si>
  <si>
    <t>IO, LORO E LARA</t>
  </si>
  <si>
    <t>CARLO VERDONE LAURA CHIATTI ANNA BONAIUTO</t>
  </si>
  <si>
    <t>tt1523493</t>
  </si>
  <si>
    <t>BELLEZZA DEL SOMARO (LA)</t>
  </si>
  <si>
    <t>SERGIO CASTELLITTO</t>
  </si>
  <si>
    <t>SERGIO CASTELLITTO LAURA MORANTE MARCO GIALLINI</t>
  </si>
  <si>
    <t>tt1577104</t>
  </si>
  <si>
    <t>TI PRESENTO UN AMICO (DI C. E E. VANZINA)</t>
  </si>
  <si>
    <t>KELLY REILLY RAOUL BOVA MARTINA STELLA</t>
  </si>
  <si>
    <t>R4 SS G, L5 PT G</t>
  </si>
  <si>
    <t>tt1620482</t>
  </si>
  <si>
    <t>+ O - IL SESSO CONFUSO - RACCONTI DI MONDI NELL'ERA AIDS</t>
  </si>
  <si>
    <t>ANDREA ADRIATICO</t>
  </si>
  <si>
    <t>LÆ ALTRA SOCIETAÆ COOPERATIVA ONLUS</t>
  </si>
  <si>
    <t>tt1846809</t>
  </si>
  <si>
    <t>CELLA IN DUE (UNA)</t>
  </si>
  <si>
    <t>NICOLA BARNABA</t>
  </si>
  <si>
    <t>SERENA BONANNO NICOLE MURGIA ENZO SALVI</t>
  </si>
  <si>
    <t>SUNSHINE PRODUCTION S.R.L.</t>
  </si>
  <si>
    <t>A &amp; B PRODUCTION SRL</t>
  </si>
  <si>
    <t>R4 SS G</t>
  </si>
  <si>
    <t>IRIS FILM S.R.L.</t>
  </si>
  <si>
    <t>tt2015340</t>
  </si>
  <si>
    <t>COSE DELL'ALTRO MONDO (DI F. PATIERNO)</t>
  </si>
  <si>
    <t>FRANCESCO PATIERNO</t>
  </si>
  <si>
    <t>DIEGO ABATANTUONO VALERIO MASTANDREA VALENTINA LODOVINI</t>
  </si>
  <si>
    <t>tt1833012</t>
  </si>
  <si>
    <t>POLINESIA E' SOTTO CASA (LA)</t>
  </si>
  <si>
    <t>SAVERIO SMERIGLIO</t>
  </si>
  <si>
    <t>GIANLUCA D'ERCOLE GIULIA BELLUCCI ALESSIA RACCICHINI</t>
  </si>
  <si>
    <t>tt1781892</t>
  </si>
  <si>
    <t>RITRATTO DI MIO PADRE (DI M.S. TOGNAZZI)</t>
  </si>
  <si>
    <t>tt2108516</t>
  </si>
  <si>
    <t>FINALMENTE LA FELICITA'</t>
  </si>
  <si>
    <t>LEONARDO PIERACCIONI ARIADNA ROMERO ROCCO PAPALEO</t>
  </si>
  <si>
    <t>tt4129900</t>
  </si>
  <si>
    <t>E FUORI NEVICA!</t>
  </si>
  <si>
    <t>VINCENZO SALEMME CARLO BUCCIROSSO NANDO PAONE</t>
  </si>
  <si>
    <t>WARNER BROS ITALIA S.P.A.</t>
  </si>
  <si>
    <t>tt2299577</t>
  </si>
  <si>
    <t>TI STIMO FRATELLO</t>
  </si>
  <si>
    <t>GIOVANNI VERNIA</t>
  </si>
  <si>
    <t>GIOVANNI VERNIA MAURIZIO MICHELI SUSY LAUDE</t>
  </si>
  <si>
    <t>I1 SS G, C34 PT G</t>
  </si>
  <si>
    <t>tt2322683</t>
  </si>
  <si>
    <t>E' NATA UNA STAR?</t>
  </si>
  <si>
    <t>LUCIANA LITTIZZETTO ROCCO PAPALEO PIETRO CASTELLITTO</t>
  </si>
  <si>
    <t>tt2100371</t>
  </si>
  <si>
    <t>10 REGOLE PER FARE INNAMORARE</t>
  </si>
  <si>
    <t>CRISTIANO BORTONE</t>
  </si>
  <si>
    <t>VINCENZO SALEMME GUGLIELMO SCILLA CINZIA MASCOLI</t>
  </si>
  <si>
    <t>tt1904929</t>
  </si>
  <si>
    <t>COMANDANTE E LA CICOGNA (IL)</t>
  </si>
  <si>
    <t>LUCA ZINGARETTI ALBA ROHRWACHER CLAUDIA GERINI</t>
  </si>
  <si>
    <t>tt1924396</t>
  </si>
  <si>
    <t>MIGLIORE OFFERTA (LA)</t>
  </si>
  <si>
    <t>GEOFFREY RUSH JIM STURGESS SYLVIA HOEKS</t>
  </si>
  <si>
    <t>tt2573226</t>
  </si>
  <si>
    <t>STUDIO ILLEGALE</t>
  </si>
  <si>
    <t>UMBERTO RICCIONI CARTENI</t>
  </si>
  <si>
    <t>FABIO VOLO ENNIO FANTASTICHINI ZOE' FELIX</t>
  </si>
  <si>
    <t>R4 SS G, L5 PT E</t>
  </si>
  <si>
    <t>tt4229938</t>
  </si>
  <si>
    <t>RICCO, IL POVERO E IL MAGGIORDOMO (IL)</t>
  </si>
  <si>
    <t>tt6281538</t>
  </si>
  <si>
    <t>FUGA DA REUMA PARK</t>
  </si>
  <si>
    <t>C5 PT S</t>
  </si>
  <si>
    <t>tt2636178</t>
  </si>
  <si>
    <t>TUTTI CONTRO TUTTI</t>
  </si>
  <si>
    <t>ROLANDO RAVELLO</t>
  </si>
  <si>
    <t>KASIA SMUTNIAK ROLANDO RAVELLO MARCO GIALLINI</t>
  </si>
  <si>
    <t>tt2390283</t>
  </si>
  <si>
    <t>MIO AMICO NANUK (IL)</t>
  </si>
  <si>
    <t>MIDNIGHT SUN</t>
  </si>
  <si>
    <t>BRANDO QUILICI</t>
  </si>
  <si>
    <t>DAKOTA GOYO GORAN VISNJIC BRIDGET MOYNAHAN</t>
  </si>
  <si>
    <t>L5 PT G</t>
  </si>
  <si>
    <t>tt3358470</t>
  </si>
  <si>
    <t>SOAP OPERA</t>
  </si>
  <si>
    <t>ALESSANDRO GENOVESI</t>
  </si>
  <si>
    <t>CRISTIANA CAPOTONDI ELISA SEDNAOUI DIEGO ABATANTUONO</t>
  </si>
  <si>
    <t>R4 SS E, C34 PT S</t>
  </si>
  <si>
    <t>tt3341170</t>
  </si>
  <si>
    <t>SAPORE DI TE</t>
  </si>
  <si>
    <t>SERENA AUTIERI NANCY BRILLI EUGENIO FRANCESCHINI</t>
  </si>
  <si>
    <t>tt4693356</t>
  </si>
  <si>
    <t>MONICELLI - LA VERSIONE DI MARIO</t>
  </si>
  <si>
    <t>IST. LUCE CINECITTA' S.R.L.</t>
  </si>
  <si>
    <t>tt3312830</t>
  </si>
  <si>
    <t>YOUTH</t>
  </si>
  <si>
    <t>PAOLO SORRENTINO</t>
  </si>
  <si>
    <t>MICHAEL CAINE RACHEL WEISZ HARVEY KEITEL</t>
  </si>
  <si>
    <t>tt4901306</t>
  </si>
  <si>
    <t>PERFETTI SCONOSCIUTI</t>
  </si>
  <si>
    <t>PAOLO GENOVESE</t>
  </si>
  <si>
    <t>ALBA ROHRWACHER KASIA SMUTNIAK VALERIO MASTANDREA</t>
  </si>
  <si>
    <t>tt3916354</t>
  </si>
  <si>
    <t>TUTTO MOLTO BELLO</t>
  </si>
  <si>
    <t>PAOLO RUFFINI</t>
  </si>
  <si>
    <t>PAOLO RUFFINI FRANK MATANO NINA SENICAR</t>
  </si>
  <si>
    <t>tt3552638</t>
  </si>
  <si>
    <t>PEREZ.</t>
  </si>
  <si>
    <t>EDOARDO DE ANGELIS</t>
  </si>
  <si>
    <t>MARCO D'AMORE SIMONA TABASCO MASSIMILIANO GALLO</t>
  </si>
  <si>
    <t>tt4142022</t>
  </si>
  <si>
    <t>ITALIANO MEDIO</t>
  </si>
  <si>
    <t>MARCELLO MACCHIA</t>
  </si>
  <si>
    <t>MARCELLO MACCHIA LUIGI LUCIANO ENRICO VENTI</t>
  </si>
  <si>
    <t>tt4487766</t>
  </si>
  <si>
    <t>LEGGI DEL DESIDERIO (LE)</t>
  </si>
  <si>
    <t>SILVIO MUCCINO</t>
  </si>
  <si>
    <t>SILVIO MUCCINO NICOLE GRIMAUDO MAURIZIO MATTIOLI</t>
  </si>
  <si>
    <t>L5 SS E</t>
  </si>
  <si>
    <t>tt3453600</t>
  </si>
  <si>
    <t>BOLOGNA 2 AGOSTO ... I GIORNI DELLA COLLERA</t>
  </si>
  <si>
    <t>DANIELE SANTAMARIA MAURIZIO</t>
  </si>
  <si>
    <t>LUCA BIAGINI ROBERTO CALABRESE MARTINA COLOMBARI</t>
  </si>
  <si>
    <t>TELECOMP PLANET FILM PRODUCTION SRL</t>
  </si>
  <si>
    <t>TELECOMP PLANET FILM PROD.</t>
  </si>
  <si>
    <t>tt3916378</t>
  </si>
  <si>
    <t>MA CHE BELLA SORPRESA</t>
  </si>
  <si>
    <t>CLAUDIO BISIO FRANK MATANO VALENTINA LODOVINI</t>
  </si>
  <si>
    <t>tt4065308</t>
  </si>
  <si>
    <t>ANDIAMO A QUEL PAESE</t>
  </si>
  <si>
    <t>SALVATORE FICARRA</t>
  </si>
  <si>
    <t>VALENTINO PICONE SALVATORE FICARRA TIZIANA LODATO</t>
  </si>
  <si>
    <t>tt3856124</t>
  </si>
  <si>
    <t>CHIAMATEMI FRANCESCO</t>
  </si>
  <si>
    <t>RODRIGO DE LA SERNA SERGIO HERNANDEZ MURIEL SANTA ANA</t>
  </si>
  <si>
    <t>TAODUE S.R.L.</t>
  </si>
  <si>
    <t>EXTR</t>
  </si>
  <si>
    <t>tt3907734</t>
  </si>
  <si>
    <t>SCUOLA PIU' BELLA DEL MONDO (LA)</t>
  </si>
  <si>
    <t>LUCA MINIERO</t>
  </si>
  <si>
    <t>CHRISTIAN DE SICA ROCCO PAPALEO ANGELA FINOCCHIARO</t>
  </si>
  <si>
    <t>UNIVERSAL S.R.L.</t>
  </si>
  <si>
    <t>tt3715122</t>
  </si>
  <si>
    <t>ATTESA (L')</t>
  </si>
  <si>
    <t>PIERO MESSINA</t>
  </si>
  <si>
    <t>JULIETTE BINOCHE LOU DE LAAGE GIORGIO COLANGELI</t>
  </si>
  <si>
    <t>tt7063210</t>
  </si>
  <si>
    <t>PLACE (THE)</t>
  </si>
  <si>
    <t>SABRINA FERILLI ALBA ROHRWACHER ALESSANDRO BORGHI</t>
  </si>
  <si>
    <t>tt3835904</t>
  </si>
  <si>
    <t>NON C'E' 2 SENZA TE</t>
  </si>
  <si>
    <t>MASSIMO CAPPELLI</t>
  </si>
  <si>
    <t>FABIO TROIANO DINO ABBRESCIA BELEN RODRIGUEZ</t>
  </si>
  <si>
    <t>M2 PICTURES S.R.L.</t>
  </si>
  <si>
    <t>tt3809308</t>
  </si>
  <si>
    <t>NOI E LA GIULIA</t>
  </si>
  <si>
    <t>EDOARDO LEO</t>
  </si>
  <si>
    <t>LUCA ARGENTERO ANNA FOGLIETTA CLAUDIO AMENDOLA</t>
  </si>
  <si>
    <t>tt4536222</t>
  </si>
  <si>
    <t>SOLITA COMMEDIA - INFERNO (LA)</t>
  </si>
  <si>
    <t>FABRIZIO BIGGIO</t>
  </si>
  <si>
    <t>FABRIZIO BIGGIO FRANCESCO MANDELLI TEA FALCO</t>
  </si>
  <si>
    <t>WILDSIDE SRL</t>
  </si>
  <si>
    <t>I1 SS E, C34 PT G</t>
  </si>
  <si>
    <t>tt3734678</t>
  </si>
  <si>
    <t>LORO CHI?</t>
  </si>
  <si>
    <t>FABIO BONIFACCI</t>
  </si>
  <si>
    <t>CATRINEL MARLON MARCO GIALLINI IVANO MARESCOTTI</t>
  </si>
  <si>
    <t>C5 SS E</t>
  </si>
  <si>
    <t>tt5290524</t>
  </si>
  <si>
    <t>QUO VADO?</t>
  </si>
  <si>
    <t>GENNARO NUNZIANTE</t>
  </si>
  <si>
    <t>CHECCO ZALONE ELEONORA GIOVANARDI SONIA BERGAMASCO</t>
  </si>
  <si>
    <t>tt5751182</t>
  </si>
  <si>
    <t>CAMIONISTA (IL)</t>
  </si>
  <si>
    <t>LUCIO GAUDINO</t>
  </si>
  <si>
    <t>GIORGIO TIRABASSI ELENA COTTA NICOLA DI PINTO</t>
  </si>
  <si>
    <t>R4 SS E, C34 NO</t>
  </si>
  <si>
    <t>SUNSHINE PRODUCTION SRL</t>
  </si>
  <si>
    <t>tt5178506</t>
  </si>
  <si>
    <t>ONDE ROAD</t>
  </si>
  <si>
    <t>MASSIMO IVAN FALSETTA</t>
  </si>
  <si>
    <t xml:space="preserve"> AWANAGANA BARBARA CAMBREA FABRICE QUAGLIOTTI</t>
  </si>
  <si>
    <t>AUTORI VARI INFINITY FILM FESTIVAL 2017</t>
  </si>
  <si>
    <t>INDIPENDENTI REGIONALI</t>
  </si>
  <si>
    <t>tt4676140</t>
  </si>
  <si>
    <t>PILLS - SEMPRE MEGLIO CHE LAVORARE (THE)</t>
  </si>
  <si>
    <t>LUCA VECCHI</t>
  </si>
  <si>
    <t>LUIGI DI CAPUA MATTEO CORRADINI LUCA VECCHI</t>
  </si>
  <si>
    <t>EAT MOVIE S.R.L.</t>
  </si>
  <si>
    <t>tt4835298</t>
  </si>
  <si>
    <t>BELLI DI PAPA'</t>
  </si>
  <si>
    <t>DIEGO ABATANTUONO FRANCESCO FACCHINETTI ANDREA PISANI</t>
  </si>
  <si>
    <t>tt2721510</t>
  </si>
  <si>
    <t>DIETRO GLI OCCHIALI BIANCHI</t>
  </si>
  <si>
    <t>VALERIO RUIZ</t>
  </si>
  <si>
    <t>RECALCATI MULTIMEDIA SRL</t>
  </si>
  <si>
    <t>tt4901356</t>
  </si>
  <si>
    <t>FOREVER YOUNG</t>
  </si>
  <si>
    <t>FOREVER YOUNG (DI F. BRIZZI)</t>
  </si>
  <si>
    <t>FAUSTO BRIZZI</t>
  </si>
  <si>
    <t>SABRINA FERILLI FABRIZIO BENTIVOGLIO LUISA RANIERI</t>
  </si>
  <si>
    <t>tt4908040</t>
  </si>
  <si>
    <t>TIRAMISU'</t>
  </si>
  <si>
    <t>FABIO DE LUIGI</t>
  </si>
  <si>
    <t>VITTORIA PUCCINI FABIO DE LUIGI ANGELO DURO</t>
  </si>
  <si>
    <t>tt6204874</t>
  </si>
  <si>
    <t>QUEL BRAVO RAGAZZO</t>
  </si>
  <si>
    <t>ENRICO LANDO</t>
  </si>
  <si>
    <t>HERBERT BALLERINA TONY SPERANDEO NINNI BRUSCHETTA</t>
  </si>
  <si>
    <t>tt5300948</t>
  </si>
  <si>
    <t>VACANZE AI CARAIBI (DI N. PARENTI)</t>
  </si>
  <si>
    <t>VACANZE  AI CARAIBI</t>
  </si>
  <si>
    <t>CHRISTIAN DE SICA MASSIMO GHINI LUCA ARGENTERO</t>
  </si>
  <si>
    <t>I1 PT G</t>
  </si>
  <si>
    <t>tt5259496</t>
  </si>
  <si>
    <t>INDIVISIBILI</t>
  </si>
  <si>
    <t>ANGELA FONTANA MARIANNA FONTANA ANTONIA TRUPPO</t>
  </si>
  <si>
    <t>tt5138018</t>
  </si>
  <si>
    <t>MATRIMONIO AL SUD</t>
  </si>
  <si>
    <t>MASSIMO BOLDI BIAGIO IZZO DEBORA VILLA</t>
  </si>
  <si>
    <t>MARI FILM S.R.L.</t>
  </si>
  <si>
    <t>tt2056771</t>
  </si>
  <si>
    <t>BIGGER SPLASH (A) (DI L. GUADAGNINO)</t>
  </si>
  <si>
    <t>LUCA GUADAGNINO</t>
  </si>
  <si>
    <t>DAKOTA JOHNSON RALPH FIENNES TILDA SWINTON</t>
  </si>
  <si>
    <t>LUCKY RED DISTRIB.</t>
  </si>
  <si>
    <t>tt5324364</t>
  </si>
  <si>
    <t>ASSOLO (DI L. MORANTE)</t>
  </si>
  <si>
    <t>LAURA MORANTE</t>
  </si>
  <si>
    <t>LAURA MORANTE FRANCESCO PANNOFINO GIGIO ALBERTI</t>
  </si>
  <si>
    <t>tt5749662</t>
  </si>
  <si>
    <t>FAUSTO &amp; FURIO</t>
  </si>
  <si>
    <t>ENZO SALVI MAURIZIO BATTISTA ERNESTO MAHIEUX</t>
  </si>
  <si>
    <t>tt5458458</t>
  </si>
  <si>
    <t>SE MI LASCI NON VALE</t>
  </si>
  <si>
    <t>VINCENZO SALEMME CARLO BUCCIROSSO SERENA AUTIERI</t>
  </si>
  <si>
    <t>tt4932286</t>
  </si>
  <si>
    <t>ONDA SU ONDA</t>
  </si>
  <si>
    <t>ALESSANDRO GASSMAN ROCCO PAPALEO LUZ CIPRIOTA</t>
  </si>
  <si>
    <t>C5 SS E, L5 PT E</t>
  </si>
  <si>
    <t>tt10182822</t>
  </si>
  <si>
    <t>LORO</t>
  </si>
  <si>
    <t>TONI SERVILLO ELENA SOFIA RICCI RICCARDO SCAMARCIO</t>
  </si>
  <si>
    <t>tt4921474</t>
  </si>
  <si>
    <t>ASTROSAMANTHA: LA DONNA DEI RECORD NELLO SPAZIO</t>
  </si>
  <si>
    <t>GIANLUCA CERASOLA</t>
  </si>
  <si>
    <t>OFFICINE UBU S.R.L.</t>
  </si>
  <si>
    <t>I1 NO, FO PO</t>
  </si>
  <si>
    <t>OFFICINE UBU</t>
  </si>
  <si>
    <t>tt7063126</t>
  </si>
  <si>
    <t>RICCARDO VA ALL'INFERNO</t>
  </si>
  <si>
    <t>ROBERTA TORRE</t>
  </si>
  <si>
    <t>SONIA BERGAMASCO MASSIMO RANIERI IVAN FRANEK</t>
  </si>
  <si>
    <t>tt6082818</t>
  </si>
  <si>
    <t>BABYSITTER (I) (DI G. BOGNETTI)</t>
  </si>
  <si>
    <t>BABYSITTER (I)</t>
  </si>
  <si>
    <t>GIOVANNI BOGNETTI</t>
  </si>
  <si>
    <t>PAOLO RUFFINI ANTONIO CATANIA FRANCESCO MANDELLI</t>
  </si>
  <si>
    <t>tt6218374</t>
  </si>
  <si>
    <t>NON SI RUBA A CASA DEI LADRI</t>
  </si>
  <si>
    <t>VINCENZO SALEMME MASSIMO GHINI STEFANIA ROCCA</t>
  </si>
  <si>
    <t>tt6137734</t>
  </si>
  <si>
    <t>ORA LEGALE (L')</t>
  </si>
  <si>
    <t>SALVATORE FICARRA VALENTINO PICONE VINCENZO AMATO</t>
  </si>
  <si>
    <t>tt10480532</t>
  </si>
  <si>
    <t>PRIMO NATALE (IL)</t>
  </si>
  <si>
    <t>SALVATORE FICARRA VALENTINO PICONE MASSIMO POPOLIZIO</t>
  </si>
  <si>
    <t>tt7247524</t>
  </si>
  <si>
    <t>VIZIO DELLA SPERANZA (IL)</t>
  </si>
  <si>
    <t>PINA TURCO MASSIMILIANO ROSSI MARINA CONFALONE</t>
  </si>
  <si>
    <t>tt8069134</t>
  </si>
  <si>
    <t>VENGO ANCH'IO (DI C. NUZZO/M. DI BIASE)</t>
  </si>
  <si>
    <t>CORRADO NUZZO</t>
  </si>
  <si>
    <t>AMBRA ANGIOLINI GINO ASTORINA ALDO BAGLIO</t>
  </si>
  <si>
    <t>I1 SS G</t>
  </si>
  <si>
    <t>tt10758544</t>
  </si>
  <si>
    <t>TUTTAPPOSTO</t>
  </si>
  <si>
    <t>GIANNI COSTANTINO</t>
  </si>
  <si>
    <t>LUCA ZINGARETTI MONICA GUERRITORE ROBERTO LIPARI</t>
  </si>
  <si>
    <t>tt6373590</t>
  </si>
  <si>
    <t>OMICIDIO ALL'ITALIANA</t>
  </si>
  <si>
    <t>MACCIO CAPATONDA</t>
  </si>
  <si>
    <t>MACCIO CAPATONDA HERBERT BALLERINA IVO AVIDO</t>
  </si>
  <si>
    <t>tt10413566</t>
  </si>
  <si>
    <t>TOLO TOLO</t>
  </si>
  <si>
    <t>SUPER</t>
  </si>
  <si>
    <t>CHECCO ZALONE</t>
  </si>
  <si>
    <t>CHECCO ZALONE SOULEYMANE SILLA MANDA TOURE'</t>
  </si>
  <si>
    <t>tt6340296</t>
  </si>
  <si>
    <t>MAMMA O PAPA'?</t>
  </si>
  <si>
    <t>RICCARDO MILANI</t>
  </si>
  <si>
    <t>PAOLA CORTELLESI ANTONIO ALBANESE MATILDE GIOLI</t>
  </si>
  <si>
    <t>tt6016710</t>
  </si>
  <si>
    <t>CHE VUOI CHE SIA</t>
  </si>
  <si>
    <t>EDOARDO LEO ANNA FOGLIETTA ROCCO PAPALEO</t>
  </si>
  <si>
    <t>tt5974052</t>
  </si>
  <si>
    <t>NATALE AL SUD (UN)</t>
  </si>
  <si>
    <t>FEDERICO MARSICANO</t>
  </si>
  <si>
    <t>MASSIMO BOLDI BARBARA TABITA PAOLO CONTICINI</t>
  </si>
  <si>
    <t>tt6085872</t>
  </si>
  <si>
    <t>POVERI MA RICCHI</t>
  </si>
  <si>
    <t>CHRISTIAN DE SICA ENRICO BRIGNANO LUCIA OCONE</t>
  </si>
  <si>
    <t>tt6615580</t>
  </si>
  <si>
    <t>CLASSE Z</t>
  </si>
  <si>
    <t>ALESSANDRO PREZIOSI ANDREA PISANI ALICE PAGANI</t>
  </si>
  <si>
    <t>tt5753552</t>
  </si>
  <si>
    <t>MOGLIE E MARITO</t>
  </si>
  <si>
    <t>SIMONE GODANO</t>
  </si>
  <si>
    <t>KASIA SMUTNIAK PIERFRANCESCO FAVINO MARTA GASTINI</t>
  </si>
  <si>
    <t>tt6306400</t>
  </si>
  <si>
    <t>FORTUNATA</t>
  </si>
  <si>
    <t>JASMINE TRINCA HANNA SCHYGULLA STEFANO ACCORSI</t>
  </si>
  <si>
    <t>tt6892400</t>
  </si>
  <si>
    <t>RAGAZZA NELLA NEBBIA (LA)</t>
  </si>
  <si>
    <t>DONATO CARRISI</t>
  </si>
  <si>
    <t>TONI SERVILLO ALESSIO BONI JEAN RENO</t>
  </si>
  <si>
    <t>tt6869782</t>
  </si>
  <si>
    <t>PEGGIORI (I)</t>
  </si>
  <si>
    <t>VINCENZO ALFIERI</t>
  </si>
  <si>
    <t>VINCENZO ALFIERI LINO GUANCIALE MIRIAM CANDURRO</t>
  </si>
  <si>
    <t>tt6899064</t>
  </si>
  <si>
    <t>MARADONAPOLI</t>
  </si>
  <si>
    <t>ALESSIO MARIA FEDERICI</t>
  </si>
  <si>
    <t>RESILIENZA</t>
  </si>
  <si>
    <t>ASSOCIAZIONE NIDO DEL CUCULO</t>
  </si>
  <si>
    <t>tt7121620</t>
  </si>
  <si>
    <t>TERAPIA DI COPPIA PER AMANTI</t>
  </si>
  <si>
    <t>ALESSIA ALCIATI GIULIA ANCHISI AMBRA ANGIOLINI</t>
  </si>
  <si>
    <t>tt6918790</t>
  </si>
  <si>
    <t>CACCIA AL TESORO (DI C. VANZINA)</t>
  </si>
  <si>
    <t>SERENA ROSSI CARLO BUCCIROSSO CHRISTIANE FILANGIERI</t>
  </si>
  <si>
    <t>tt7017474</t>
  </si>
  <si>
    <t>FERRARI 312B</t>
  </si>
  <si>
    <t>FERRARI 312B: WHERE THE REVOLUTION BEGINS</t>
  </si>
  <si>
    <t>ANDREA MARINI</t>
  </si>
  <si>
    <t>NEXO DIGITAL. S.R.L.</t>
  </si>
  <si>
    <t>NEXO DIGITAL S.P.A.</t>
  </si>
  <si>
    <t>tt7730492</t>
  </si>
  <si>
    <t>FESTA ESAGERATA (UNA)</t>
  </si>
  <si>
    <t>VINCENZO SALEMME MASSIMILIANO GALLO TOSCA D'AQUINO</t>
  </si>
  <si>
    <t>tt6917290</t>
  </si>
  <si>
    <t>PUOI BACIARE LO SPOSO</t>
  </si>
  <si>
    <t>DIEGO ABATANTUONO MONICA GUERRITORE SALVATORE ESPOSITO</t>
  </si>
  <si>
    <t>tt6917242</t>
  </si>
  <si>
    <t>MADE IN ITALY (DI L. LIGABUE)</t>
  </si>
  <si>
    <t>KASIA SMUTNIAK STEFANO ACCORSI FAUSTO MARIA SCIARAPPA</t>
  </si>
  <si>
    <t>tt7014318</t>
  </si>
  <si>
    <t>POVERI MA RICCHISSIMI</t>
  </si>
  <si>
    <t>ANNA MAZZAMAURO CHRISTIAN DE SICA LODOVICA COMELLO</t>
  </si>
  <si>
    <t>tt7110458</t>
  </si>
  <si>
    <t>NATALE DA CHEF</t>
  </si>
  <si>
    <t>MASSIMO BOLDI DARIO BANDIERA ROCIO MUNOZ MORALES</t>
  </si>
  <si>
    <t>tt7616584</t>
  </si>
  <si>
    <t>GRANDE SALTO (IL)</t>
  </si>
  <si>
    <t>GIORGIO TIRABASSI</t>
  </si>
  <si>
    <t>MARCO GIALLINI VALERIO MASTANDREA GIANFELICE IMPARATO</t>
  </si>
  <si>
    <t>tt6433624</t>
  </si>
  <si>
    <t>NOVE LUNE E MEZZA</t>
  </si>
  <si>
    <t>MICHELA ANDREOZZI</t>
  </si>
  <si>
    <t>CLAUDIA GERINI ALESSANDRO TIBERI GIORGIO PASOTTI</t>
  </si>
  <si>
    <t>VISION DISTRIBUTION S.p.A.</t>
  </si>
  <si>
    <t>VISION DISTRIBUTION</t>
  </si>
  <si>
    <t>tt6974196</t>
  </si>
  <si>
    <t>CASA DI FAMIGLIA (LA)</t>
  </si>
  <si>
    <t>AUGUSTO FORNARI</t>
  </si>
  <si>
    <t>VALENTINA CHICO MARCO CONIDI LIBERO DE RIENZO</t>
  </si>
  <si>
    <t>tt6493222</t>
  </si>
  <si>
    <t>SCONNESSI</t>
  </si>
  <si>
    <t>CHRISTIAN MARAZZITI</t>
  </si>
  <si>
    <t>FABRIZIO BENTIVOGLIO RICKY MEMPHIS CAROLINA CRESCENTINI</t>
  </si>
  <si>
    <t>C5 SS S, C34 PT S</t>
  </si>
  <si>
    <t>tt6892276</t>
  </si>
  <si>
    <t>PREMIO (IL) (DI A. GASSMAN)</t>
  </si>
  <si>
    <t>ALESSANDRO GASSMAN</t>
  </si>
  <si>
    <t>ALESSANDRO GASSMAN ANNA FOGLIETTA ERIKA BLANC</t>
  </si>
  <si>
    <t>tt6892206</t>
  </si>
  <si>
    <t>NAPOLI VELATA</t>
  </si>
  <si>
    <t>ALESSANDRO BORGHI GIOVANNA MEZZOGIORNO MARIA PIA CALZONE</t>
  </si>
  <si>
    <t>tt6892340</t>
  </si>
  <si>
    <t>SONO TORNATO</t>
  </si>
  <si>
    <t>MASSIMO POPOLIZIO FRANK MATANO STEFANIA ROCCA</t>
  </si>
  <si>
    <t>tt7735508</t>
  </si>
  <si>
    <t>AGENZIA DEI BUGIARDI (L')</t>
  </si>
  <si>
    <t>VOLFANGO DE BIASI</t>
  </si>
  <si>
    <t>GIAMPAOLO MORELLI MASSIMO GHINI ANTONELLO FASSARI</t>
  </si>
  <si>
    <t>tt7129926</t>
  </si>
  <si>
    <t>COME UN GATTO IN TANGENZIALE</t>
  </si>
  <si>
    <t>PAOLA CORTELLESI ANTONIO ALBANESE CLAUDIO AMENDOLA</t>
  </si>
  <si>
    <t>tt7648416</t>
  </si>
  <si>
    <t>IO C'E'</t>
  </si>
  <si>
    <t>ALESSANDRO ARONADIO</t>
  </si>
  <si>
    <t>EDOARDO LEO MARGHERITA BUY GIUSEPPE BATTISTON</t>
  </si>
  <si>
    <t>tt6748466</t>
  </si>
  <si>
    <t>LORO 1</t>
  </si>
  <si>
    <t>tt8222342</t>
  </si>
  <si>
    <t>TI PRESENTO SOFIA</t>
  </si>
  <si>
    <t>MICAELA RAMAZZOTTI FABIO DE LUIGI CATERINA SBARAGLIA</t>
  </si>
  <si>
    <t>tt8664050</t>
  </si>
  <si>
    <t>DOMANI E' UN ALTRO GIORNO</t>
  </si>
  <si>
    <t>SIMONE SPADA</t>
  </si>
  <si>
    <t>ELENA LIETTI MARCO GIALLINI VALERIO MASTANDREA</t>
  </si>
  <si>
    <t>tt8769828</t>
  </si>
  <si>
    <t>SCAPPO A CASA</t>
  </si>
  <si>
    <t>BENJAMIN STENDER ALDO BAGLIO JACKY IDO</t>
  </si>
  <si>
    <t>tt8016764</t>
  </si>
  <si>
    <t>HITLER CONTRO PICASSO E GLI ALTRI</t>
  </si>
  <si>
    <t>HITLER VERSUS PICASSO AND THE OTHERS</t>
  </si>
  <si>
    <t>CLAUDIO POLI</t>
  </si>
  <si>
    <t>3D PRODUZIONI S.R.L.</t>
  </si>
  <si>
    <t>C5 SS G, FO SS G</t>
  </si>
  <si>
    <t>tt7848980</t>
  </si>
  <si>
    <t>GENERALE MORI UN'ITALIA A TESTA ALTA</t>
  </si>
  <si>
    <t>GENERALE MORI. UN'ITALIA A TESTA ALTA</t>
  </si>
  <si>
    <t>AMBROGIO CRESPI</t>
  </si>
  <si>
    <t>INDEX PRODUCTION SRL</t>
  </si>
  <si>
    <t>tt9691688</t>
  </si>
  <si>
    <t>DIN DON - UNA PARROCCHIA IN DUE</t>
  </si>
  <si>
    <t>CLAUDIO NORZA</t>
  </si>
  <si>
    <t>ENZO SALVI MAURIZIO BATTISTA MAURIZIO MATTIOLI</t>
  </si>
  <si>
    <t>tt8601626</t>
  </si>
  <si>
    <t>VAN GOGH - TRA IL GRANO E IL CIELO</t>
  </si>
  <si>
    <t>GIOVANNI PISCAGLIA</t>
  </si>
  <si>
    <t>C5 SS G, FO NO</t>
  </si>
  <si>
    <t>tt7325902</t>
  </si>
  <si>
    <t>TU MI NASCONDI QUALCOSA</t>
  </si>
  <si>
    <t>GIUSEPPE LO CONSOLE</t>
  </si>
  <si>
    <t>GIUSEPPE BATTISTON STELLA EGITTO SARAH FELBERBAUM</t>
  </si>
  <si>
    <t>tt8161396</t>
  </si>
  <si>
    <t>SUCCEDE</t>
  </si>
  <si>
    <t>FRANCESCA MAZZOLENI</t>
  </si>
  <si>
    <t>MATILDE PASSERA MATTEO OSCAR GIUGGIOLI BRANDO PACITTO</t>
  </si>
  <si>
    <t>I1 PO</t>
  </si>
  <si>
    <t>tt8335880</t>
  </si>
  <si>
    <t>LORO 2</t>
  </si>
  <si>
    <t>RICCARDO SCAMARCIO KASIA SMUTNIAK TONI SERVILLO</t>
  </si>
  <si>
    <t>tt10305938</t>
  </si>
  <si>
    <t>STORIA DEGLI UOMINI CHE VOLEVANO BRUCIARE NEW YORK</t>
  </si>
  <si>
    <t>GIORGIO CARELLA</t>
  </si>
  <si>
    <t>tt8515750</t>
  </si>
  <si>
    <t>AMICI COME PRIMA (DI C. DE SICA)</t>
  </si>
  <si>
    <t>CHRISTIAN DE SICA MASSIMO BOLDI REGINA ORIOLI</t>
  </si>
  <si>
    <t>tt7122102</t>
  </si>
  <si>
    <t>NESSUNO COME NOI</t>
  </si>
  <si>
    <t>ALESSANDRO PREZIOSI SARAH FELBERBAUM VINCENZO CREA</t>
  </si>
  <si>
    <t>tt8515806</t>
  </si>
  <si>
    <t>SE SON ROSE</t>
  </si>
  <si>
    <t>LEONARDO PIERACCIONI MICHELA ANDREOZZI ELENA CUCCI</t>
  </si>
  <si>
    <t>IDENTITA' MONNA LISA</t>
  </si>
  <si>
    <t>LUCA TROVELLESI CESANA</t>
  </si>
  <si>
    <t>SYDONIA PRODUCTION S.R.L.</t>
  </si>
  <si>
    <t>C5 SS G, FO PT E</t>
  </si>
  <si>
    <t>tt6532192</t>
  </si>
  <si>
    <t>NEMICO CHE TI VUOLE BENE (UN)</t>
  </si>
  <si>
    <t>DENIS RABAGLIA</t>
  </si>
  <si>
    <t>DIEGO ABATANTUONO ANTONIO FOLLETTO MIRKO TROVATO</t>
  </si>
  <si>
    <t>tt8660788</t>
  </si>
  <si>
    <t>10 GIORNI SENZA MAMMA</t>
  </si>
  <si>
    <t>FABIO DE LUIGI VALENTINA LODOVINI ANGELICA ELLI</t>
  </si>
  <si>
    <t>tt0493289</t>
  </si>
  <si>
    <t>PREDATORI DELLE ANTILLE (I)</t>
  </si>
  <si>
    <t>DAVID HILLS</t>
  </si>
  <si>
    <t>ANITA RINALDI VENERE TORTI CARLO DE PALMA</t>
  </si>
  <si>
    <t>tt0037275</t>
  </si>
  <si>
    <t>SI CHIUDE ALL'ALBA</t>
  </si>
  <si>
    <t>NINO GIANNINI</t>
  </si>
  <si>
    <t>GERMANA PAOLIERI MINO DORO MARIA LUISA REDA</t>
  </si>
  <si>
    <t>SUCCO DEL SESSO (IL)</t>
  </si>
  <si>
    <t>GILBERT DAMIANO</t>
  </si>
  <si>
    <t>GRACE MOORE GUIA LAURI FILZI MARY FAWETT</t>
  </si>
  <si>
    <t>N COME NEGRIERI</t>
  </si>
  <si>
    <t xml:space="preserve">PARIDE CALONGHI SERGIO LENTATI </t>
  </si>
  <si>
    <t>tt7436428</t>
  </si>
  <si>
    <t>AMORE COSI' GRANDE (UN)</t>
  </si>
  <si>
    <t>CRISTIAN DE MATTHEIS</t>
  </si>
  <si>
    <t>GIUSEPPE MAGGIO FRANCESCA LOY FRANCO CASTELLANO (1957)</t>
  </si>
  <si>
    <t>A.C. PRODUCTION S.R.L.</t>
  </si>
  <si>
    <t>tt8775056</t>
  </si>
  <si>
    <t>NATALE A 5 STELLE (UN)</t>
  </si>
  <si>
    <t>ENRICO VANZINA</t>
  </si>
  <si>
    <t>MASSIMO GHINI RICKY MEMPHIS MARTINA STELLA</t>
  </si>
  <si>
    <t>DIVORZIO NEL MONDO</t>
  </si>
  <si>
    <t>EMANUELE CASSUTO</t>
  </si>
  <si>
    <t>DI GIORNO E DI NOTTE (DI D. STEEL)</t>
  </si>
  <si>
    <t>GIULIA CREAM GIM DON TIM GABRIEL LOTER</t>
  </si>
  <si>
    <t>tt9116094</t>
  </si>
  <si>
    <t>KLIMT &amp; SCHIELE - EROS E PSICHE</t>
  </si>
  <si>
    <t>MICHELE MALLY</t>
  </si>
  <si>
    <t>MAXI BLAHA  MAXI BLAHA</t>
  </si>
  <si>
    <t>tt9840382</t>
  </si>
  <si>
    <t>SE MI VUOI BENE</t>
  </si>
  <si>
    <t>SERGIO RUBINI CLAUDIO BISIO GIANMARCO TOGNAZZI</t>
  </si>
  <si>
    <t>tt8467658</t>
  </si>
  <si>
    <t>UNO DI FAMIGLIA</t>
  </si>
  <si>
    <t>PIETRO SERMONTI LUCIA OCONE SARAH FELBERBAUM</t>
  </si>
  <si>
    <t>tt8610984</t>
  </si>
  <si>
    <t>ATTENTI AL GORILLA</t>
  </si>
  <si>
    <t>CRISTIANA CAPOTONDI FRANCESCO SCIANNA GLORIA RADULESCU</t>
  </si>
  <si>
    <t>tt7735502</t>
  </si>
  <si>
    <t>TESTIMONE INVISIBILE (IL) (DI S. MORDINI)</t>
  </si>
  <si>
    <t>STEFANO MORDINI</t>
  </si>
  <si>
    <t>RICCARDO SCAMARCIO MIRIAM LEONE MARIA PAIATO</t>
  </si>
  <si>
    <t>tt8418652</t>
  </si>
  <si>
    <t>MOSCHETTIERI DEL RE - LA PENULTIMA MISSIONE</t>
  </si>
  <si>
    <t>GIOVANNI VERONESI</t>
  </si>
  <si>
    <t>PIERFRANCESCO FAVINO ROCCO PAPALEO VALERIO MASTANDREA</t>
  </si>
  <si>
    <t>tt7715244</t>
  </si>
  <si>
    <t>COSA FAI A CAPODANNO?</t>
  </si>
  <si>
    <t>FILIPPO BOLOGNA</t>
  </si>
  <si>
    <t>LUCA ARGENTERO ISABELLA FERRARI ILENIA PASTORELLI</t>
  </si>
  <si>
    <t>tt8769766</t>
  </si>
  <si>
    <t>PRIMA PIETRA (LA)</t>
  </si>
  <si>
    <t>KASIA SMUTNIAK LUCIA MASCINO SERRA YILMAZ</t>
  </si>
  <si>
    <t>tt9448284</t>
  </si>
  <si>
    <t>SINDACO (IL) - ITALIAN POLITICS 4 DUMMIES</t>
  </si>
  <si>
    <t>CLAUDIO CANEPARI</t>
  </si>
  <si>
    <t>MARIO S.R.L.</t>
  </si>
  <si>
    <t>I1 SS G, FO NO</t>
  </si>
  <si>
    <t>tt9221510</t>
  </si>
  <si>
    <t>COMPROMESSI SPOSI</t>
  </si>
  <si>
    <t>FRANCESCO MICCICHE'</t>
  </si>
  <si>
    <t>DIEGO ABATANTUONO VINCENZO SALEMME VALERIA BILELLO</t>
  </si>
  <si>
    <t>tt8594376</t>
  </si>
  <si>
    <t>UOMO DEL LABIRINTO (L')</t>
  </si>
  <si>
    <t>TONI SERVILLO DUSTIN HOFFMAN VALENTINA BELLE'</t>
  </si>
  <si>
    <t>tt8740778</t>
  </si>
  <si>
    <t>PARANZA DEI BAMBINI (LA)</t>
  </si>
  <si>
    <t>CLAUDIO GIOVANNESI</t>
  </si>
  <si>
    <t>FRANCESCO DI NAPOLI VIVIANA APREA MATTIA PIANO DEL BALZO</t>
  </si>
  <si>
    <t>tt9185542</t>
  </si>
  <si>
    <t>CROCE E DELIZIA (DI S. GODANO)</t>
  </si>
  <si>
    <t>FABRIZIO BENTIVOGLIO ALESSANDRO GASSMAN JASMINE TRINCA</t>
  </si>
  <si>
    <t>tt9165852</t>
  </si>
  <si>
    <t>DETECTIVE PER CASO</t>
  </si>
  <si>
    <t>GIORGIO ROMANO</t>
  </si>
  <si>
    <t>EMANUELA ANNINI LUDOVICA BOCCACCINI MASSIMILIANO BRUNO</t>
  </si>
  <si>
    <t>ADDICTIVE IDEAS S.R.L.</t>
  </si>
  <si>
    <t>tt9281008</t>
  </si>
  <si>
    <t>BENTORNATO PRESIDENTE</t>
  </si>
  <si>
    <t>GIANCARLO FONTANA</t>
  </si>
  <si>
    <t>CLAUDIO BISIO SARAH FELBERBAUM PIETRO SERMONTI</t>
  </si>
  <si>
    <t>tt9260446</t>
  </si>
  <si>
    <t>MA COSA CI DICE IL CERVELLO</t>
  </si>
  <si>
    <t>PAOLA CORTELLESI STEFANO FRESI TOMAS ARANA</t>
  </si>
  <si>
    <t>tt6264148</t>
  </si>
  <si>
    <t>W GLI SPOSI</t>
  </si>
  <si>
    <t>VALERIO ZANOLI</t>
  </si>
  <si>
    <t>IVA ZANICCHI CARLO PISTARINO MARISA LAURITO</t>
  </si>
  <si>
    <t>ZANICCHI IVA</t>
  </si>
  <si>
    <t>C5 SS G, C34 PO</t>
  </si>
  <si>
    <t>tt11563078</t>
  </si>
  <si>
    <t>DIN DON - IL RITORNO</t>
  </si>
  <si>
    <t>PAOLO GEREMEI</t>
  </si>
  <si>
    <t>ENZO SALVI IVANO MARESCOTTI MAURIZIO MATTIOLI</t>
  </si>
  <si>
    <t>I1 SS E, C34 PT E</t>
  </si>
  <si>
    <t>tt10096424</t>
  </si>
  <si>
    <t>SONO SOLO FANTASMI</t>
  </si>
  <si>
    <t>CHRISTIAN DE SICA GIANMARCO TOGNAZZI CARLO BUCCIROSSO</t>
  </si>
  <si>
    <t>tt9110556</t>
  </si>
  <si>
    <t>GIORNO PIU' BELLO DEL MONDO (IL)</t>
  </si>
  <si>
    <t>ALESSANDRO SIANI</t>
  </si>
  <si>
    <t>ALESSANDRO SIANI STEFANIA SPAMPINATO GIOVANNI ESPOSITO</t>
  </si>
  <si>
    <t>VISION/UNIVERSAL</t>
  </si>
  <si>
    <t>tt10291544</t>
  </si>
  <si>
    <t>CETTO C'E' SENZADUBBIAMENTE</t>
  </si>
  <si>
    <t>GIULIO MANFREDONIA</t>
  </si>
  <si>
    <t>ANTONIO ALBANESE NICOLA RIGNANESE KATSIARYNA SHULHA</t>
  </si>
  <si>
    <t>tt10256570</t>
  </si>
  <si>
    <t>DEA FORTUNA (LA)</t>
  </si>
  <si>
    <t>JASMINE TRINCA STEFANO ACCORSI FILIPPO NIGRO</t>
  </si>
  <si>
    <t>tt9048786</t>
  </si>
  <si>
    <t>IMMORTALE (L') (DI M. D'AMORE)</t>
  </si>
  <si>
    <t>MARCO D'AMORE</t>
  </si>
  <si>
    <t>MARCO D'AMORE GIUSEPPE AIELLO SALVATORE D'ONOFRIO</t>
  </si>
  <si>
    <t>tt11231336</t>
  </si>
  <si>
    <t>RAGAZZI IRRESPONSABILI</t>
  </si>
  <si>
    <t>EZIO MAISTO</t>
  </si>
  <si>
    <t>CRESCENZO MAISTO</t>
  </si>
  <si>
    <t>TERRIBILE INGANNO (IL)</t>
  </si>
  <si>
    <t>MARIA ARENA</t>
  </si>
  <si>
    <t>INVISIBILE FILM SRL</t>
  </si>
  <si>
    <t>tt10937434</t>
  </si>
  <si>
    <t>ULTRAS (DI F. LETTIERI)</t>
  </si>
  <si>
    <t>FRANCESCO LETTIERI</t>
  </si>
  <si>
    <t>ANIELLO ARENA CIRO NACCA SIMONE BORRELLI</t>
  </si>
  <si>
    <t>NETFLIX CPX INTERNATIONAL B.V.</t>
  </si>
  <si>
    <t>FILM A EPISODI</t>
  </si>
  <si>
    <t>GROTTESCO</t>
  </si>
  <si>
    <t>RELIGIONE</t>
  </si>
  <si>
    <t>AUTOMOBILISMO</t>
  </si>
  <si>
    <t>DI MONTAGGIO</t>
  </si>
  <si>
    <t>SOCIALE</t>
  </si>
  <si>
    <t>INCHIESTA</t>
  </si>
  <si>
    <t>COSTUME</t>
  </si>
  <si>
    <t>DIVULGAZIONE SCIENTIFICO/CULTURALE</t>
  </si>
  <si>
    <t>ARTE</t>
  </si>
  <si>
    <t>POLITICA</t>
  </si>
  <si>
    <t>LINKER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</si>
</sst>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8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6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6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5" borderId="3" xfId="0" applyFont="1" applyFill="1" applyBorder="1" applyAlignment="1">
      <alignment horizontal="center" vertical="top"/>
    </xf>
    <xf numFmtId="0" fontId="2" fillId="2" borderId="0" xfId="0" applyFont="1" applyFill="1"/>
    <xf numFmtId="0" fontId="2" fillId="9" borderId="5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164" fontId="2" fillId="9" borderId="5" xfId="0" applyNumberFormat="1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top"/>
    </xf>
    <xf numFmtId="14" fontId="4" fillId="10" borderId="5" xfId="0" applyNumberFormat="1" applyFont="1" applyFill="1" applyBorder="1" applyAlignment="1">
      <alignment horizontal="center" vertical="top"/>
    </xf>
    <xf numFmtId="0" fontId="4" fillId="10" borderId="3" xfId="0" applyFont="1" applyFill="1" applyBorder="1" applyAlignment="1">
      <alignment horizontal="center" vertical="top"/>
    </xf>
    <xf numFmtId="14" fontId="4" fillId="11" borderId="5" xfId="0" applyNumberFormat="1" applyFont="1" applyFill="1" applyBorder="1" applyAlignment="1">
      <alignment horizontal="center" vertical="top"/>
    </xf>
    <xf numFmtId="0" fontId="4" fillId="11" borderId="5" xfId="0" applyFont="1" applyFill="1" applyBorder="1" applyAlignment="1">
      <alignment horizontal="center" vertical="top"/>
    </xf>
    <xf numFmtId="0" fontId="4" fillId="11" borderId="5" xfId="0" applyFont="1" applyFill="1" applyBorder="1" applyAlignment="1">
      <alignment horizontal="center" vertical="top" wrapText="1"/>
    </xf>
    <xf numFmtId="2" fontId="4" fillId="11" borderId="5" xfId="0" applyNumberFormat="1" applyFont="1" applyFill="1" applyBorder="1" applyAlignment="1">
      <alignment horizontal="center" vertical="top" wrapText="1"/>
    </xf>
    <xf numFmtId="49" fontId="4" fillId="11" borderId="5" xfId="0" applyNumberFormat="1" applyFont="1" applyFill="1" applyBorder="1" applyAlignment="1">
      <alignment horizontal="center" vertical="top"/>
    </xf>
    <xf numFmtId="14" fontId="4" fillId="12" borderId="5" xfId="0" applyNumberFormat="1" applyFont="1" applyFill="1" applyBorder="1" applyAlignment="1">
      <alignment horizontal="center" vertical="top" wrapText="1"/>
    </xf>
    <xf numFmtId="14" fontId="4" fillId="13" borderId="5" xfId="0" applyNumberFormat="1" applyFont="1" applyFill="1" applyBorder="1" applyAlignment="1">
      <alignment horizontal="center" vertical="top"/>
    </xf>
    <xf numFmtId="0" fontId="4" fillId="13" borderId="5" xfId="0" applyFont="1" applyFill="1" applyBorder="1" applyAlignment="1">
      <alignment horizontal="center" vertical="top"/>
    </xf>
    <xf numFmtId="0" fontId="4" fillId="13" borderId="5" xfId="0" applyFont="1" applyFill="1" applyBorder="1" applyAlignment="1">
      <alignment horizontal="center" vertical="top" wrapText="1"/>
    </xf>
    <xf numFmtId="2" fontId="4" fillId="13" borderId="5" xfId="0" applyNumberFormat="1" applyFont="1" applyFill="1" applyBorder="1" applyAlignment="1">
      <alignment horizontal="center" vertical="top" wrapText="1"/>
    </xf>
    <xf numFmtId="14" fontId="4" fillId="14" borderId="5" xfId="0" applyNumberFormat="1" applyFont="1" applyFill="1" applyBorder="1" applyAlignment="1">
      <alignment horizontal="center" vertical="top" wrapText="1"/>
    </xf>
    <xf numFmtId="0" fontId="4" fillId="15" borderId="5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/>
    </xf>
    <xf numFmtId="14" fontId="4" fillId="6" borderId="5" xfId="0" applyNumberFormat="1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center" vertical="top"/>
    </xf>
    <xf numFmtId="14" fontId="4" fillId="7" borderId="5" xfId="0" applyNumberFormat="1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/>
    </xf>
    <xf numFmtId="14" fontId="4" fillId="4" borderId="5" xfId="0" applyNumberFormat="1" applyFont="1" applyFill="1" applyBorder="1" applyAlignment="1">
      <alignment horizontal="center" vertical="top"/>
    </xf>
    <xf numFmtId="1" fontId="4" fillId="4" borderId="5" xfId="0" applyNumberFormat="1" applyFont="1" applyFill="1" applyBorder="1" applyAlignment="1">
      <alignment horizontal="center" vertical="top"/>
    </xf>
    <xf numFmtId="14" fontId="5" fillId="8" borderId="5" xfId="0" applyNumberFormat="1" applyFont="1" applyFill="1" applyBorder="1" applyAlignment="1">
      <alignment horizontal="center" vertical="top" wrapText="1"/>
    </xf>
    <xf numFmtId="0" fontId="5" fillId="8" borderId="5" xfId="0" applyFont="1" applyFill="1" applyBorder="1" applyAlignment="1">
      <alignment horizontal="center" vertical="top" wrapText="1"/>
    </xf>
    <xf numFmtId="3" fontId="5" fillId="8" borderId="5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4" fontId="2" fillId="2" borderId="5" xfId="0" applyNumberFormat="1" applyFont="1" applyFill="1" applyBorder="1"/>
    <xf numFmtId="3" fontId="2" fillId="2" borderId="5" xfId="0" applyNumberFormat="1" applyFont="1" applyFill="1" applyBorder="1"/>
    <xf numFmtId="0" fontId="2" fillId="2" borderId="5" xfId="0" applyFont="1" applyFill="1" applyBorder="1"/>
    <xf numFmtId="0" fontId="7" fillId="0" borderId="6" xfId="2" applyFont="1" applyBorder="1" applyAlignment="1">
      <alignment horizontal="right" wrapText="1"/>
    </xf>
    <xf numFmtId="0" fontId="8" fillId="0" borderId="5" xfId="1" applyFont="1" applyFill="1" applyBorder="1" applyAlignment="1">
      <alignment horizontal="right"/>
    </xf>
    <xf numFmtId="0" fontId="4" fillId="3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4" fillId="4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7" fillId="0" borderId="0" xfId="2" applyFont="1" applyBorder="1" applyAlignment="1">
      <alignment horizontal="right" wrapText="1"/>
    </xf>
  </cellXfs>
  <cellStyles count="3">
    <cellStyle name="Collegamento ipertestuale" xfId="1" builtinId="8"/>
    <cellStyle name="Normale" xfId="0" builtinId="0"/>
    <cellStyle name="Normale_LINKER" xfId="2" xr:uid="{A09AF4C4-AB32-4193-B6AC-97B70EFB0184}"/>
  </cellStyles>
  <dxfs count="100"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2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mdb.com/title/tt0042477" TargetMode="External"/><Relationship Id="rId671" Type="http://schemas.openxmlformats.org/officeDocument/2006/relationships/hyperlink" Target="http://www.imdb.com/title/tt0150035" TargetMode="External"/><Relationship Id="rId769" Type="http://schemas.openxmlformats.org/officeDocument/2006/relationships/hyperlink" Target="http://www.imdb.com/title/tt0041119" TargetMode="External"/><Relationship Id="rId976" Type="http://schemas.openxmlformats.org/officeDocument/2006/relationships/hyperlink" Target="http://www.imdb.com/title/tt2015340" TargetMode="External"/><Relationship Id="rId21" Type="http://schemas.openxmlformats.org/officeDocument/2006/relationships/hyperlink" Target="http://www.imdb.com/title/tt0173203" TargetMode="External"/><Relationship Id="rId324" Type="http://schemas.openxmlformats.org/officeDocument/2006/relationships/hyperlink" Target="http://www.imdb.com/title/tt0168686" TargetMode="External"/><Relationship Id="rId531" Type="http://schemas.openxmlformats.org/officeDocument/2006/relationships/hyperlink" Target="http://www.imdb.com/title/tt0071518" TargetMode="External"/><Relationship Id="rId629" Type="http://schemas.openxmlformats.org/officeDocument/2006/relationships/hyperlink" Target="http://www.imdb.com/title/tt0064205" TargetMode="External"/><Relationship Id="rId170" Type="http://schemas.openxmlformats.org/officeDocument/2006/relationships/hyperlink" Target="http://www.imdb.com/title/tt0047607" TargetMode="External"/><Relationship Id="rId836" Type="http://schemas.openxmlformats.org/officeDocument/2006/relationships/hyperlink" Target="http://www.imdb.com/title/tt0078929" TargetMode="External"/><Relationship Id="rId1021" Type="http://schemas.openxmlformats.org/officeDocument/2006/relationships/hyperlink" Target="http://www.imdb.com/title/tt5259496" TargetMode="External"/><Relationship Id="rId268" Type="http://schemas.openxmlformats.org/officeDocument/2006/relationships/hyperlink" Target="http://www.imdb.com/title/tt0150630" TargetMode="External"/><Relationship Id="rId475" Type="http://schemas.openxmlformats.org/officeDocument/2006/relationships/hyperlink" Target="http://www.imdb.com/title/tt0075738" TargetMode="External"/><Relationship Id="rId682" Type="http://schemas.openxmlformats.org/officeDocument/2006/relationships/hyperlink" Target="http://www.imdb.com/title/tt0056950" TargetMode="External"/><Relationship Id="rId903" Type="http://schemas.openxmlformats.org/officeDocument/2006/relationships/hyperlink" Target="http://www.imdb.com/title/tt0125670" TargetMode="External"/><Relationship Id="rId32" Type="http://schemas.openxmlformats.org/officeDocument/2006/relationships/hyperlink" Target="http://www.imdb.com/title/tt0067022" TargetMode="External"/><Relationship Id="rId128" Type="http://schemas.openxmlformats.org/officeDocument/2006/relationships/hyperlink" Target="http://www.imdb.com/title/tt0203138" TargetMode="External"/><Relationship Id="rId335" Type="http://schemas.openxmlformats.org/officeDocument/2006/relationships/hyperlink" Target="http://www.imdb.com/title/tt0042199" TargetMode="External"/><Relationship Id="rId542" Type="http://schemas.openxmlformats.org/officeDocument/2006/relationships/hyperlink" Target="http://www.imdb.com/title/tt0282176" TargetMode="External"/><Relationship Id="rId987" Type="http://schemas.openxmlformats.org/officeDocument/2006/relationships/hyperlink" Target="http://www.imdb.com/title/tt4229938" TargetMode="External"/><Relationship Id="rId181" Type="http://schemas.openxmlformats.org/officeDocument/2006/relationships/hyperlink" Target="http://www.imdb.com/title/tt0077505" TargetMode="External"/><Relationship Id="rId402" Type="http://schemas.openxmlformats.org/officeDocument/2006/relationships/hyperlink" Target="http://www.imdb.com/title/tt0094108" TargetMode="External"/><Relationship Id="rId847" Type="http://schemas.openxmlformats.org/officeDocument/2006/relationships/hyperlink" Target="http://www.imdb.com/title/tt0211063" TargetMode="External"/><Relationship Id="rId1032" Type="http://schemas.openxmlformats.org/officeDocument/2006/relationships/hyperlink" Target="http://www.imdb.com/title/tt6218374" TargetMode="External"/><Relationship Id="rId279" Type="http://schemas.openxmlformats.org/officeDocument/2006/relationships/hyperlink" Target="http://www.imdb.com/title/tt0150190" TargetMode="External"/><Relationship Id="rId486" Type="http://schemas.openxmlformats.org/officeDocument/2006/relationships/hyperlink" Target="http://www.imdb.com/title/tt0164220" TargetMode="External"/><Relationship Id="rId693" Type="http://schemas.openxmlformats.org/officeDocument/2006/relationships/hyperlink" Target="http://www.imdb.com/title/tt0149746" TargetMode="External"/><Relationship Id="rId707" Type="http://schemas.openxmlformats.org/officeDocument/2006/relationships/hyperlink" Target="http://www.imdb.com/title/tt0347066" TargetMode="External"/><Relationship Id="rId914" Type="http://schemas.openxmlformats.org/officeDocument/2006/relationships/hyperlink" Target="http://www.imdb.com/title/tt0179841" TargetMode="External"/><Relationship Id="rId43" Type="http://schemas.openxmlformats.org/officeDocument/2006/relationships/hyperlink" Target="http://www.imdb.com/title/tt0056602" TargetMode="External"/><Relationship Id="rId139" Type="http://schemas.openxmlformats.org/officeDocument/2006/relationships/hyperlink" Target="http://www.imdb.com/title/tt0144197" TargetMode="External"/><Relationship Id="rId346" Type="http://schemas.openxmlformats.org/officeDocument/2006/relationships/hyperlink" Target="http://www.imdb.com/title/tt0058946" TargetMode="External"/><Relationship Id="rId553" Type="http://schemas.openxmlformats.org/officeDocument/2006/relationships/hyperlink" Target="http://www.imdb.com/title/tt0154144" TargetMode="External"/><Relationship Id="rId760" Type="http://schemas.openxmlformats.org/officeDocument/2006/relationships/hyperlink" Target="http://www.imdb.com/title/tt0098321" TargetMode="External"/><Relationship Id="rId998" Type="http://schemas.openxmlformats.org/officeDocument/2006/relationships/hyperlink" Target="http://www.imdb.com/title/tt4142022" TargetMode="External"/><Relationship Id="rId192" Type="http://schemas.openxmlformats.org/officeDocument/2006/relationships/hyperlink" Target="http://www.imdb.com/title/tt0075352" TargetMode="External"/><Relationship Id="rId206" Type="http://schemas.openxmlformats.org/officeDocument/2006/relationships/hyperlink" Target="http://www.imdb.com/title/tt0083205" TargetMode="External"/><Relationship Id="rId413" Type="http://schemas.openxmlformats.org/officeDocument/2006/relationships/hyperlink" Target="http://www.imdb.com/title/tt0097914" TargetMode="External"/><Relationship Id="rId858" Type="http://schemas.openxmlformats.org/officeDocument/2006/relationships/hyperlink" Target="http://www.imdb.com/title/tt0105188" TargetMode="External"/><Relationship Id="rId1043" Type="http://schemas.openxmlformats.org/officeDocument/2006/relationships/hyperlink" Target="http://www.imdb.com/title/tt6085872" TargetMode="External"/><Relationship Id="rId497" Type="http://schemas.openxmlformats.org/officeDocument/2006/relationships/hyperlink" Target="http://www.imdb.com/title/tt0201057" TargetMode="External"/><Relationship Id="rId620" Type="http://schemas.openxmlformats.org/officeDocument/2006/relationships/hyperlink" Target="http://www.imdb.com/title/tt0148086" TargetMode="External"/><Relationship Id="rId718" Type="http://schemas.openxmlformats.org/officeDocument/2006/relationships/hyperlink" Target="http://www.imdb.com/title/tt0050386" TargetMode="External"/><Relationship Id="rId925" Type="http://schemas.openxmlformats.org/officeDocument/2006/relationships/hyperlink" Target="http://www.imdb.com/title/tt0059741" TargetMode="External"/><Relationship Id="rId357" Type="http://schemas.openxmlformats.org/officeDocument/2006/relationships/hyperlink" Target="http://www.imdb.com/title/tt0069154" TargetMode="External"/><Relationship Id="rId1110" Type="http://schemas.openxmlformats.org/officeDocument/2006/relationships/hyperlink" Target="http://www.imdb.com/title/tt10256570" TargetMode="External"/><Relationship Id="rId54" Type="http://schemas.openxmlformats.org/officeDocument/2006/relationships/hyperlink" Target="http://www.imdb.com/title/tt0054830" TargetMode="External"/><Relationship Id="rId217" Type="http://schemas.openxmlformats.org/officeDocument/2006/relationships/hyperlink" Target="http://www.imdb.com/title/tt0061313" TargetMode="External"/><Relationship Id="rId564" Type="http://schemas.openxmlformats.org/officeDocument/2006/relationships/hyperlink" Target="http://www.imdb.com/title/tt0066038" TargetMode="External"/><Relationship Id="rId771" Type="http://schemas.openxmlformats.org/officeDocument/2006/relationships/hyperlink" Target="http://www.imdb.com/title/tt0046735" TargetMode="External"/><Relationship Id="rId869" Type="http://schemas.openxmlformats.org/officeDocument/2006/relationships/hyperlink" Target="http://www.imdb.com/title/tt0104053" TargetMode="External"/><Relationship Id="rId424" Type="http://schemas.openxmlformats.org/officeDocument/2006/relationships/hyperlink" Target="http://www.imdb.com/title/tt1172538" TargetMode="External"/><Relationship Id="rId631" Type="http://schemas.openxmlformats.org/officeDocument/2006/relationships/hyperlink" Target="http://www.imdb.com/title/tt0061583" TargetMode="External"/><Relationship Id="rId729" Type="http://schemas.openxmlformats.org/officeDocument/2006/relationships/hyperlink" Target="http://www.imdb.com/title/tt0052762" TargetMode="External"/><Relationship Id="rId1054" Type="http://schemas.openxmlformats.org/officeDocument/2006/relationships/hyperlink" Target="http://www.imdb.com/title/tt6917290" TargetMode="External"/><Relationship Id="rId270" Type="http://schemas.openxmlformats.org/officeDocument/2006/relationships/hyperlink" Target="http://www.imdb.com/title/tt0090805" TargetMode="External"/><Relationship Id="rId936" Type="http://schemas.openxmlformats.org/officeDocument/2006/relationships/hyperlink" Target="http://www.imdb.com/title/tt0423813" TargetMode="External"/><Relationship Id="rId65" Type="http://schemas.openxmlformats.org/officeDocument/2006/relationships/hyperlink" Target="http://www.imdb.com/title/tt0055805" TargetMode="External"/><Relationship Id="rId130" Type="http://schemas.openxmlformats.org/officeDocument/2006/relationships/hyperlink" Target="http://www.imdb.com/title/tt0088341" TargetMode="External"/><Relationship Id="rId368" Type="http://schemas.openxmlformats.org/officeDocument/2006/relationships/hyperlink" Target="http://www.imdb.com/title/tt0047469" TargetMode="External"/><Relationship Id="rId575" Type="http://schemas.openxmlformats.org/officeDocument/2006/relationships/hyperlink" Target="http://www.imdb.com/title/tt0194251" TargetMode="External"/><Relationship Id="rId782" Type="http://schemas.openxmlformats.org/officeDocument/2006/relationships/hyperlink" Target="http://www.imdb.com/title/tt0075927" TargetMode="External"/><Relationship Id="rId228" Type="http://schemas.openxmlformats.org/officeDocument/2006/relationships/hyperlink" Target="http://www.imdb.com/title/tt0073566" TargetMode="External"/><Relationship Id="rId435" Type="http://schemas.openxmlformats.org/officeDocument/2006/relationships/hyperlink" Target="http://www.imdb.com/title/tt0284977" TargetMode="External"/><Relationship Id="rId642" Type="http://schemas.openxmlformats.org/officeDocument/2006/relationships/hyperlink" Target="http://www.imdb.com/title/tt0060716" TargetMode="External"/><Relationship Id="rId1065" Type="http://schemas.openxmlformats.org/officeDocument/2006/relationships/hyperlink" Target="http://www.imdb.com/title/tt7735508" TargetMode="External"/><Relationship Id="rId281" Type="http://schemas.openxmlformats.org/officeDocument/2006/relationships/hyperlink" Target="http://www.imdb.com/title/tt0061925" TargetMode="External"/><Relationship Id="rId502" Type="http://schemas.openxmlformats.org/officeDocument/2006/relationships/hyperlink" Target="http://www.imdb.com/title/tt0170697" TargetMode="External"/><Relationship Id="rId947" Type="http://schemas.openxmlformats.org/officeDocument/2006/relationships/hyperlink" Target="http://www.imdb.com/title/tt0493171" TargetMode="External"/><Relationship Id="rId76" Type="http://schemas.openxmlformats.org/officeDocument/2006/relationships/hyperlink" Target="http://www.imdb.com/title/tt0059535" TargetMode="External"/><Relationship Id="rId141" Type="http://schemas.openxmlformats.org/officeDocument/2006/relationships/hyperlink" Target="http://www.imdb.com/title/tt0078917" TargetMode="External"/><Relationship Id="rId379" Type="http://schemas.openxmlformats.org/officeDocument/2006/relationships/hyperlink" Target="http://www.imdb.com/title/tt0164191" TargetMode="External"/><Relationship Id="rId586" Type="http://schemas.openxmlformats.org/officeDocument/2006/relationships/hyperlink" Target="http://www.imdb.com/title/tt0068344" TargetMode="External"/><Relationship Id="rId793" Type="http://schemas.openxmlformats.org/officeDocument/2006/relationships/hyperlink" Target="http://www.imdb.com/title/tt0045835" TargetMode="External"/><Relationship Id="rId807" Type="http://schemas.openxmlformats.org/officeDocument/2006/relationships/hyperlink" Target="http://www.imdb.com/title/tt0046190" TargetMode="External"/><Relationship Id="rId7" Type="http://schemas.openxmlformats.org/officeDocument/2006/relationships/hyperlink" Target="http://www.imdb.com/title/tt0067445" TargetMode="External"/><Relationship Id="rId239" Type="http://schemas.openxmlformats.org/officeDocument/2006/relationships/hyperlink" Target="http://www.imdb.com/title/tt0066451" TargetMode="External"/><Relationship Id="rId446" Type="http://schemas.openxmlformats.org/officeDocument/2006/relationships/hyperlink" Target="http://www.imdb.com/title/tt0071131" TargetMode="External"/><Relationship Id="rId653" Type="http://schemas.openxmlformats.org/officeDocument/2006/relationships/hyperlink" Target="http://www.imdb.com/title/tt0134747" TargetMode="External"/><Relationship Id="rId1076" Type="http://schemas.openxmlformats.org/officeDocument/2006/relationships/hyperlink" Target="http://www.imdb.com/title/tt7325902" TargetMode="External"/><Relationship Id="rId292" Type="http://schemas.openxmlformats.org/officeDocument/2006/relationships/hyperlink" Target="http://www.imdb.com/title/tt0098398" TargetMode="External"/><Relationship Id="rId306" Type="http://schemas.openxmlformats.org/officeDocument/2006/relationships/hyperlink" Target="http://www.imdb.com/title/tt0056343" TargetMode="External"/><Relationship Id="rId860" Type="http://schemas.openxmlformats.org/officeDocument/2006/relationships/hyperlink" Target="http://www.imdb.com/title/tt0105023" TargetMode="External"/><Relationship Id="rId958" Type="http://schemas.openxmlformats.org/officeDocument/2006/relationships/hyperlink" Target="http://www.imdb.com/title/tt1074213" TargetMode="External"/><Relationship Id="rId87" Type="http://schemas.openxmlformats.org/officeDocument/2006/relationships/hyperlink" Target="http://www.imdb.com/title/tt0072699" TargetMode="External"/><Relationship Id="rId513" Type="http://schemas.openxmlformats.org/officeDocument/2006/relationships/hyperlink" Target="http://www.imdb.com/title/tt0078344" TargetMode="External"/><Relationship Id="rId597" Type="http://schemas.openxmlformats.org/officeDocument/2006/relationships/hyperlink" Target="http://www.imdb.com/title/tt0065683" TargetMode="External"/><Relationship Id="rId720" Type="http://schemas.openxmlformats.org/officeDocument/2006/relationships/hyperlink" Target="http://www.imdb.com/title/tt0452053" TargetMode="External"/><Relationship Id="rId818" Type="http://schemas.openxmlformats.org/officeDocument/2006/relationships/hyperlink" Target="http://www.imdb.com/title/tt0053410" TargetMode="External"/><Relationship Id="rId152" Type="http://schemas.openxmlformats.org/officeDocument/2006/relationships/hyperlink" Target="http://www.imdb.com/title/tt0087594" TargetMode="External"/><Relationship Id="rId457" Type="http://schemas.openxmlformats.org/officeDocument/2006/relationships/hyperlink" Target="http://www.imdb.com/title/tt0068162" TargetMode="External"/><Relationship Id="rId1003" Type="http://schemas.openxmlformats.org/officeDocument/2006/relationships/hyperlink" Target="http://www.imdb.com/title/tt3856124" TargetMode="External"/><Relationship Id="rId1087" Type="http://schemas.openxmlformats.org/officeDocument/2006/relationships/hyperlink" Target="http://www.imdb.com/title/tt7436428" TargetMode="External"/><Relationship Id="rId664" Type="http://schemas.openxmlformats.org/officeDocument/2006/relationships/hyperlink" Target="http://www.imdb.com/title/tt0060764" TargetMode="External"/><Relationship Id="rId871" Type="http://schemas.openxmlformats.org/officeDocument/2006/relationships/hyperlink" Target="http://www.imdb.com/title/tt0104355" TargetMode="External"/><Relationship Id="rId969" Type="http://schemas.openxmlformats.org/officeDocument/2006/relationships/hyperlink" Target="http://www.imdb.com/title/tt1403144" TargetMode="External"/><Relationship Id="rId14" Type="http://schemas.openxmlformats.org/officeDocument/2006/relationships/hyperlink" Target="http://www.imdb.com/title/tt0067242" TargetMode="External"/><Relationship Id="rId317" Type="http://schemas.openxmlformats.org/officeDocument/2006/relationships/hyperlink" Target="http://www.imdb.com/title/tt0049739" TargetMode="External"/><Relationship Id="rId524" Type="http://schemas.openxmlformats.org/officeDocument/2006/relationships/hyperlink" Target="http://www.imdb.com/title/tt0068183" TargetMode="External"/><Relationship Id="rId731" Type="http://schemas.openxmlformats.org/officeDocument/2006/relationships/hyperlink" Target="http://www.imdb.com/title/tt0051341" TargetMode="External"/><Relationship Id="rId98" Type="http://schemas.openxmlformats.org/officeDocument/2006/relationships/hyperlink" Target="http://www.imdb.com/title/tt0214258" TargetMode="External"/><Relationship Id="rId163" Type="http://schemas.openxmlformats.org/officeDocument/2006/relationships/hyperlink" Target="http://www.imdb.com/title/tt0174077" TargetMode="External"/><Relationship Id="rId370" Type="http://schemas.openxmlformats.org/officeDocument/2006/relationships/hyperlink" Target="http://www.imdb.com/title/tt0081427" TargetMode="External"/><Relationship Id="rId829" Type="http://schemas.openxmlformats.org/officeDocument/2006/relationships/hyperlink" Target="http://www.imdb.com/title/tt0204236" TargetMode="External"/><Relationship Id="rId1014" Type="http://schemas.openxmlformats.org/officeDocument/2006/relationships/hyperlink" Target="http://www.imdb.com/title/tt4676140" TargetMode="External"/><Relationship Id="rId230" Type="http://schemas.openxmlformats.org/officeDocument/2006/relationships/hyperlink" Target="http://www.imdb.com/title/tt0153520" TargetMode="External"/><Relationship Id="rId468" Type="http://schemas.openxmlformats.org/officeDocument/2006/relationships/hyperlink" Target="http://www.imdb.com/title/tt0074855" TargetMode="External"/><Relationship Id="rId675" Type="http://schemas.openxmlformats.org/officeDocument/2006/relationships/hyperlink" Target="http://www.imdb.com/title/tt0161119" TargetMode="External"/><Relationship Id="rId882" Type="http://schemas.openxmlformats.org/officeDocument/2006/relationships/hyperlink" Target="http://www.imdb.com/title/tt0110528" TargetMode="External"/><Relationship Id="rId1098" Type="http://schemas.openxmlformats.org/officeDocument/2006/relationships/hyperlink" Target="http://www.imdb.com/title/tt9221510" TargetMode="External"/><Relationship Id="rId25" Type="http://schemas.openxmlformats.org/officeDocument/2006/relationships/hyperlink" Target="http://www.imdb.com/title/tt0066865" TargetMode="External"/><Relationship Id="rId328" Type="http://schemas.openxmlformats.org/officeDocument/2006/relationships/hyperlink" Target="http://www.imdb.com/title/tt0053564" TargetMode="External"/><Relationship Id="rId535" Type="http://schemas.openxmlformats.org/officeDocument/2006/relationships/hyperlink" Target="http://www.imdb.com/title/tt0141746" TargetMode="External"/><Relationship Id="rId742" Type="http://schemas.openxmlformats.org/officeDocument/2006/relationships/hyperlink" Target="http://www.imdb.com/title/tt0049741" TargetMode="External"/><Relationship Id="rId174" Type="http://schemas.openxmlformats.org/officeDocument/2006/relationships/hyperlink" Target="http://www.imdb.com/title/tt0074332" TargetMode="External"/><Relationship Id="rId381" Type="http://schemas.openxmlformats.org/officeDocument/2006/relationships/hyperlink" Target="http://www.imdb.com/title/tt0153324" TargetMode="External"/><Relationship Id="rId602" Type="http://schemas.openxmlformats.org/officeDocument/2006/relationships/hyperlink" Target="http://www.imdb.com/title/tt0064877" TargetMode="External"/><Relationship Id="rId1025" Type="http://schemas.openxmlformats.org/officeDocument/2006/relationships/hyperlink" Target="http://www.imdb.com/title/tt5749662" TargetMode="External"/><Relationship Id="rId241" Type="http://schemas.openxmlformats.org/officeDocument/2006/relationships/hyperlink" Target="http://www.imdb.com/title/tt0090318" TargetMode="External"/><Relationship Id="rId479" Type="http://schemas.openxmlformats.org/officeDocument/2006/relationships/hyperlink" Target="http://www.imdb.com/title/tt0077441" TargetMode="External"/><Relationship Id="rId686" Type="http://schemas.openxmlformats.org/officeDocument/2006/relationships/hyperlink" Target="http://www.imdb.com/title/tt0193605" TargetMode="External"/><Relationship Id="rId893" Type="http://schemas.openxmlformats.org/officeDocument/2006/relationships/hyperlink" Target="http://www.imdb.com/title/tt0114808" TargetMode="External"/><Relationship Id="rId907" Type="http://schemas.openxmlformats.org/officeDocument/2006/relationships/hyperlink" Target="http://www.imdb.com/title/tt0140073" TargetMode="External"/><Relationship Id="rId36" Type="http://schemas.openxmlformats.org/officeDocument/2006/relationships/hyperlink" Target="http://www.imdb.com/title/tt0070850" TargetMode="External"/><Relationship Id="rId339" Type="http://schemas.openxmlformats.org/officeDocument/2006/relationships/hyperlink" Target="http://www.imdb.com/title/tt0047236" TargetMode="External"/><Relationship Id="rId546" Type="http://schemas.openxmlformats.org/officeDocument/2006/relationships/hyperlink" Target="http://www.imdb.com/title/tt0071526" TargetMode="External"/><Relationship Id="rId753" Type="http://schemas.openxmlformats.org/officeDocument/2006/relationships/hyperlink" Target="http://www.imdb.com/title/tt0103691" TargetMode="External"/><Relationship Id="rId101" Type="http://schemas.openxmlformats.org/officeDocument/2006/relationships/hyperlink" Target="http://www.imdb.com/title/tt0071129" TargetMode="External"/><Relationship Id="rId185" Type="http://schemas.openxmlformats.org/officeDocument/2006/relationships/hyperlink" Target="http://www.imdb.com/title/tt0045248" TargetMode="External"/><Relationship Id="rId406" Type="http://schemas.openxmlformats.org/officeDocument/2006/relationships/hyperlink" Target="http://www.imdb.com/title/tt0077900" TargetMode="External"/><Relationship Id="rId960" Type="http://schemas.openxmlformats.org/officeDocument/2006/relationships/hyperlink" Target="http://www.imdb.com/title/tt1217631" TargetMode="External"/><Relationship Id="rId1036" Type="http://schemas.openxmlformats.org/officeDocument/2006/relationships/hyperlink" Target="http://www.imdb.com/title/tt8069134" TargetMode="External"/><Relationship Id="rId392" Type="http://schemas.openxmlformats.org/officeDocument/2006/relationships/hyperlink" Target="http://www.imdb.com/title/tt0093004" TargetMode="External"/><Relationship Id="rId613" Type="http://schemas.openxmlformats.org/officeDocument/2006/relationships/hyperlink" Target="http://www.imdb.com/title/tt0062849" TargetMode="External"/><Relationship Id="rId697" Type="http://schemas.openxmlformats.org/officeDocument/2006/relationships/hyperlink" Target="http://www.imdb.com/title/tt0056332" TargetMode="External"/><Relationship Id="rId820" Type="http://schemas.openxmlformats.org/officeDocument/2006/relationships/hyperlink" Target="http://www.imdb.com/title/tt0043157" TargetMode="External"/><Relationship Id="rId918" Type="http://schemas.openxmlformats.org/officeDocument/2006/relationships/hyperlink" Target="http://www.imdb.com/title/tt0196176" TargetMode="External"/><Relationship Id="rId252" Type="http://schemas.openxmlformats.org/officeDocument/2006/relationships/hyperlink" Target="http://www.imdb.com/title/tt0067142" TargetMode="External"/><Relationship Id="rId1103" Type="http://schemas.openxmlformats.org/officeDocument/2006/relationships/hyperlink" Target="http://www.imdb.com/title/tt9281008" TargetMode="External"/><Relationship Id="rId47" Type="http://schemas.openxmlformats.org/officeDocument/2006/relationships/hyperlink" Target="http://www.imdb.com/title/tt0045692" TargetMode="External"/><Relationship Id="rId112" Type="http://schemas.openxmlformats.org/officeDocument/2006/relationships/hyperlink" Target="http://www.imdb.com/title/tt0122600" TargetMode="External"/><Relationship Id="rId557" Type="http://schemas.openxmlformats.org/officeDocument/2006/relationships/hyperlink" Target="http://www.imdb.com/title/tt0067512" TargetMode="External"/><Relationship Id="rId764" Type="http://schemas.openxmlformats.org/officeDocument/2006/relationships/hyperlink" Target="http://www.imdb.com/title/tt0102668" TargetMode="External"/><Relationship Id="rId971" Type="http://schemas.openxmlformats.org/officeDocument/2006/relationships/hyperlink" Target="http://www.imdb.com/title/tt1421040" TargetMode="External"/><Relationship Id="rId196" Type="http://schemas.openxmlformats.org/officeDocument/2006/relationships/hyperlink" Target="http://www.imdb.com/title/tt0054068" TargetMode="External"/><Relationship Id="rId417" Type="http://schemas.openxmlformats.org/officeDocument/2006/relationships/hyperlink" Target="http://www.imdb.com/title/tt0079077" TargetMode="External"/><Relationship Id="rId624" Type="http://schemas.openxmlformats.org/officeDocument/2006/relationships/hyperlink" Target="http://www.imdb.com/title/tt1177943" TargetMode="External"/><Relationship Id="rId831" Type="http://schemas.openxmlformats.org/officeDocument/2006/relationships/hyperlink" Target="http://www.imdb.com/title/tt0070368" TargetMode="External"/><Relationship Id="rId1047" Type="http://schemas.openxmlformats.org/officeDocument/2006/relationships/hyperlink" Target="http://www.imdb.com/title/tt6892400" TargetMode="External"/><Relationship Id="rId263" Type="http://schemas.openxmlformats.org/officeDocument/2006/relationships/hyperlink" Target="http://www.imdb.com/title/tt0063640" TargetMode="External"/><Relationship Id="rId470" Type="http://schemas.openxmlformats.org/officeDocument/2006/relationships/hyperlink" Target="http://www.imdb.com/title/tt0134910" TargetMode="External"/><Relationship Id="rId929" Type="http://schemas.openxmlformats.org/officeDocument/2006/relationships/hyperlink" Target="http://www.imdb.com/title/tt0399778" TargetMode="External"/><Relationship Id="rId1114" Type="http://schemas.openxmlformats.org/officeDocument/2006/relationships/printerSettings" Target="../printerSettings/printerSettings1.bin"/><Relationship Id="rId58" Type="http://schemas.openxmlformats.org/officeDocument/2006/relationships/hyperlink" Target="http://www.imdb.com/title/tt0046521" TargetMode="External"/><Relationship Id="rId123" Type="http://schemas.openxmlformats.org/officeDocument/2006/relationships/hyperlink" Target="http://www.imdb.com/title/tt0050813" TargetMode="External"/><Relationship Id="rId330" Type="http://schemas.openxmlformats.org/officeDocument/2006/relationships/hyperlink" Target="http://www.imdb.com/title/tt0208483" TargetMode="External"/><Relationship Id="rId568" Type="http://schemas.openxmlformats.org/officeDocument/2006/relationships/hyperlink" Target="http://www.imdb.com/title/tt0152196" TargetMode="External"/><Relationship Id="rId775" Type="http://schemas.openxmlformats.org/officeDocument/2006/relationships/hyperlink" Target="http://www.imdb.com/title/tt0041226" TargetMode="External"/><Relationship Id="rId982" Type="http://schemas.openxmlformats.org/officeDocument/2006/relationships/hyperlink" Target="http://www.imdb.com/title/tt2322683" TargetMode="External"/><Relationship Id="rId428" Type="http://schemas.openxmlformats.org/officeDocument/2006/relationships/hyperlink" Target="http://www.imdb.com/title/tt0077363" TargetMode="External"/><Relationship Id="rId635" Type="http://schemas.openxmlformats.org/officeDocument/2006/relationships/hyperlink" Target="http://www.imdb.com/title/tt0060956" TargetMode="External"/><Relationship Id="rId842" Type="http://schemas.openxmlformats.org/officeDocument/2006/relationships/hyperlink" Target="http://www.imdb.com/title/tt1196645" TargetMode="External"/><Relationship Id="rId1058" Type="http://schemas.openxmlformats.org/officeDocument/2006/relationships/hyperlink" Target="http://www.imdb.com/title/tt7616584" TargetMode="External"/><Relationship Id="rId274" Type="http://schemas.openxmlformats.org/officeDocument/2006/relationships/hyperlink" Target="http://www.imdb.com/title/tt0058042" TargetMode="External"/><Relationship Id="rId481" Type="http://schemas.openxmlformats.org/officeDocument/2006/relationships/hyperlink" Target="http://www.imdb.com/title/tt0076485" TargetMode="External"/><Relationship Id="rId702" Type="http://schemas.openxmlformats.org/officeDocument/2006/relationships/hyperlink" Target="http://www.imdb.com/title/tt0055547" TargetMode="External"/><Relationship Id="rId69" Type="http://schemas.openxmlformats.org/officeDocument/2006/relationships/hyperlink" Target="http://www.imdb.com/title/tt0074686" TargetMode="External"/><Relationship Id="rId134" Type="http://schemas.openxmlformats.org/officeDocument/2006/relationships/hyperlink" Target="http://www.imdb.com/title/tt0086841" TargetMode="External"/><Relationship Id="rId579" Type="http://schemas.openxmlformats.org/officeDocument/2006/relationships/hyperlink" Target="http://www.imdb.com/title/tt0092566" TargetMode="External"/><Relationship Id="rId786" Type="http://schemas.openxmlformats.org/officeDocument/2006/relationships/hyperlink" Target="http://www.imdb.com/title/tt0043520" TargetMode="External"/><Relationship Id="rId993" Type="http://schemas.openxmlformats.org/officeDocument/2006/relationships/hyperlink" Target="http://www.imdb.com/title/tt4693356" TargetMode="External"/><Relationship Id="rId341" Type="http://schemas.openxmlformats.org/officeDocument/2006/relationships/hyperlink" Target="http://www.imdb.com/title/tt0024447" TargetMode="External"/><Relationship Id="rId439" Type="http://schemas.openxmlformats.org/officeDocument/2006/relationships/hyperlink" Target="http://www.imdb.com/title/tt0076878" TargetMode="External"/><Relationship Id="rId646" Type="http://schemas.openxmlformats.org/officeDocument/2006/relationships/hyperlink" Target="http://www.imdb.com/title/tt0187297" TargetMode="External"/><Relationship Id="rId1069" Type="http://schemas.openxmlformats.org/officeDocument/2006/relationships/hyperlink" Target="http://www.imdb.com/title/tt8222342" TargetMode="External"/><Relationship Id="rId201" Type="http://schemas.openxmlformats.org/officeDocument/2006/relationships/hyperlink" Target="http://www.imdb.com/title/tt0068154" TargetMode="External"/><Relationship Id="rId285" Type="http://schemas.openxmlformats.org/officeDocument/2006/relationships/hyperlink" Target="http://www.imdb.com/title/tt0125726" TargetMode="External"/><Relationship Id="rId506" Type="http://schemas.openxmlformats.org/officeDocument/2006/relationships/hyperlink" Target="http://www.imdb.com/title/tt0074321" TargetMode="External"/><Relationship Id="rId853" Type="http://schemas.openxmlformats.org/officeDocument/2006/relationships/hyperlink" Target="http://www.imdb.com/title/tt0104798" TargetMode="External"/><Relationship Id="rId492" Type="http://schemas.openxmlformats.org/officeDocument/2006/relationships/hyperlink" Target="http://www.imdb.com/title/tt0079349" TargetMode="External"/><Relationship Id="rId713" Type="http://schemas.openxmlformats.org/officeDocument/2006/relationships/hyperlink" Target="http://www.imdb.com/title/tt0048050" TargetMode="External"/><Relationship Id="rId797" Type="http://schemas.openxmlformats.org/officeDocument/2006/relationships/hyperlink" Target="http://www.imdb.com/title/tt0045985" TargetMode="External"/><Relationship Id="rId920" Type="http://schemas.openxmlformats.org/officeDocument/2006/relationships/hyperlink" Target="http://www.imdb.com/title/tt0152083" TargetMode="External"/><Relationship Id="rId145" Type="http://schemas.openxmlformats.org/officeDocument/2006/relationships/hyperlink" Target="http://www.imdb.com/title/tt0074427" TargetMode="External"/><Relationship Id="rId352" Type="http://schemas.openxmlformats.org/officeDocument/2006/relationships/hyperlink" Target="http://www.imdb.com/title/tt0052727" TargetMode="External"/><Relationship Id="rId212" Type="http://schemas.openxmlformats.org/officeDocument/2006/relationships/hyperlink" Target="http://www.imdb.com/title/tt0082045" TargetMode="External"/><Relationship Id="rId657" Type="http://schemas.openxmlformats.org/officeDocument/2006/relationships/hyperlink" Target="http://www.imdb.com/title/tt0059828" TargetMode="External"/><Relationship Id="rId864" Type="http://schemas.openxmlformats.org/officeDocument/2006/relationships/hyperlink" Target="http://www.imdb.com/title/tt0106503" TargetMode="External"/><Relationship Id="rId296" Type="http://schemas.openxmlformats.org/officeDocument/2006/relationships/hyperlink" Target="http://www.imdb.com/title/tt0203105" TargetMode="External"/><Relationship Id="rId517" Type="http://schemas.openxmlformats.org/officeDocument/2006/relationships/hyperlink" Target="http://www.imdb.com/title/tt0421593" TargetMode="External"/><Relationship Id="rId724" Type="http://schemas.openxmlformats.org/officeDocument/2006/relationships/hyperlink" Target="http://www.imdb.com/title/tt0051664" TargetMode="External"/><Relationship Id="rId931" Type="http://schemas.openxmlformats.org/officeDocument/2006/relationships/hyperlink" Target="http://www.imdb.com/title/tt0312929" TargetMode="External"/><Relationship Id="rId60" Type="http://schemas.openxmlformats.org/officeDocument/2006/relationships/hyperlink" Target="http://www.imdb.com/title/tt0050263" TargetMode="External"/><Relationship Id="rId156" Type="http://schemas.openxmlformats.org/officeDocument/2006/relationships/hyperlink" Target="http://www.imdb.com/title/tt0082120" TargetMode="External"/><Relationship Id="rId363" Type="http://schemas.openxmlformats.org/officeDocument/2006/relationships/hyperlink" Target="http://www.imdb.com/title/tt0098606" TargetMode="External"/><Relationship Id="rId570" Type="http://schemas.openxmlformats.org/officeDocument/2006/relationships/hyperlink" Target="http://www.imdb.com/title/tt0153554" TargetMode="External"/><Relationship Id="rId1007" Type="http://schemas.openxmlformats.org/officeDocument/2006/relationships/hyperlink" Target="http://www.imdb.com/title/tt3835904" TargetMode="External"/><Relationship Id="rId223" Type="http://schemas.openxmlformats.org/officeDocument/2006/relationships/hyperlink" Target="http://www.imdb.com/title/tt0064186" TargetMode="External"/><Relationship Id="rId430" Type="http://schemas.openxmlformats.org/officeDocument/2006/relationships/hyperlink" Target="http://www.imdb.com/title/tt0077640" TargetMode="External"/><Relationship Id="rId668" Type="http://schemas.openxmlformats.org/officeDocument/2006/relationships/hyperlink" Target="http://www.imdb.com/title/tt0060213" TargetMode="External"/><Relationship Id="rId875" Type="http://schemas.openxmlformats.org/officeDocument/2006/relationships/hyperlink" Target="http://www.imdb.com/title/tt0108670" TargetMode="External"/><Relationship Id="rId1060" Type="http://schemas.openxmlformats.org/officeDocument/2006/relationships/hyperlink" Target="http://www.imdb.com/title/tt6974196" TargetMode="External"/><Relationship Id="rId18" Type="http://schemas.openxmlformats.org/officeDocument/2006/relationships/hyperlink" Target="http://www.imdb.com/title/tt0056512" TargetMode="External"/><Relationship Id="rId528" Type="http://schemas.openxmlformats.org/officeDocument/2006/relationships/hyperlink" Target="http://www.imdb.com/title/tt0071212" TargetMode="External"/><Relationship Id="rId735" Type="http://schemas.openxmlformats.org/officeDocument/2006/relationships/hyperlink" Target="http://www.imdb.com/title/tt0052351" TargetMode="External"/><Relationship Id="rId942" Type="http://schemas.openxmlformats.org/officeDocument/2006/relationships/hyperlink" Target="http://www.imdb.com/title/tt0461179" TargetMode="External"/><Relationship Id="rId167" Type="http://schemas.openxmlformats.org/officeDocument/2006/relationships/hyperlink" Target="http://www.imdb.com/title/tt0040774" TargetMode="External"/><Relationship Id="rId374" Type="http://schemas.openxmlformats.org/officeDocument/2006/relationships/hyperlink" Target="http://www.imdb.com/title/tt0061668" TargetMode="External"/><Relationship Id="rId581" Type="http://schemas.openxmlformats.org/officeDocument/2006/relationships/hyperlink" Target="http://www.imdb.com/title/tt0068259" TargetMode="External"/><Relationship Id="rId1018" Type="http://schemas.openxmlformats.org/officeDocument/2006/relationships/hyperlink" Target="http://www.imdb.com/title/tt4908040" TargetMode="External"/><Relationship Id="rId71" Type="http://schemas.openxmlformats.org/officeDocument/2006/relationships/hyperlink" Target="http://www.imdb.com/title/tt0069884" TargetMode="External"/><Relationship Id="rId234" Type="http://schemas.openxmlformats.org/officeDocument/2006/relationships/hyperlink" Target="http://www.imdb.com/title/tt0088879" TargetMode="External"/><Relationship Id="rId679" Type="http://schemas.openxmlformats.org/officeDocument/2006/relationships/hyperlink" Target="http://www.imdb.com/title/tt0211060" TargetMode="External"/><Relationship Id="rId802" Type="http://schemas.openxmlformats.org/officeDocument/2006/relationships/hyperlink" Target="http://www.imdb.com/title/tt0047311" TargetMode="External"/><Relationship Id="rId886" Type="http://schemas.openxmlformats.org/officeDocument/2006/relationships/hyperlink" Target="http://www.imdb.com/title/tt1104767" TargetMode="External"/><Relationship Id="rId2" Type="http://schemas.openxmlformats.org/officeDocument/2006/relationships/hyperlink" Target="http://www.imdb.com/title/tt0069713" TargetMode="External"/><Relationship Id="rId29" Type="http://schemas.openxmlformats.org/officeDocument/2006/relationships/hyperlink" Target="http://www.imdb.com/title/tt0061384" TargetMode="External"/><Relationship Id="rId441" Type="http://schemas.openxmlformats.org/officeDocument/2006/relationships/hyperlink" Target="http://www.imdb.com/title/tt0197242" TargetMode="External"/><Relationship Id="rId539" Type="http://schemas.openxmlformats.org/officeDocument/2006/relationships/hyperlink" Target="http://www.imdb.com/title/tt0145020" TargetMode="External"/><Relationship Id="rId746" Type="http://schemas.openxmlformats.org/officeDocument/2006/relationships/hyperlink" Target="http://www.imdb.com/title/tt0099118" TargetMode="External"/><Relationship Id="rId1071" Type="http://schemas.openxmlformats.org/officeDocument/2006/relationships/hyperlink" Target="http://www.imdb.com/title/tt8769828" TargetMode="External"/><Relationship Id="rId178" Type="http://schemas.openxmlformats.org/officeDocument/2006/relationships/hyperlink" Target="http://www.imdb.com/title/tt0082451" TargetMode="External"/><Relationship Id="rId301" Type="http://schemas.openxmlformats.org/officeDocument/2006/relationships/hyperlink" Target="http://www.imdb.com/title/tt0183451" TargetMode="External"/><Relationship Id="rId953" Type="http://schemas.openxmlformats.org/officeDocument/2006/relationships/hyperlink" Target="http://www.imdb.com/title/tt0887169" TargetMode="External"/><Relationship Id="rId1029" Type="http://schemas.openxmlformats.org/officeDocument/2006/relationships/hyperlink" Target="http://www.imdb.com/title/tt4921474" TargetMode="External"/><Relationship Id="rId82" Type="http://schemas.openxmlformats.org/officeDocument/2006/relationships/hyperlink" Target="http://www.imdb.com/title/tt0060253" TargetMode="External"/><Relationship Id="rId385" Type="http://schemas.openxmlformats.org/officeDocument/2006/relationships/hyperlink" Target="http://www.imdb.com/title/tt0050691" TargetMode="External"/><Relationship Id="rId592" Type="http://schemas.openxmlformats.org/officeDocument/2006/relationships/hyperlink" Target="http://www.imdb.com/title/tt0165169" TargetMode="External"/><Relationship Id="rId606" Type="http://schemas.openxmlformats.org/officeDocument/2006/relationships/hyperlink" Target="http://www.imdb.com/title/tt0064727" TargetMode="External"/><Relationship Id="rId813" Type="http://schemas.openxmlformats.org/officeDocument/2006/relationships/hyperlink" Target="http://www.imdb.com/title/tt0046310" TargetMode="External"/><Relationship Id="rId245" Type="http://schemas.openxmlformats.org/officeDocument/2006/relationships/hyperlink" Target="http://www.imdb.com/title/tt0087481" TargetMode="External"/><Relationship Id="rId452" Type="http://schemas.openxmlformats.org/officeDocument/2006/relationships/hyperlink" Target="http://www.imdb.com/title/tt0128350" TargetMode="External"/><Relationship Id="rId897" Type="http://schemas.openxmlformats.org/officeDocument/2006/relationships/hyperlink" Target="http://www.imdb.com/title/tt0114079" TargetMode="External"/><Relationship Id="rId1082" Type="http://schemas.openxmlformats.org/officeDocument/2006/relationships/hyperlink" Target="http://www.imdb.com/title/tt8515806" TargetMode="External"/><Relationship Id="rId105" Type="http://schemas.openxmlformats.org/officeDocument/2006/relationships/hyperlink" Target="http://www.imdb.com/title/tt0084646" TargetMode="External"/><Relationship Id="rId312" Type="http://schemas.openxmlformats.org/officeDocument/2006/relationships/hyperlink" Target="http://www.imdb.com/title/tt0058496" TargetMode="External"/><Relationship Id="rId757" Type="http://schemas.openxmlformats.org/officeDocument/2006/relationships/hyperlink" Target="http://www.imdb.com/title/tt0099056" TargetMode="External"/><Relationship Id="rId964" Type="http://schemas.openxmlformats.org/officeDocument/2006/relationships/hyperlink" Target="http://www.imdb.com/title/tt1331295" TargetMode="External"/><Relationship Id="rId93" Type="http://schemas.openxmlformats.org/officeDocument/2006/relationships/hyperlink" Target="http://www.imdb.com/title/tt0034571" TargetMode="External"/><Relationship Id="rId189" Type="http://schemas.openxmlformats.org/officeDocument/2006/relationships/hyperlink" Target="http://www.imdb.com/title/tt0076809" TargetMode="External"/><Relationship Id="rId396" Type="http://schemas.openxmlformats.org/officeDocument/2006/relationships/hyperlink" Target="http://www.imdb.com/title/tt0081248" TargetMode="External"/><Relationship Id="rId617" Type="http://schemas.openxmlformats.org/officeDocument/2006/relationships/hyperlink" Target="http://www.imdb.com/title/tt0148703" TargetMode="External"/><Relationship Id="rId824" Type="http://schemas.openxmlformats.org/officeDocument/2006/relationships/hyperlink" Target="http://www.imdb.com/title/tt0034168" TargetMode="External"/><Relationship Id="rId256" Type="http://schemas.openxmlformats.org/officeDocument/2006/relationships/hyperlink" Target="http://www.imdb.com/title/tt0069824" TargetMode="External"/><Relationship Id="rId463" Type="http://schemas.openxmlformats.org/officeDocument/2006/relationships/hyperlink" Target="http://www.imdb.com/title/tt0074326" TargetMode="External"/><Relationship Id="rId670" Type="http://schemas.openxmlformats.org/officeDocument/2006/relationships/hyperlink" Target="http://www.imdb.com/title/tt0058878" TargetMode="External"/><Relationship Id="rId1093" Type="http://schemas.openxmlformats.org/officeDocument/2006/relationships/hyperlink" Target="http://www.imdb.com/title/tt7735502" TargetMode="External"/><Relationship Id="rId1107" Type="http://schemas.openxmlformats.org/officeDocument/2006/relationships/hyperlink" Target="http://www.imdb.com/title/tt10096424" TargetMode="External"/><Relationship Id="rId116" Type="http://schemas.openxmlformats.org/officeDocument/2006/relationships/hyperlink" Target="http://www.imdb.com/title/tt0058003" TargetMode="External"/><Relationship Id="rId158" Type="http://schemas.openxmlformats.org/officeDocument/2006/relationships/hyperlink" Target="http://www.imdb.com/title/tt0080384" TargetMode="External"/><Relationship Id="rId323" Type="http://schemas.openxmlformats.org/officeDocument/2006/relationships/hyperlink" Target="http://www.imdb.com/title/tt0183449" TargetMode="External"/><Relationship Id="rId530" Type="http://schemas.openxmlformats.org/officeDocument/2006/relationships/hyperlink" Target="http://www.imdb.com/title/tt0207942" TargetMode="External"/><Relationship Id="rId726" Type="http://schemas.openxmlformats.org/officeDocument/2006/relationships/hyperlink" Target="http://www.imdb.com/title/tt0052066" TargetMode="External"/><Relationship Id="rId768" Type="http://schemas.openxmlformats.org/officeDocument/2006/relationships/hyperlink" Target="http://www.imdb.com/title/tt0197231" TargetMode="External"/><Relationship Id="rId933" Type="http://schemas.openxmlformats.org/officeDocument/2006/relationships/hyperlink" Target="http://www.imdb.com/title/tt0388483" TargetMode="External"/><Relationship Id="rId975" Type="http://schemas.openxmlformats.org/officeDocument/2006/relationships/hyperlink" Target="http://www.imdb.com/title/tt1846809" TargetMode="External"/><Relationship Id="rId1009" Type="http://schemas.openxmlformats.org/officeDocument/2006/relationships/hyperlink" Target="http://www.imdb.com/title/tt4536222" TargetMode="External"/><Relationship Id="rId20" Type="http://schemas.openxmlformats.org/officeDocument/2006/relationships/hyperlink" Target="http://www.imdb.com/title/tt0052791" TargetMode="External"/><Relationship Id="rId62" Type="http://schemas.openxmlformats.org/officeDocument/2006/relationships/hyperlink" Target="http://www.imdb.com/title/tt0077465" TargetMode="External"/><Relationship Id="rId365" Type="http://schemas.openxmlformats.org/officeDocument/2006/relationships/hyperlink" Target="http://www.imdb.com/title/tt0090018" TargetMode="External"/><Relationship Id="rId572" Type="http://schemas.openxmlformats.org/officeDocument/2006/relationships/hyperlink" Target="http://www.imdb.com/title/tt0204820" TargetMode="External"/><Relationship Id="rId628" Type="http://schemas.openxmlformats.org/officeDocument/2006/relationships/hyperlink" Target="http://www.imdb.com/title/tt0061330" TargetMode="External"/><Relationship Id="rId835" Type="http://schemas.openxmlformats.org/officeDocument/2006/relationships/hyperlink" Target="http://www.imdb.com/title/tt0079642" TargetMode="External"/><Relationship Id="rId225" Type="http://schemas.openxmlformats.org/officeDocument/2006/relationships/hyperlink" Target="http://www.imdb.com/title/tt0064073" TargetMode="External"/><Relationship Id="rId267" Type="http://schemas.openxmlformats.org/officeDocument/2006/relationships/hyperlink" Target="http://www.imdb.com/title/tt0123844" TargetMode="External"/><Relationship Id="rId432" Type="http://schemas.openxmlformats.org/officeDocument/2006/relationships/hyperlink" Target="http://www.imdb.com/title/tt0206867" TargetMode="External"/><Relationship Id="rId474" Type="http://schemas.openxmlformats.org/officeDocument/2006/relationships/hyperlink" Target="http://www.imdb.com/title/tt0074138" TargetMode="External"/><Relationship Id="rId877" Type="http://schemas.openxmlformats.org/officeDocument/2006/relationships/hyperlink" Target="http://www.imdb.com/title/tt0106208" TargetMode="External"/><Relationship Id="rId1020" Type="http://schemas.openxmlformats.org/officeDocument/2006/relationships/hyperlink" Target="http://www.imdb.com/title/tt5300948" TargetMode="External"/><Relationship Id="rId1062" Type="http://schemas.openxmlformats.org/officeDocument/2006/relationships/hyperlink" Target="http://www.imdb.com/title/tt6892276" TargetMode="External"/><Relationship Id="rId127" Type="http://schemas.openxmlformats.org/officeDocument/2006/relationships/hyperlink" Target="http://www.imdb.com/title/tt0080530" TargetMode="External"/><Relationship Id="rId681" Type="http://schemas.openxmlformats.org/officeDocument/2006/relationships/hyperlink" Target="http://www.imdb.com/title/tt0056954" TargetMode="External"/><Relationship Id="rId737" Type="http://schemas.openxmlformats.org/officeDocument/2006/relationships/hyperlink" Target="http://www.imdb.com/title/tt0049048" TargetMode="External"/><Relationship Id="rId779" Type="http://schemas.openxmlformats.org/officeDocument/2006/relationships/hyperlink" Target="http://www.imdb.com/title/tt0044501" TargetMode="External"/><Relationship Id="rId902" Type="http://schemas.openxmlformats.org/officeDocument/2006/relationships/hyperlink" Target="http://www.imdb.com/title/tt0118814" TargetMode="External"/><Relationship Id="rId944" Type="http://schemas.openxmlformats.org/officeDocument/2006/relationships/hyperlink" Target="http://www.imdb.com/title/tt0431449" TargetMode="External"/><Relationship Id="rId986" Type="http://schemas.openxmlformats.org/officeDocument/2006/relationships/hyperlink" Target="http://www.imdb.com/title/tt2573226" TargetMode="External"/><Relationship Id="rId31" Type="http://schemas.openxmlformats.org/officeDocument/2006/relationships/hyperlink" Target="http://www.imdb.com/title/tt0066334" TargetMode="External"/><Relationship Id="rId73" Type="http://schemas.openxmlformats.org/officeDocument/2006/relationships/hyperlink" Target="http://www.imdb.com/title/tt0075178" TargetMode="External"/><Relationship Id="rId169" Type="http://schemas.openxmlformats.org/officeDocument/2006/relationships/hyperlink" Target="http://www.imdb.com/title/tt0042297" TargetMode="External"/><Relationship Id="rId334" Type="http://schemas.openxmlformats.org/officeDocument/2006/relationships/hyperlink" Target="http://www.imdb.com/title/tt0098095" TargetMode="External"/><Relationship Id="rId376" Type="http://schemas.openxmlformats.org/officeDocument/2006/relationships/hyperlink" Target="http://www.imdb.com/title/tt0061014" TargetMode="External"/><Relationship Id="rId541" Type="http://schemas.openxmlformats.org/officeDocument/2006/relationships/hyperlink" Target="http://www.imdb.com/title/tt0166798" TargetMode="External"/><Relationship Id="rId583" Type="http://schemas.openxmlformats.org/officeDocument/2006/relationships/hyperlink" Target="http://www.imdb.com/title/tt0069850" TargetMode="External"/><Relationship Id="rId639" Type="http://schemas.openxmlformats.org/officeDocument/2006/relationships/hyperlink" Target="http://www.imdb.com/title/tt0215293" TargetMode="External"/><Relationship Id="rId790" Type="http://schemas.openxmlformats.org/officeDocument/2006/relationships/hyperlink" Target="http://www.imdb.com/title/tt0041366" TargetMode="External"/><Relationship Id="rId804" Type="http://schemas.openxmlformats.org/officeDocument/2006/relationships/hyperlink" Target="http://www.imdb.com/title/tt0045007" TargetMode="External"/><Relationship Id="rId4" Type="http://schemas.openxmlformats.org/officeDocument/2006/relationships/hyperlink" Target="http://www.imdb.com/title/tt0062413" TargetMode="External"/><Relationship Id="rId180" Type="http://schemas.openxmlformats.org/officeDocument/2006/relationships/hyperlink" Target="http://www.imdb.com/title/tt0081370" TargetMode="External"/><Relationship Id="rId236" Type="http://schemas.openxmlformats.org/officeDocument/2006/relationships/hyperlink" Target="http://www.imdb.com/title/tt0052308" TargetMode="External"/><Relationship Id="rId278" Type="http://schemas.openxmlformats.org/officeDocument/2006/relationships/hyperlink" Target="http://www.imdb.com/title/tt0122704" TargetMode="External"/><Relationship Id="rId401" Type="http://schemas.openxmlformats.org/officeDocument/2006/relationships/hyperlink" Target="http://www.imdb.com/title/tt0083565" TargetMode="External"/><Relationship Id="rId443" Type="http://schemas.openxmlformats.org/officeDocument/2006/relationships/hyperlink" Target="http://www.imdb.com/title/tt0210325" TargetMode="External"/><Relationship Id="rId650" Type="http://schemas.openxmlformats.org/officeDocument/2006/relationships/hyperlink" Target="http://www.imdb.com/title/tt0059672" TargetMode="External"/><Relationship Id="rId846" Type="http://schemas.openxmlformats.org/officeDocument/2006/relationships/hyperlink" Target="http://www.imdb.com/title/tt0096958" TargetMode="External"/><Relationship Id="rId888" Type="http://schemas.openxmlformats.org/officeDocument/2006/relationships/hyperlink" Target="http://www.imdb.com/title/tt0215329" TargetMode="External"/><Relationship Id="rId1031" Type="http://schemas.openxmlformats.org/officeDocument/2006/relationships/hyperlink" Target="http://www.imdb.com/title/tt6082818" TargetMode="External"/><Relationship Id="rId1073" Type="http://schemas.openxmlformats.org/officeDocument/2006/relationships/hyperlink" Target="http://www.imdb.com/title/tt7848980" TargetMode="External"/><Relationship Id="rId303" Type="http://schemas.openxmlformats.org/officeDocument/2006/relationships/hyperlink" Target="http://www.imdb.com/title/tt0167862" TargetMode="External"/><Relationship Id="rId485" Type="http://schemas.openxmlformats.org/officeDocument/2006/relationships/hyperlink" Target="http://www.imdb.com/title/tt0147651" TargetMode="External"/><Relationship Id="rId692" Type="http://schemas.openxmlformats.org/officeDocument/2006/relationships/hyperlink" Target="http://www.imdb.com/title/tt0198774" TargetMode="External"/><Relationship Id="rId706" Type="http://schemas.openxmlformats.org/officeDocument/2006/relationships/hyperlink" Target="http://www.imdb.com/title/tt0054289" TargetMode="External"/><Relationship Id="rId748" Type="http://schemas.openxmlformats.org/officeDocument/2006/relationships/hyperlink" Target="http://www.imdb.com/title/tt0046679" TargetMode="External"/><Relationship Id="rId913" Type="http://schemas.openxmlformats.org/officeDocument/2006/relationships/hyperlink" Target="http://www.imdb.com/title/tt0195181" TargetMode="External"/><Relationship Id="rId955" Type="http://schemas.openxmlformats.org/officeDocument/2006/relationships/hyperlink" Target="http://www.imdb.com/title/tt1071785" TargetMode="External"/><Relationship Id="rId42" Type="http://schemas.openxmlformats.org/officeDocument/2006/relationships/hyperlink" Target="http://www.imdb.com/title/tt0069361" TargetMode="External"/><Relationship Id="rId84" Type="http://schemas.openxmlformats.org/officeDocument/2006/relationships/hyperlink" Target="http://www.imdb.com/title/tt0191546" TargetMode="External"/><Relationship Id="rId138" Type="http://schemas.openxmlformats.org/officeDocument/2006/relationships/hyperlink" Target="http://www.imdb.com/title/tt0061365" TargetMode="External"/><Relationship Id="rId345" Type="http://schemas.openxmlformats.org/officeDocument/2006/relationships/hyperlink" Target="http://www.imdb.com/title/tt0094059" TargetMode="External"/><Relationship Id="rId387" Type="http://schemas.openxmlformats.org/officeDocument/2006/relationships/hyperlink" Target="http://www.imdb.com/title/tt0129161" TargetMode="External"/><Relationship Id="rId510" Type="http://schemas.openxmlformats.org/officeDocument/2006/relationships/hyperlink" Target="http://www.imdb.com/title/tt0076884" TargetMode="External"/><Relationship Id="rId552" Type="http://schemas.openxmlformats.org/officeDocument/2006/relationships/hyperlink" Target="http://www.imdb.com/title/tt0069710" TargetMode="External"/><Relationship Id="rId594" Type="http://schemas.openxmlformats.org/officeDocument/2006/relationships/hyperlink" Target="http://www.imdb.com/title/tt0064488" TargetMode="External"/><Relationship Id="rId608" Type="http://schemas.openxmlformats.org/officeDocument/2006/relationships/hyperlink" Target="http://www.imdb.com/title/tt0178790" TargetMode="External"/><Relationship Id="rId815" Type="http://schemas.openxmlformats.org/officeDocument/2006/relationships/hyperlink" Target="http://www.imdb.com/title/tt0043028" TargetMode="External"/><Relationship Id="rId997" Type="http://schemas.openxmlformats.org/officeDocument/2006/relationships/hyperlink" Target="http://www.imdb.com/title/tt3552638" TargetMode="External"/><Relationship Id="rId191" Type="http://schemas.openxmlformats.org/officeDocument/2006/relationships/hyperlink" Target="http://www.imdb.com/title/tt0129950" TargetMode="External"/><Relationship Id="rId205" Type="http://schemas.openxmlformats.org/officeDocument/2006/relationships/hyperlink" Target="http://www.imdb.com/title/tt0086459" TargetMode="External"/><Relationship Id="rId247" Type="http://schemas.openxmlformats.org/officeDocument/2006/relationships/hyperlink" Target="http://www.imdb.com/title/tt0079859" TargetMode="External"/><Relationship Id="rId412" Type="http://schemas.openxmlformats.org/officeDocument/2006/relationships/hyperlink" Target="http://www.imdb.com/title/tt0055866" TargetMode="External"/><Relationship Id="rId857" Type="http://schemas.openxmlformats.org/officeDocument/2006/relationships/hyperlink" Target="http://www.imdb.com/title/tt0104948" TargetMode="External"/><Relationship Id="rId899" Type="http://schemas.openxmlformats.org/officeDocument/2006/relationships/hyperlink" Target="http://www.imdb.com/title/tt0107149" TargetMode="External"/><Relationship Id="rId1000" Type="http://schemas.openxmlformats.org/officeDocument/2006/relationships/hyperlink" Target="http://www.imdb.com/title/tt3453600" TargetMode="External"/><Relationship Id="rId1042" Type="http://schemas.openxmlformats.org/officeDocument/2006/relationships/hyperlink" Target="http://www.imdb.com/title/tt5974052" TargetMode="External"/><Relationship Id="rId1084" Type="http://schemas.openxmlformats.org/officeDocument/2006/relationships/hyperlink" Target="http://www.imdb.com/title/tt8660788" TargetMode="External"/><Relationship Id="rId107" Type="http://schemas.openxmlformats.org/officeDocument/2006/relationships/hyperlink" Target="http://www.imdb.com/title/tt0081314" TargetMode="External"/><Relationship Id="rId289" Type="http://schemas.openxmlformats.org/officeDocument/2006/relationships/hyperlink" Target="http://www.imdb.com/title/tt0096511" TargetMode="External"/><Relationship Id="rId454" Type="http://schemas.openxmlformats.org/officeDocument/2006/relationships/hyperlink" Target="http://www.imdb.com/title/tt0073286" TargetMode="External"/><Relationship Id="rId496" Type="http://schemas.openxmlformats.org/officeDocument/2006/relationships/hyperlink" Target="http://www.imdb.com/title/tt0198960" TargetMode="External"/><Relationship Id="rId661" Type="http://schemas.openxmlformats.org/officeDocument/2006/relationships/hyperlink" Target="http://www.imdb.com/title/tt0057844" TargetMode="External"/><Relationship Id="rId717" Type="http://schemas.openxmlformats.org/officeDocument/2006/relationships/hyperlink" Target="http://www.imdb.com/title/tt0050089" TargetMode="External"/><Relationship Id="rId759" Type="http://schemas.openxmlformats.org/officeDocument/2006/relationships/hyperlink" Target="http://www.imdb.com/title/tt0036352" TargetMode="External"/><Relationship Id="rId924" Type="http://schemas.openxmlformats.org/officeDocument/2006/relationships/hyperlink" Target="http://www.imdb.com/title/tt0305981" TargetMode="External"/><Relationship Id="rId966" Type="http://schemas.openxmlformats.org/officeDocument/2006/relationships/hyperlink" Target="http://www.imdb.com/title/tt1523479" TargetMode="External"/><Relationship Id="rId11" Type="http://schemas.openxmlformats.org/officeDocument/2006/relationships/hyperlink" Target="http://www.imdb.com/title/tt0073327" TargetMode="External"/><Relationship Id="rId53" Type="http://schemas.openxmlformats.org/officeDocument/2006/relationships/hyperlink" Target="http://www.imdb.com/title/tt0055536" TargetMode="External"/><Relationship Id="rId149" Type="http://schemas.openxmlformats.org/officeDocument/2006/relationships/hyperlink" Target="http://www.imdb.com/title/tt0072356" TargetMode="External"/><Relationship Id="rId314" Type="http://schemas.openxmlformats.org/officeDocument/2006/relationships/hyperlink" Target="http://www.imdb.com/title/tt0159336" TargetMode="External"/><Relationship Id="rId356" Type="http://schemas.openxmlformats.org/officeDocument/2006/relationships/hyperlink" Target="http://www.imdb.com/title/tt0152512" TargetMode="External"/><Relationship Id="rId398" Type="http://schemas.openxmlformats.org/officeDocument/2006/relationships/hyperlink" Target="http://www.imdb.com/title/tt0083247" TargetMode="External"/><Relationship Id="rId521" Type="http://schemas.openxmlformats.org/officeDocument/2006/relationships/hyperlink" Target="http://www.imdb.com/title/tt0069046" TargetMode="External"/><Relationship Id="rId563" Type="http://schemas.openxmlformats.org/officeDocument/2006/relationships/hyperlink" Target="http://www.imdb.com/title/tt0066980" TargetMode="External"/><Relationship Id="rId619" Type="http://schemas.openxmlformats.org/officeDocument/2006/relationships/hyperlink" Target="http://www.imdb.com/title/tt0062763" TargetMode="External"/><Relationship Id="rId770" Type="http://schemas.openxmlformats.org/officeDocument/2006/relationships/hyperlink" Target="http://www.imdb.com/title/tt0045509" TargetMode="External"/><Relationship Id="rId95" Type="http://schemas.openxmlformats.org/officeDocument/2006/relationships/hyperlink" Target="http://www.imdb.com/title/tt0041409" TargetMode="External"/><Relationship Id="rId160" Type="http://schemas.openxmlformats.org/officeDocument/2006/relationships/hyperlink" Target="http://www.imdb.com/title/tt0057535" TargetMode="External"/><Relationship Id="rId216" Type="http://schemas.openxmlformats.org/officeDocument/2006/relationships/hyperlink" Target="http://www.imdb.com/title/tt0074520" TargetMode="External"/><Relationship Id="rId423" Type="http://schemas.openxmlformats.org/officeDocument/2006/relationships/hyperlink" Target="http://www.imdb.com/title/tt0079512" TargetMode="External"/><Relationship Id="rId826" Type="http://schemas.openxmlformats.org/officeDocument/2006/relationships/hyperlink" Target="http://www.imdb.com/title/tt0062816" TargetMode="External"/><Relationship Id="rId868" Type="http://schemas.openxmlformats.org/officeDocument/2006/relationships/hyperlink" Target="http://www.imdb.com/title/tt0106597" TargetMode="External"/><Relationship Id="rId1011" Type="http://schemas.openxmlformats.org/officeDocument/2006/relationships/hyperlink" Target="http://www.imdb.com/title/tt5290524" TargetMode="External"/><Relationship Id="rId1053" Type="http://schemas.openxmlformats.org/officeDocument/2006/relationships/hyperlink" Target="http://www.imdb.com/title/tt7730492" TargetMode="External"/><Relationship Id="rId1109" Type="http://schemas.openxmlformats.org/officeDocument/2006/relationships/hyperlink" Target="http://www.imdb.com/title/tt10291544" TargetMode="External"/><Relationship Id="rId258" Type="http://schemas.openxmlformats.org/officeDocument/2006/relationships/hyperlink" Target="http://www.imdb.com/title/tt0213566" TargetMode="External"/><Relationship Id="rId465" Type="http://schemas.openxmlformats.org/officeDocument/2006/relationships/hyperlink" Target="http://www.imdb.com/title/tt0074395" TargetMode="External"/><Relationship Id="rId630" Type="http://schemas.openxmlformats.org/officeDocument/2006/relationships/hyperlink" Target="http://www.imdb.com/title/tt0061543" TargetMode="External"/><Relationship Id="rId672" Type="http://schemas.openxmlformats.org/officeDocument/2006/relationships/hyperlink" Target="http://www.imdb.com/title/tt0058004" TargetMode="External"/><Relationship Id="rId728" Type="http://schemas.openxmlformats.org/officeDocument/2006/relationships/hyperlink" Target="http://www.imdb.com/title/tt0051538" TargetMode="External"/><Relationship Id="rId935" Type="http://schemas.openxmlformats.org/officeDocument/2006/relationships/hyperlink" Target="http://www.imdb.com/title/tt0418259" TargetMode="External"/><Relationship Id="rId1095" Type="http://schemas.openxmlformats.org/officeDocument/2006/relationships/hyperlink" Target="http://www.imdb.com/title/tt7715244" TargetMode="External"/><Relationship Id="rId22" Type="http://schemas.openxmlformats.org/officeDocument/2006/relationships/hyperlink" Target="http://www.imdb.com/title/tt0157360" TargetMode="External"/><Relationship Id="rId64" Type="http://schemas.openxmlformats.org/officeDocument/2006/relationships/hyperlink" Target="http://www.imdb.com/title/tt0053779" TargetMode="External"/><Relationship Id="rId118" Type="http://schemas.openxmlformats.org/officeDocument/2006/relationships/hyperlink" Target="http://www.imdb.com/title/tt0046430" TargetMode="External"/><Relationship Id="rId325" Type="http://schemas.openxmlformats.org/officeDocument/2006/relationships/hyperlink" Target="http://www.imdb.com/title/tt0093541" TargetMode="External"/><Relationship Id="rId367" Type="http://schemas.openxmlformats.org/officeDocument/2006/relationships/hyperlink" Target="http://www.imdb.com/title/tt0084356" TargetMode="External"/><Relationship Id="rId532" Type="http://schemas.openxmlformats.org/officeDocument/2006/relationships/hyperlink" Target="http://www.imdb.com/title/tt0128361" TargetMode="External"/><Relationship Id="rId574" Type="http://schemas.openxmlformats.org/officeDocument/2006/relationships/hyperlink" Target="http://www.imdb.com/title/tt0067236" TargetMode="External"/><Relationship Id="rId977" Type="http://schemas.openxmlformats.org/officeDocument/2006/relationships/hyperlink" Target="http://www.imdb.com/title/tt1833012" TargetMode="External"/><Relationship Id="rId171" Type="http://schemas.openxmlformats.org/officeDocument/2006/relationships/hyperlink" Target="http://www.imdb.com/title/tt0051979" TargetMode="External"/><Relationship Id="rId227" Type="http://schemas.openxmlformats.org/officeDocument/2006/relationships/hyperlink" Target="http://www.imdb.com/title/tt0072640" TargetMode="External"/><Relationship Id="rId781" Type="http://schemas.openxmlformats.org/officeDocument/2006/relationships/hyperlink" Target="http://www.imdb.com/title/tt0045651" TargetMode="External"/><Relationship Id="rId837" Type="http://schemas.openxmlformats.org/officeDocument/2006/relationships/hyperlink" Target="http://www.imdb.com/title/tt0189568" TargetMode="External"/><Relationship Id="rId879" Type="http://schemas.openxmlformats.org/officeDocument/2006/relationships/hyperlink" Target="http://www.imdb.com/title/tt0109378" TargetMode="External"/><Relationship Id="rId1022" Type="http://schemas.openxmlformats.org/officeDocument/2006/relationships/hyperlink" Target="http://www.imdb.com/title/tt5138018" TargetMode="External"/><Relationship Id="rId269" Type="http://schemas.openxmlformats.org/officeDocument/2006/relationships/hyperlink" Target="http://www.imdb.com/title/tt0121402" TargetMode="External"/><Relationship Id="rId434" Type="http://schemas.openxmlformats.org/officeDocument/2006/relationships/hyperlink" Target="http://www.imdb.com/title/tt0083017" TargetMode="External"/><Relationship Id="rId476" Type="http://schemas.openxmlformats.org/officeDocument/2006/relationships/hyperlink" Target="http://www.imdb.com/title/tt0074282" TargetMode="External"/><Relationship Id="rId641" Type="http://schemas.openxmlformats.org/officeDocument/2006/relationships/hyperlink" Target="http://www.imdb.com/title/tt0171510" TargetMode="External"/><Relationship Id="rId683" Type="http://schemas.openxmlformats.org/officeDocument/2006/relationships/hyperlink" Target="http://www.imdb.com/title/tt0210761" TargetMode="External"/><Relationship Id="rId739" Type="http://schemas.openxmlformats.org/officeDocument/2006/relationships/hyperlink" Target="http://www.imdb.com/title/tt0164222" TargetMode="External"/><Relationship Id="rId890" Type="http://schemas.openxmlformats.org/officeDocument/2006/relationships/hyperlink" Target="http://www.imdb.com/title/tt0087303" TargetMode="External"/><Relationship Id="rId904" Type="http://schemas.openxmlformats.org/officeDocument/2006/relationships/hyperlink" Target="http://www.imdb.com/title/tt0118799" TargetMode="External"/><Relationship Id="rId1064" Type="http://schemas.openxmlformats.org/officeDocument/2006/relationships/hyperlink" Target="http://www.imdb.com/title/tt6892340" TargetMode="External"/><Relationship Id="rId33" Type="http://schemas.openxmlformats.org/officeDocument/2006/relationships/hyperlink" Target="http://www.imdb.com/title/tt0152372" TargetMode="External"/><Relationship Id="rId129" Type="http://schemas.openxmlformats.org/officeDocument/2006/relationships/hyperlink" Target="http://www.imdb.com/title/tt0087971" TargetMode="External"/><Relationship Id="rId280" Type="http://schemas.openxmlformats.org/officeDocument/2006/relationships/hyperlink" Target="http://www.imdb.com/title/tt0041342" TargetMode="External"/><Relationship Id="rId336" Type="http://schemas.openxmlformats.org/officeDocument/2006/relationships/hyperlink" Target="http://www.imdb.com/title/tt0046753" TargetMode="External"/><Relationship Id="rId501" Type="http://schemas.openxmlformats.org/officeDocument/2006/relationships/hyperlink" Target="http://www.imdb.com/title/tt0078206" TargetMode="External"/><Relationship Id="rId543" Type="http://schemas.openxmlformats.org/officeDocument/2006/relationships/hyperlink" Target="http://www.imdb.com/title/tt0172115" TargetMode="External"/><Relationship Id="rId946" Type="http://schemas.openxmlformats.org/officeDocument/2006/relationships/hyperlink" Target="http://www.imdb.com/title/tt0465711" TargetMode="External"/><Relationship Id="rId988" Type="http://schemas.openxmlformats.org/officeDocument/2006/relationships/hyperlink" Target="http://www.imdb.com/title/tt6281538" TargetMode="External"/><Relationship Id="rId75" Type="http://schemas.openxmlformats.org/officeDocument/2006/relationships/hyperlink" Target="http://www.imdb.com/title/tt0057638" TargetMode="External"/><Relationship Id="rId140" Type="http://schemas.openxmlformats.org/officeDocument/2006/relationships/hyperlink" Target="http://www.imdb.com/title/tt0166788" TargetMode="External"/><Relationship Id="rId182" Type="http://schemas.openxmlformats.org/officeDocument/2006/relationships/hyperlink" Target="http://www.imdb.com/title/tt0045712" TargetMode="External"/><Relationship Id="rId378" Type="http://schemas.openxmlformats.org/officeDocument/2006/relationships/hyperlink" Target="http://www.imdb.com/title/tt0052731" TargetMode="External"/><Relationship Id="rId403" Type="http://schemas.openxmlformats.org/officeDocument/2006/relationships/hyperlink" Target="http://www.imdb.com/title/tt0062047" TargetMode="External"/><Relationship Id="rId585" Type="http://schemas.openxmlformats.org/officeDocument/2006/relationships/hyperlink" Target="http://www.imdb.com/title/tt0067057" TargetMode="External"/><Relationship Id="rId750" Type="http://schemas.openxmlformats.org/officeDocument/2006/relationships/hyperlink" Target="http://www.imdb.com/title/tt0102987" TargetMode="External"/><Relationship Id="rId792" Type="http://schemas.openxmlformats.org/officeDocument/2006/relationships/hyperlink" Target="http://www.imdb.com/title/tt0044660" TargetMode="External"/><Relationship Id="rId806" Type="http://schemas.openxmlformats.org/officeDocument/2006/relationships/hyperlink" Target="http://www.imdb.com/title/tt0048492" TargetMode="External"/><Relationship Id="rId848" Type="http://schemas.openxmlformats.org/officeDocument/2006/relationships/hyperlink" Target="http://www.imdb.com/title/tt0297447" TargetMode="External"/><Relationship Id="rId1033" Type="http://schemas.openxmlformats.org/officeDocument/2006/relationships/hyperlink" Target="http://www.imdb.com/title/tt6137734" TargetMode="External"/><Relationship Id="rId6" Type="http://schemas.openxmlformats.org/officeDocument/2006/relationships/hyperlink" Target="http://www.imdb.com/title/tt0077548" TargetMode="External"/><Relationship Id="rId238" Type="http://schemas.openxmlformats.org/officeDocument/2006/relationships/hyperlink" Target="http://www.imdb.com/title/tt0159330" TargetMode="External"/><Relationship Id="rId445" Type="http://schemas.openxmlformats.org/officeDocument/2006/relationships/hyperlink" Target="http://www.imdb.com/title/tt0068199" TargetMode="External"/><Relationship Id="rId487" Type="http://schemas.openxmlformats.org/officeDocument/2006/relationships/hyperlink" Target="http://www.imdb.com/title/tt0074093" TargetMode="External"/><Relationship Id="rId610" Type="http://schemas.openxmlformats.org/officeDocument/2006/relationships/hyperlink" Target="http://www.imdb.com/title/tt0062634" TargetMode="External"/><Relationship Id="rId652" Type="http://schemas.openxmlformats.org/officeDocument/2006/relationships/hyperlink" Target="http://www.imdb.com/title/tt0057179" TargetMode="External"/><Relationship Id="rId694" Type="http://schemas.openxmlformats.org/officeDocument/2006/relationships/hyperlink" Target="http://www.imdb.com/title/tt0057002" TargetMode="External"/><Relationship Id="rId708" Type="http://schemas.openxmlformats.org/officeDocument/2006/relationships/hyperlink" Target="http://www.imdb.com/title/tt0056042" TargetMode="External"/><Relationship Id="rId915" Type="http://schemas.openxmlformats.org/officeDocument/2006/relationships/hyperlink" Target="http://www.imdb.com/title/tt0202792" TargetMode="External"/><Relationship Id="rId1075" Type="http://schemas.openxmlformats.org/officeDocument/2006/relationships/hyperlink" Target="http://www.imdb.com/title/tt8601626" TargetMode="External"/><Relationship Id="rId291" Type="http://schemas.openxmlformats.org/officeDocument/2006/relationships/hyperlink" Target="http://www.imdb.com/title/tt0156706" TargetMode="External"/><Relationship Id="rId305" Type="http://schemas.openxmlformats.org/officeDocument/2006/relationships/hyperlink" Target="http://www.imdb.com/title/tt0186561" TargetMode="External"/><Relationship Id="rId347" Type="http://schemas.openxmlformats.org/officeDocument/2006/relationships/hyperlink" Target="http://www.imdb.com/title/tt0100326" TargetMode="External"/><Relationship Id="rId512" Type="http://schemas.openxmlformats.org/officeDocument/2006/relationships/hyperlink" Target="http://www.imdb.com/title/tt0289443" TargetMode="External"/><Relationship Id="rId957" Type="http://schemas.openxmlformats.org/officeDocument/2006/relationships/hyperlink" Target="http://www.imdb.com/title/tt1159231" TargetMode="External"/><Relationship Id="rId999" Type="http://schemas.openxmlformats.org/officeDocument/2006/relationships/hyperlink" Target="http://www.imdb.com/title/tt4487766" TargetMode="External"/><Relationship Id="rId1100" Type="http://schemas.openxmlformats.org/officeDocument/2006/relationships/hyperlink" Target="http://www.imdb.com/title/tt8740778" TargetMode="External"/><Relationship Id="rId44" Type="http://schemas.openxmlformats.org/officeDocument/2006/relationships/hyperlink" Target="http://www.imdb.com/title/tt0066511" TargetMode="External"/><Relationship Id="rId86" Type="http://schemas.openxmlformats.org/officeDocument/2006/relationships/hyperlink" Target="http://www.imdb.com/title/tt0066612" TargetMode="External"/><Relationship Id="rId151" Type="http://schemas.openxmlformats.org/officeDocument/2006/relationships/hyperlink" Target="http://www.imdb.com/title/tt0156193" TargetMode="External"/><Relationship Id="rId389" Type="http://schemas.openxmlformats.org/officeDocument/2006/relationships/hyperlink" Target="http://www.imdb.com/title/tt0052110" TargetMode="External"/><Relationship Id="rId554" Type="http://schemas.openxmlformats.org/officeDocument/2006/relationships/hyperlink" Target="http://www.imdb.com/title/tt0069997" TargetMode="External"/><Relationship Id="rId596" Type="http://schemas.openxmlformats.org/officeDocument/2006/relationships/hyperlink" Target="http://www.imdb.com/title/tt0252879" TargetMode="External"/><Relationship Id="rId761" Type="http://schemas.openxmlformats.org/officeDocument/2006/relationships/hyperlink" Target="http://www.imdb.com/title/tt0103608" TargetMode="External"/><Relationship Id="rId817" Type="http://schemas.openxmlformats.org/officeDocument/2006/relationships/hyperlink" Target="http://www.imdb.com/title/tt0034331" TargetMode="External"/><Relationship Id="rId859" Type="http://schemas.openxmlformats.org/officeDocument/2006/relationships/hyperlink" Target="http://www.imdb.com/title/tt0107225" TargetMode="External"/><Relationship Id="rId1002" Type="http://schemas.openxmlformats.org/officeDocument/2006/relationships/hyperlink" Target="http://www.imdb.com/title/tt4065308" TargetMode="External"/><Relationship Id="rId193" Type="http://schemas.openxmlformats.org/officeDocument/2006/relationships/hyperlink" Target="http://www.imdb.com/title/tt0084104" TargetMode="External"/><Relationship Id="rId207" Type="http://schemas.openxmlformats.org/officeDocument/2006/relationships/hyperlink" Target="http://www.imdb.com/title/tt0086339" TargetMode="External"/><Relationship Id="rId249" Type="http://schemas.openxmlformats.org/officeDocument/2006/relationships/hyperlink" Target="http://www.imdb.com/title/tt0090049" TargetMode="External"/><Relationship Id="rId414" Type="http://schemas.openxmlformats.org/officeDocument/2006/relationships/hyperlink" Target="http://www.imdb.com/title/tt0078916" TargetMode="External"/><Relationship Id="rId456" Type="http://schemas.openxmlformats.org/officeDocument/2006/relationships/hyperlink" Target="http://www.imdb.com/title/tt0347808" TargetMode="External"/><Relationship Id="rId498" Type="http://schemas.openxmlformats.org/officeDocument/2006/relationships/hyperlink" Target="http://www.imdb.com/title/tt0073847" TargetMode="External"/><Relationship Id="rId621" Type="http://schemas.openxmlformats.org/officeDocument/2006/relationships/hyperlink" Target="http://www.imdb.com/title/tt0063232" TargetMode="External"/><Relationship Id="rId663" Type="http://schemas.openxmlformats.org/officeDocument/2006/relationships/hyperlink" Target="http://www.imdb.com/title/tt0062211" TargetMode="External"/><Relationship Id="rId870" Type="http://schemas.openxmlformats.org/officeDocument/2006/relationships/hyperlink" Target="http://www.imdb.com/title/tt0106312" TargetMode="External"/><Relationship Id="rId1044" Type="http://schemas.openxmlformats.org/officeDocument/2006/relationships/hyperlink" Target="http://www.imdb.com/title/tt6615580" TargetMode="External"/><Relationship Id="rId1086" Type="http://schemas.openxmlformats.org/officeDocument/2006/relationships/hyperlink" Target="http://www.imdb.com/title/tt0037275" TargetMode="External"/><Relationship Id="rId13" Type="http://schemas.openxmlformats.org/officeDocument/2006/relationships/hyperlink" Target="http://www.imdb.com/title/tt0065175" TargetMode="External"/><Relationship Id="rId109" Type="http://schemas.openxmlformats.org/officeDocument/2006/relationships/hyperlink" Target="http://www.imdb.com/title/tt0080101" TargetMode="External"/><Relationship Id="rId260" Type="http://schemas.openxmlformats.org/officeDocument/2006/relationships/hyperlink" Target="http://www.imdb.com/title/tt0081693" TargetMode="External"/><Relationship Id="rId316" Type="http://schemas.openxmlformats.org/officeDocument/2006/relationships/hyperlink" Target="http://www.imdb.com/title/tt0049567" TargetMode="External"/><Relationship Id="rId523" Type="http://schemas.openxmlformats.org/officeDocument/2006/relationships/hyperlink" Target="http://www.imdb.com/title/tt0152718" TargetMode="External"/><Relationship Id="rId719" Type="http://schemas.openxmlformats.org/officeDocument/2006/relationships/hyperlink" Target="http://www.imdb.com/title/tt0187299" TargetMode="External"/><Relationship Id="rId926" Type="http://schemas.openxmlformats.org/officeDocument/2006/relationships/hyperlink" Target="http://www.imdb.com/title/tt0255477" TargetMode="External"/><Relationship Id="rId968" Type="http://schemas.openxmlformats.org/officeDocument/2006/relationships/hyperlink" Target="http://www.imdb.com/title/tt1529233" TargetMode="External"/><Relationship Id="rId1111" Type="http://schemas.openxmlformats.org/officeDocument/2006/relationships/hyperlink" Target="http://www.imdb.com/title/tt9048786" TargetMode="External"/><Relationship Id="rId55" Type="http://schemas.openxmlformats.org/officeDocument/2006/relationships/hyperlink" Target="http://www.imdb.com/title/tt0056605" TargetMode="External"/><Relationship Id="rId97" Type="http://schemas.openxmlformats.org/officeDocument/2006/relationships/hyperlink" Target="http://www.imdb.com/title/tt0040939" TargetMode="External"/><Relationship Id="rId120" Type="http://schemas.openxmlformats.org/officeDocument/2006/relationships/hyperlink" Target="http://www.imdb.com/title/tt0053385" TargetMode="External"/><Relationship Id="rId358" Type="http://schemas.openxmlformats.org/officeDocument/2006/relationships/hyperlink" Target="http://www.imdb.com/title/tt0045170" TargetMode="External"/><Relationship Id="rId565" Type="http://schemas.openxmlformats.org/officeDocument/2006/relationships/hyperlink" Target="http://www.imdb.com/title/tt0066188" TargetMode="External"/><Relationship Id="rId730" Type="http://schemas.openxmlformats.org/officeDocument/2006/relationships/hyperlink" Target="http://www.imdb.com/title/tt0052102" TargetMode="External"/><Relationship Id="rId772" Type="http://schemas.openxmlformats.org/officeDocument/2006/relationships/hyperlink" Target="http://www.imdb.com/title/tt0041170" TargetMode="External"/><Relationship Id="rId828" Type="http://schemas.openxmlformats.org/officeDocument/2006/relationships/hyperlink" Target="http://www.imdb.com/title/tt0069417" TargetMode="External"/><Relationship Id="rId1013" Type="http://schemas.openxmlformats.org/officeDocument/2006/relationships/hyperlink" Target="http://www.imdb.com/title/tt5178506" TargetMode="External"/><Relationship Id="rId162" Type="http://schemas.openxmlformats.org/officeDocument/2006/relationships/hyperlink" Target="http://www.imdb.com/title/tt0082905" TargetMode="External"/><Relationship Id="rId218" Type="http://schemas.openxmlformats.org/officeDocument/2006/relationships/hyperlink" Target="http://www.imdb.com/title/tt0064071" TargetMode="External"/><Relationship Id="rId425" Type="http://schemas.openxmlformats.org/officeDocument/2006/relationships/hyperlink" Target="http://www.imdb.com/title/tt0197232" TargetMode="External"/><Relationship Id="rId467" Type="http://schemas.openxmlformats.org/officeDocument/2006/relationships/hyperlink" Target="http://www.imdb.com/title/tt0125829" TargetMode="External"/><Relationship Id="rId632" Type="http://schemas.openxmlformats.org/officeDocument/2006/relationships/hyperlink" Target="http://www.imdb.com/title/tt0171288" TargetMode="External"/><Relationship Id="rId1055" Type="http://schemas.openxmlformats.org/officeDocument/2006/relationships/hyperlink" Target="http://www.imdb.com/title/tt6917242" TargetMode="External"/><Relationship Id="rId1097" Type="http://schemas.openxmlformats.org/officeDocument/2006/relationships/hyperlink" Target="http://www.imdb.com/title/tt9448284" TargetMode="External"/><Relationship Id="rId271" Type="http://schemas.openxmlformats.org/officeDocument/2006/relationships/hyperlink" Target="http://www.imdb.com/title/tt0168265" TargetMode="External"/><Relationship Id="rId674" Type="http://schemas.openxmlformats.org/officeDocument/2006/relationships/hyperlink" Target="http://www.imdb.com/title/tt0058289" TargetMode="External"/><Relationship Id="rId881" Type="http://schemas.openxmlformats.org/officeDocument/2006/relationships/hyperlink" Target="http://www.imdb.com/title/tt0111459" TargetMode="External"/><Relationship Id="rId937" Type="http://schemas.openxmlformats.org/officeDocument/2006/relationships/hyperlink" Target="http://www.imdb.com/title/tt0417778" TargetMode="External"/><Relationship Id="rId979" Type="http://schemas.openxmlformats.org/officeDocument/2006/relationships/hyperlink" Target="http://www.imdb.com/title/tt2108516" TargetMode="External"/><Relationship Id="rId24" Type="http://schemas.openxmlformats.org/officeDocument/2006/relationships/hyperlink" Target="http://www.imdb.com/title/tt0054433" TargetMode="External"/><Relationship Id="rId66" Type="http://schemas.openxmlformats.org/officeDocument/2006/relationships/hyperlink" Target="http://www.imdb.com/title/tt0059229" TargetMode="External"/><Relationship Id="rId131" Type="http://schemas.openxmlformats.org/officeDocument/2006/relationships/hyperlink" Target="http://www.imdb.com/title/tt0204989" TargetMode="External"/><Relationship Id="rId327" Type="http://schemas.openxmlformats.org/officeDocument/2006/relationships/hyperlink" Target="http://www.imdb.com/title/tt0042859" TargetMode="External"/><Relationship Id="rId369" Type="http://schemas.openxmlformats.org/officeDocument/2006/relationships/hyperlink" Target="http://www.imdb.com/title/tt0081312" TargetMode="External"/><Relationship Id="rId534" Type="http://schemas.openxmlformats.org/officeDocument/2006/relationships/hyperlink" Target="http://www.imdb.com/title/tt0143826" TargetMode="External"/><Relationship Id="rId576" Type="http://schemas.openxmlformats.org/officeDocument/2006/relationships/hyperlink" Target="http://www.imdb.com/title/tt0198957" TargetMode="External"/><Relationship Id="rId741" Type="http://schemas.openxmlformats.org/officeDocument/2006/relationships/hyperlink" Target="http://www.imdb.com/title/tt0050462" TargetMode="External"/><Relationship Id="rId783" Type="http://schemas.openxmlformats.org/officeDocument/2006/relationships/hyperlink" Target="http://www.imdb.com/title/tt0167884" TargetMode="External"/><Relationship Id="rId839" Type="http://schemas.openxmlformats.org/officeDocument/2006/relationships/hyperlink" Target="http://www.imdb.com/title/tt0193046" TargetMode="External"/><Relationship Id="rId990" Type="http://schemas.openxmlformats.org/officeDocument/2006/relationships/hyperlink" Target="http://www.imdb.com/title/tt2390283" TargetMode="External"/><Relationship Id="rId173" Type="http://schemas.openxmlformats.org/officeDocument/2006/relationships/hyperlink" Target="http://www.imdb.com/title/tt0139222" TargetMode="External"/><Relationship Id="rId229" Type="http://schemas.openxmlformats.org/officeDocument/2006/relationships/hyperlink" Target="http://www.imdb.com/title/tt0062424" TargetMode="External"/><Relationship Id="rId380" Type="http://schemas.openxmlformats.org/officeDocument/2006/relationships/hyperlink" Target="http://www.imdb.com/title/tt0043809" TargetMode="External"/><Relationship Id="rId436" Type="http://schemas.openxmlformats.org/officeDocument/2006/relationships/hyperlink" Target="http://www.imdb.com/title/tt0077520" TargetMode="External"/><Relationship Id="rId601" Type="http://schemas.openxmlformats.org/officeDocument/2006/relationships/hyperlink" Target="http://www.imdb.com/title/tt0063158" TargetMode="External"/><Relationship Id="rId643" Type="http://schemas.openxmlformats.org/officeDocument/2006/relationships/hyperlink" Target="http://www.imdb.com/title/tt0197806" TargetMode="External"/><Relationship Id="rId1024" Type="http://schemas.openxmlformats.org/officeDocument/2006/relationships/hyperlink" Target="http://www.imdb.com/title/tt5324364" TargetMode="External"/><Relationship Id="rId1066" Type="http://schemas.openxmlformats.org/officeDocument/2006/relationships/hyperlink" Target="http://www.imdb.com/title/tt7129926" TargetMode="External"/><Relationship Id="rId240" Type="http://schemas.openxmlformats.org/officeDocument/2006/relationships/hyperlink" Target="http://www.imdb.com/title/tt0360007" TargetMode="External"/><Relationship Id="rId478" Type="http://schemas.openxmlformats.org/officeDocument/2006/relationships/hyperlink" Target="http://www.imdb.com/title/tt0204257" TargetMode="External"/><Relationship Id="rId685" Type="http://schemas.openxmlformats.org/officeDocument/2006/relationships/hyperlink" Target="http://www.imdb.com/title/tt0214233" TargetMode="External"/><Relationship Id="rId850" Type="http://schemas.openxmlformats.org/officeDocument/2006/relationships/hyperlink" Target="http://www.imdb.com/title/tt0214232" TargetMode="External"/><Relationship Id="rId892" Type="http://schemas.openxmlformats.org/officeDocument/2006/relationships/hyperlink" Target="http://www.imdb.com/title/tt0094909" TargetMode="External"/><Relationship Id="rId906" Type="http://schemas.openxmlformats.org/officeDocument/2006/relationships/hyperlink" Target="http://www.imdb.com/title/tt0140046" TargetMode="External"/><Relationship Id="rId948" Type="http://schemas.openxmlformats.org/officeDocument/2006/relationships/hyperlink" Target="http://www.imdb.com/title/tt0782709" TargetMode="External"/><Relationship Id="rId35" Type="http://schemas.openxmlformats.org/officeDocument/2006/relationships/hyperlink" Target="http://www.imdb.com/title/tt0073769" TargetMode="External"/><Relationship Id="rId77" Type="http://schemas.openxmlformats.org/officeDocument/2006/relationships/hyperlink" Target="http://www.imdb.com/title/tt0082714" TargetMode="External"/><Relationship Id="rId100" Type="http://schemas.openxmlformats.org/officeDocument/2006/relationships/hyperlink" Target="http://www.imdb.com/title/tt0072871" TargetMode="External"/><Relationship Id="rId282" Type="http://schemas.openxmlformats.org/officeDocument/2006/relationships/hyperlink" Target="http://www.imdb.com/title/tt0060336" TargetMode="External"/><Relationship Id="rId338" Type="http://schemas.openxmlformats.org/officeDocument/2006/relationships/hyperlink" Target="http://www.imdb.com/title/tt0047202" TargetMode="External"/><Relationship Id="rId503" Type="http://schemas.openxmlformats.org/officeDocument/2006/relationships/hyperlink" Target="http://www.imdb.com/title/tt0073871" TargetMode="External"/><Relationship Id="rId545" Type="http://schemas.openxmlformats.org/officeDocument/2006/relationships/hyperlink" Target="http://www.imdb.com/title/tt0070023" TargetMode="External"/><Relationship Id="rId587" Type="http://schemas.openxmlformats.org/officeDocument/2006/relationships/hyperlink" Target="http://www.imdb.com/title/tt0070108" TargetMode="External"/><Relationship Id="rId710" Type="http://schemas.openxmlformats.org/officeDocument/2006/relationships/hyperlink" Target="http://www.imdb.com/title/tt0053864" TargetMode="External"/><Relationship Id="rId752" Type="http://schemas.openxmlformats.org/officeDocument/2006/relationships/hyperlink" Target="http://www.imdb.com/title/tt0102164" TargetMode="External"/><Relationship Id="rId808" Type="http://schemas.openxmlformats.org/officeDocument/2006/relationships/hyperlink" Target="http://www.imdb.com/title/tt0043929" TargetMode="External"/><Relationship Id="rId8" Type="http://schemas.openxmlformats.org/officeDocument/2006/relationships/hyperlink" Target="http://www.imdb.com/title/tt0070720" TargetMode="External"/><Relationship Id="rId142" Type="http://schemas.openxmlformats.org/officeDocument/2006/relationships/hyperlink" Target="http://www.imdb.com/title/tt0065782" TargetMode="External"/><Relationship Id="rId184" Type="http://schemas.openxmlformats.org/officeDocument/2006/relationships/hyperlink" Target="http://www.imdb.com/title/tt0076839" TargetMode="External"/><Relationship Id="rId391" Type="http://schemas.openxmlformats.org/officeDocument/2006/relationships/hyperlink" Target="http://www.imdb.com/title/tt0070613" TargetMode="External"/><Relationship Id="rId405" Type="http://schemas.openxmlformats.org/officeDocument/2006/relationships/hyperlink" Target="http://www.imdb.com/title/tt0079788" TargetMode="External"/><Relationship Id="rId447" Type="http://schemas.openxmlformats.org/officeDocument/2006/relationships/hyperlink" Target="http://www.imdb.com/title/tt0072758" TargetMode="External"/><Relationship Id="rId612" Type="http://schemas.openxmlformats.org/officeDocument/2006/relationships/hyperlink" Target="http://www.imdb.com/title/tt0060160" TargetMode="External"/><Relationship Id="rId794" Type="http://schemas.openxmlformats.org/officeDocument/2006/relationships/hyperlink" Target="http://www.imdb.com/title/tt0034894" TargetMode="External"/><Relationship Id="rId1035" Type="http://schemas.openxmlformats.org/officeDocument/2006/relationships/hyperlink" Target="http://www.imdb.com/title/tt7247524" TargetMode="External"/><Relationship Id="rId1077" Type="http://schemas.openxmlformats.org/officeDocument/2006/relationships/hyperlink" Target="http://www.imdb.com/title/tt8161396" TargetMode="External"/><Relationship Id="rId251" Type="http://schemas.openxmlformats.org/officeDocument/2006/relationships/hyperlink" Target="http://www.imdb.com/title/tt0070483" TargetMode="External"/><Relationship Id="rId489" Type="http://schemas.openxmlformats.org/officeDocument/2006/relationships/hyperlink" Target="http://www.imdb.com/title/tt0072874" TargetMode="External"/><Relationship Id="rId654" Type="http://schemas.openxmlformats.org/officeDocument/2006/relationships/hyperlink" Target="http://www.imdb.com/title/tt0058526" TargetMode="External"/><Relationship Id="rId696" Type="http://schemas.openxmlformats.org/officeDocument/2006/relationships/hyperlink" Target="http://www.imdb.com/title/tt0057302" TargetMode="External"/><Relationship Id="rId861" Type="http://schemas.openxmlformats.org/officeDocument/2006/relationships/hyperlink" Target="http://www.imdb.com/title/tt0107667" TargetMode="External"/><Relationship Id="rId917" Type="http://schemas.openxmlformats.org/officeDocument/2006/relationships/hyperlink" Target="http://www.imdb.com/title/tt0205924" TargetMode="External"/><Relationship Id="rId959" Type="http://schemas.openxmlformats.org/officeDocument/2006/relationships/hyperlink" Target="http://www.imdb.com/title/tt11562950" TargetMode="External"/><Relationship Id="rId1102" Type="http://schemas.openxmlformats.org/officeDocument/2006/relationships/hyperlink" Target="http://www.imdb.com/title/tt9165852" TargetMode="External"/><Relationship Id="rId46" Type="http://schemas.openxmlformats.org/officeDocument/2006/relationships/hyperlink" Target="http://www.imdb.com/title/tt0122656" TargetMode="External"/><Relationship Id="rId293" Type="http://schemas.openxmlformats.org/officeDocument/2006/relationships/hyperlink" Target="http://www.imdb.com/title/tt0049009" TargetMode="External"/><Relationship Id="rId307" Type="http://schemas.openxmlformats.org/officeDocument/2006/relationships/hyperlink" Target="http://www.imdb.com/title/tt0059778" TargetMode="External"/><Relationship Id="rId349" Type="http://schemas.openxmlformats.org/officeDocument/2006/relationships/hyperlink" Target="http://www.imdb.com/title/tt0051443" TargetMode="External"/><Relationship Id="rId514" Type="http://schemas.openxmlformats.org/officeDocument/2006/relationships/hyperlink" Target="http://www.imdb.com/title/tt0076937" TargetMode="External"/><Relationship Id="rId556" Type="http://schemas.openxmlformats.org/officeDocument/2006/relationships/hyperlink" Target="http://www.imdb.com/title/tt0068940" TargetMode="External"/><Relationship Id="rId721" Type="http://schemas.openxmlformats.org/officeDocument/2006/relationships/hyperlink" Target="http://www.imdb.com/title/tt0052703" TargetMode="External"/><Relationship Id="rId763" Type="http://schemas.openxmlformats.org/officeDocument/2006/relationships/hyperlink" Target="http://www.imdb.com/title/tt0105120" TargetMode="External"/><Relationship Id="rId88" Type="http://schemas.openxmlformats.org/officeDocument/2006/relationships/hyperlink" Target="http://www.imdb.com/title/tt0072614" TargetMode="External"/><Relationship Id="rId111" Type="http://schemas.openxmlformats.org/officeDocument/2006/relationships/hyperlink" Target="http://www.imdb.com/title/tt0053570" TargetMode="External"/><Relationship Id="rId153" Type="http://schemas.openxmlformats.org/officeDocument/2006/relationships/hyperlink" Target="http://www.imdb.com/title/tt0134893" TargetMode="External"/><Relationship Id="rId195" Type="http://schemas.openxmlformats.org/officeDocument/2006/relationships/hyperlink" Target="http://www.imdb.com/title/tt0122428" TargetMode="External"/><Relationship Id="rId209" Type="http://schemas.openxmlformats.org/officeDocument/2006/relationships/hyperlink" Target="http://www.imdb.com/title/tt0063679" TargetMode="External"/><Relationship Id="rId360" Type="http://schemas.openxmlformats.org/officeDocument/2006/relationships/hyperlink" Target="http://www.imdb.com/title/tt0066761" TargetMode="External"/><Relationship Id="rId416" Type="http://schemas.openxmlformats.org/officeDocument/2006/relationships/hyperlink" Target="http://www.imdb.com/title/tt0076490" TargetMode="External"/><Relationship Id="rId598" Type="http://schemas.openxmlformats.org/officeDocument/2006/relationships/hyperlink" Target="http://www.imdb.com/title/tt0179880" TargetMode="External"/><Relationship Id="rId819" Type="http://schemas.openxmlformats.org/officeDocument/2006/relationships/hyperlink" Target="http://www.imdb.com/title/tt0216341" TargetMode="External"/><Relationship Id="rId970" Type="http://schemas.openxmlformats.org/officeDocument/2006/relationships/hyperlink" Target="http://www.imdb.com/title/tt1548559" TargetMode="External"/><Relationship Id="rId1004" Type="http://schemas.openxmlformats.org/officeDocument/2006/relationships/hyperlink" Target="http://www.imdb.com/title/tt3907734" TargetMode="External"/><Relationship Id="rId1046" Type="http://schemas.openxmlformats.org/officeDocument/2006/relationships/hyperlink" Target="http://www.imdb.com/title/tt6306400" TargetMode="External"/><Relationship Id="rId220" Type="http://schemas.openxmlformats.org/officeDocument/2006/relationships/hyperlink" Target="http://www.imdb.com/title/tt0062114" TargetMode="External"/><Relationship Id="rId458" Type="http://schemas.openxmlformats.org/officeDocument/2006/relationships/hyperlink" Target="http://www.imdb.com/title/tt0075665" TargetMode="External"/><Relationship Id="rId623" Type="http://schemas.openxmlformats.org/officeDocument/2006/relationships/hyperlink" Target="http://www.imdb.com/title/tt0063370" TargetMode="External"/><Relationship Id="rId665" Type="http://schemas.openxmlformats.org/officeDocument/2006/relationships/hyperlink" Target="http://www.imdb.com/title/tt0060794" TargetMode="External"/><Relationship Id="rId830" Type="http://schemas.openxmlformats.org/officeDocument/2006/relationships/hyperlink" Target="http://www.imdb.com/title/tt0075814" TargetMode="External"/><Relationship Id="rId872" Type="http://schemas.openxmlformats.org/officeDocument/2006/relationships/hyperlink" Target="http://www.imdb.com/title/tt0103664" TargetMode="External"/><Relationship Id="rId928" Type="http://schemas.openxmlformats.org/officeDocument/2006/relationships/hyperlink" Target="http://www.imdb.com/title/tt0345561" TargetMode="External"/><Relationship Id="rId1088" Type="http://schemas.openxmlformats.org/officeDocument/2006/relationships/hyperlink" Target="http://www.imdb.com/title/tt8775056" TargetMode="External"/><Relationship Id="rId15" Type="http://schemas.openxmlformats.org/officeDocument/2006/relationships/hyperlink" Target="http://www.imdb.com/title/tt0195177" TargetMode="External"/><Relationship Id="rId57" Type="http://schemas.openxmlformats.org/officeDocument/2006/relationships/hyperlink" Target="http://www.imdb.com/title/tt0044000" TargetMode="External"/><Relationship Id="rId262" Type="http://schemas.openxmlformats.org/officeDocument/2006/relationships/hyperlink" Target="http://www.imdb.com/title/tt0198769" TargetMode="External"/><Relationship Id="rId318" Type="http://schemas.openxmlformats.org/officeDocument/2006/relationships/hyperlink" Target="http://www.imdb.com/title/tt0159337" TargetMode="External"/><Relationship Id="rId525" Type="http://schemas.openxmlformats.org/officeDocument/2006/relationships/hyperlink" Target="http://www.imdb.com/title/tt0211723" TargetMode="External"/><Relationship Id="rId567" Type="http://schemas.openxmlformats.org/officeDocument/2006/relationships/hyperlink" Target="http://www.imdb.com/title/tt0066295" TargetMode="External"/><Relationship Id="rId732" Type="http://schemas.openxmlformats.org/officeDocument/2006/relationships/hyperlink" Target="http://www.imdb.com/title/tt0193712" TargetMode="External"/><Relationship Id="rId1113" Type="http://schemas.openxmlformats.org/officeDocument/2006/relationships/hyperlink" Target="http://www.imdb.com/title/tt10937434" TargetMode="External"/><Relationship Id="rId99" Type="http://schemas.openxmlformats.org/officeDocument/2006/relationships/hyperlink" Target="http://www.imdb.com/title/tt0045224" TargetMode="External"/><Relationship Id="rId122" Type="http://schemas.openxmlformats.org/officeDocument/2006/relationships/hyperlink" Target="http://www.imdb.com/title/tt0055190" TargetMode="External"/><Relationship Id="rId164" Type="http://schemas.openxmlformats.org/officeDocument/2006/relationships/hyperlink" Target="http://www.imdb.com/title/tt0076185" TargetMode="External"/><Relationship Id="rId371" Type="http://schemas.openxmlformats.org/officeDocument/2006/relationships/hyperlink" Target="http://www.imdb.com/title/tt0040352" TargetMode="External"/><Relationship Id="rId774" Type="http://schemas.openxmlformats.org/officeDocument/2006/relationships/hyperlink" Target="http://www.imdb.com/title/tt0046824" TargetMode="External"/><Relationship Id="rId981" Type="http://schemas.openxmlformats.org/officeDocument/2006/relationships/hyperlink" Target="http://www.imdb.com/title/tt2299577" TargetMode="External"/><Relationship Id="rId1015" Type="http://schemas.openxmlformats.org/officeDocument/2006/relationships/hyperlink" Target="http://www.imdb.com/title/tt4835298" TargetMode="External"/><Relationship Id="rId1057" Type="http://schemas.openxmlformats.org/officeDocument/2006/relationships/hyperlink" Target="http://www.imdb.com/title/tt7110458" TargetMode="External"/><Relationship Id="rId427" Type="http://schemas.openxmlformats.org/officeDocument/2006/relationships/hyperlink" Target="http://www.imdb.com/title/tt0156331" TargetMode="External"/><Relationship Id="rId469" Type="http://schemas.openxmlformats.org/officeDocument/2006/relationships/hyperlink" Target="http://www.imdb.com/title/tt0897431" TargetMode="External"/><Relationship Id="rId634" Type="http://schemas.openxmlformats.org/officeDocument/2006/relationships/hyperlink" Target="http://www.imdb.com/title/tt0061571" TargetMode="External"/><Relationship Id="rId676" Type="http://schemas.openxmlformats.org/officeDocument/2006/relationships/hyperlink" Target="http://www.imdb.com/title/tt0058151" TargetMode="External"/><Relationship Id="rId841" Type="http://schemas.openxmlformats.org/officeDocument/2006/relationships/hyperlink" Target="http://www.imdb.com/title/tt0212341" TargetMode="External"/><Relationship Id="rId883" Type="http://schemas.openxmlformats.org/officeDocument/2006/relationships/hyperlink" Target="http://www.imdb.com/title/tt0110708" TargetMode="External"/><Relationship Id="rId1099" Type="http://schemas.openxmlformats.org/officeDocument/2006/relationships/hyperlink" Target="http://www.imdb.com/title/tt8594376" TargetMode="External"/><Relationship Id="rId26" Type="http://schemas.openxmlformats.org/officeDocument/2006/relationships/hyperlink" Target="http://www.imdb.com/title/tt0059121" TargetMode="External"/><Relationship Id="rId231" Type="http://schemas.openxmlformats.org/officeDocument/2006/relationships/hyperlink" Target="http://www.imdb.com/title/tt0087462" TargetMode="External"/><Relationship Id="rId273" Type="http://schemas.openxmlformats.org/officeDocument/2006/relationships/hyperlink" Target="http://www.imdb.com/title/tt0182446" TargetMode="External"/><Relationship Id="rId329" Type="http://schemas.openxmlformats.org/officeDocument/2006/relationships/hyperlink" Target="http://www.imdb.com/title/tt0052087" TargetMode="External"/><Relationship Id="rId480" Type="http://schemas.openxmlformats.org/officeDocument/2006/relationships/hyperlink" Target="http://www.imdb.com/title/tt0179876" TargetMode="External"/><Relationship Id="rId536" Type="http://schemas.openxmlformats.org/officeDocument/2006/relationships/hyperlink" Target="http://www.imdb.com/title/tt0258951" TargetMode="External"/><Relationship Id="rId701" Type="http://schemas.openxmlformats.org/officeDocument/2006/relationships/hyperlink" Target="http://www.imdb.com/title/tt0055225" TargetMode="External"/><Relationship Id="rId939" Type="http://schemas.openxmlformats.org/officeDocument/2006/relationships/hyperlink" Target="http://www.imdb.com/title/tt0418110" TargetMode="External"/><Relationship Id="rId68" Type="http://schemas.openxmlformats.org/officeDocument/2006/relationships/hyperlink" Target="http://www.imdb.com/title/tt0068495" TargetMode="External"/><Relationship Id="rId133" Type="http://schemas.openxmlformats.org/officeDocument/2006/relationships/hyperlink" Target="http://www.imdb.com/title/tt0086850" TargetMode="External"/><Relationship Id="rId175" Type="http://schemas.openxmlformats.org/officeDocument/2006/relationships/hyperlink" Target="http://www.imdb.com/title/tt0211705" TargetMode="External"/><Relationship Id="rId340" Type="http://schemas.openxmlformats.org/officeDocument/2006/relationships/hyperlink" Target="http://www.imdb.com/title/tt0045022" TargetMode="External"/><Relationship Id="rId578" Type="http://schemas.openxmlformats.org/officeDocument/2006/relationships/hyperlink" Target="http://www.imdb.com/title/tt0126193" TargetMode="External"/><Relationship Id="rId743" Type="http://schemas.openxmlformats.org/officeDocument/2006/relationships/hyperlink" Target="http://www.imdb.com/title/tt0076571" TargetMode="External"/><Relationship Id="rId785" Type="http://schemas.openxmlformats.org/officeDocument/2006/relationships/hyperlink" Target="http://www.imdb.com/title/tt0171306" TargetMode="External"/><Relationship Id="rId950" Type="http://schemas.openxmlformats.org/officeDocument/2006/relationships/hyperlink" Target="http://www.imdb.com/title/tt1014691" TargetMode="External"/><Relationship Id="rId992" Type="http://schemas.openxmlformats.org/officeDocument/2006/relationships/hyperlink" Target="http://www.imdb.com/title/tt3341170" TargetMode="External"/><Relationship Id="rId1026" Type="http://schemas.openxmlformats.org/officeDocument/2006/relationships/hyperlink" Target="http://www.imdb.com/title/tt5458458" TargetMode="External"/><Relationship Id="rId200" Type="http://schemas.openxmlformats.org/officeDocument/2006/relationships/hyperlink" Target="http://www.imdb.com/title/tt0067355" TargetMode="External"/><Relationship Id="rId382" Type="http://schemas.openxmlformats.org/officeDocument/2006/relationships/hyperlink" Target="http://www.imdb.com/title/tt0055432" TargetMode="External"/><Relationship Id="rId438" Type="http://schemas.openxmlformats.org/officeDocument/2006/relationships/hyperlink" Target="http://www.imdb.com/title/tt0079978" TargetMode="External"/><Relationship Id="rId603" Type="http://schemas.openxmlformats.org/officeDocument/2006/relationships/hyperlink" Target="http://www.imdb.com/title/tt0064614" TargetMode="External"/><Relationship Id="rId645" Type="http://schemas.openxmlformats.org/officeDocument/2006/relationships/hyperlink" Target="http://www.imdb.com/title/tt0060079" TargetMode="External"/><Relationship Id="rId687" Type="http://schemas.openxmlformats.org/officeDocument/2006/relationships/hyperlink" Target="http://www.imdb.com/title/tt0179906" TargetMode="External"/><Relationship Id="rId810" Type="http://schemas.openxmlformats.org/officeDocument/2006/relationships/hyperlink" Target="http://www.imdb.com/title/tt0183476" TargetMode="External"/><Relationship Id="rId852" Type="http://schemas.openxmlformats.org/officeDocument/2006/relationships/hyperlink" Target="http://www.imdb.com/title/tt0033602" TargetMode="External"/><Relationship Id="rId908" Type="http://schemas.openxmlformats.org/officeDocument/2006/relationships/hyperlink" Target="http://www.imdb.com/title/tt0130179" TargetMode="External"/><Relationship Id="rId1068" Type="http://schemas.openxmlformats.org/officeDocument/2006/relationships/hyperlink" Target="http://www.imdb.com/title/tt6748466" TargetMode="External"/><Relationship Id="rId242" Type="http://schemas.openxmlformats.org/officeDocument/2006/relationships/hyperlink" Target="http://www.imdb.com/title/tt0058655" TargetMode="External"/><Relationship Id="rId284" Type="http://schemas.openxmlformats.org/officeDocument/2006/relationships/hyperlink" Target="http://www.imdb.com/title/tt0150409" TargetMode="External"/><Relationship Id="rId491" Type="http://schemas.openxmlformats.org/officeDocument/2006/relationships/hyperlink" Target="http://www.imdb.com/title/tt0074472" TargetMode="External"/><Relationship Id="rId505" Type="http://schemas.openxmlformats.org/officeDocument/2006/relationships/hyperlink" Target="http://www.imdb.com/title/tt0074293" TargetMode="External"/><Relationship Id="rId712" Type="http://schemas.openxmlformats.org/officeDocument/2006/relationships/hyperlink" Target="http://www.imdb.com/title/tt0053565" TargetMode="External"/><Relationship Id="rId894" Type="http://schemas.openxmlformats.org/officeDocument/2006/relationships/hyperlink" Target="http://www.imdb.com/title/tt0114096" TargetMode="External"/><Relationship Id="rId37" Type="http://schemas.openxmlformats.org/officeDocument/2006/relationships/hyperlink" Target="http://www.imdb.com/title/tt0070061" TargetMode="External"/><Relationship Id="rId79" Type="http://schemas.openxmlformats.org/officeDocument/2006/relationships/hyperlink" Target="http://www.imdb.com/title/tt0075766" TargetMode="External"/><Relationship Id="rId102" Type="http://schemas.openxmlformats.org/officeDocument/2006/relationships/hyperlink" Target="http://www.imdb.com/title/tt0082924" TargetMode="External"/><Relationship Id="rId144" Type="http://schemas.openxmlformats.org/officeDocument/2006/relationships/hyperlink" Target="http://www.imdb.com/title/tt0075722" TargetMode="External"/><Relationship Id="rId547" Type="http://schemas.openxmlformats.org/officeDocument/2006/relationships/hyperlink" Target="http://www.imdb.com/title/tt0070268" TargetMode="External"/><Relationship Id="rId589" Type="http://schemas.openxmlformats.org/officeDocument/2006/relationships/hyperlink" Target="http://www.imdb.com/title/tt0069111" TargetMode="External"/><Relationship Id="rId754" Type="http://schemas.openxmlformats.org/officeDocument/2006/relationships/hyperlink" Target="http://www.imdb.com/title/tt0101460" TargetMode="External"/><Relationship Id="rId796" Type="http://schemas.openxmlformats.org/officeDocument/2006/relationships/hyperlink" Target="http://www.imdb.com/title/tt0030338" TargetMode="External"/><Relationship Id="rId961" Type="http://schemas.openxmlformats.org/officeDocument/2006/relationships/hyperlink" Target="http://www.imdb.com/title/tt1202541" TargetMode="External"/><Relationship Id="rId90" Type="http://schemas.openxmlformats.org/officeDocument/2006/relationships/hyperlink" Target="http://www.imdb.com/title/tt0074442" TargetMode="External"/><Relationship Id="rId186" Type="http://schemas.openxmlformats.org/officeDocument/2006/relationships/hyperlink" Target="http://www.imdb.com/title/tt0192425" TargetMode="External"/><Relationship Id="rId351" Type="http://schemas.openxmlformats.org/officeDocument/2006/relationships/hyperlink" Target="http://www.imdb.com/title/tt0050807" TargetMode="External"/><Relationship Id="rId393" Type="http://schemas.openxmlformats.org/officeDocument/2006/relationships/hyperlink" Target="http://www.imdb.com/title/tt0097208" TargetMode="External"/><Relationship Id="rId407" Type="http://schemas.openxmlformats.org/officeDocument/2006/relationships/hyperlink" Target="http://www.imdb.com/title/tt0060315" TargetMode="External"/><Relationship Id="rId449" Type="http://schemas.openxmlformats.org/officeDocument/2006/relationships/hyperlink" Target="http://www.imdb.com/title/tt0072785" TargetMode="External"/><Relationship Id="rId614" Type="http://schemas.openxmlformats.org/officeDocument/2006/relationships/hyperlink" Target="http://www.imdb.com/title/tt0171967" TargetMode="External"/><Relationship Id="rId656" Type="http://schemas.openxmlformats.org/officeDocument/2006/relationships/hyperlink" Target="http://www.imdb.com/title/tt0151426" TargetMode="External"/><Relationship Id="rId821" Type="http://schemas.openxmlformats.org/officeDocument/2006/relationships/hyperlink" Target="http://www.imdb.com/title/tt0150477" TargetMode="External"/><Relationship Id="rId863" Type="http://schemas.openxmlformats.org/officeDocument/2006/relationships/hyperlink" Target="http://www.imdb.com/title/tt0105721" TargetMode="External"/><Relationship Id="rId1037" Type="http://schemas.openxmlformats.org/officeDocument/2006/relationships/hyperlink" Target="http://www.imdb.com/title/tt10758544" TargetMode="External"/><Relationship Id="rId1079" Type="http://schemas.openxmlformats.org/officeDocument/2006/relationships/hyperlink" Target="http://www.imdb.com/title/tt10305938" TargetMode="External"/><Relationship Id="rId211" Type="http://schemas.openxmlformats.org/officeDocument/2006/relationships/hyperlink" Target="http://www.imdb.com/title/tt0085327" TargetMode="External"/><Relationship Id="rId253" Type="http://schemas.openxmlformats.org/officeDocument/2006/relationships/hyperlink" Target="http://www.imdb.com/title/tt0152373" TargetMode="External"/><Relationship Id="rId295" Type="http://schemas.openxmlformats.org/officeDocument/2006/relationships/hyperlink" Target="http://www.imdb.com/title/tt0068972" TargetMode="External"/><Relationship Id="rId309" Type="http://schemas.openxmlformats.org/officeDocument/2006/relationships/hyperlink" Target="http://www.imdb.com/title/tt0057493" TargetMode="External"/><Relationship Id="rId460" Type="http://schemas.openxmlformats.org/officeDocument/2006/relationships/hyperlink" Target="http://www.imdb.com/title/tt0074201" TargetMode="External"/><Relationship Id="rId516" Type="http://schemas.openxmlformats.org/officeDocument/2006/relationships/hyperlink" Target="http://www.imdb.com/title/tt0069690" TargetMode="External"/><Relationship Id="rId698" Type="http://schemas.openxmlformats.org/officeDocument/2006/relationships/hyperlink" Target="http://www.imdb.com/title/tt0055856" TargetMode="External"/><Relationship Id="rId919" Type="http://schemas.openxmlformats.org/officeDocument/2006/relationships/hyperlink" Target="http://www.imdb.com/title/tt0252985" TargetMode="External"/><Relationship Id="rId1090" Type="http://schemas.openxmlformats.org/officeDocument/2006/relationships/hyperlink" Target="http://www.imdb.com/title/tt9840382" TargetMode="External"/><Relationship Id="rId1104" Type="http://schemas.openxmlformats.org/officeDocument/2006/relationships/hyperlink" Target="http://www.imdb.com/title/tt9260446" TargetMode="External"/><Relationship Id="rId48" Type="http://schemas.openxmlformats.org/officeDocument/2006/relationships/hyperlink" Target="http://www.imdb.com/title/tt0043918" TargetMode="External"/><Relationship Id="rId113" Type="http://schemas.openxmlformats.org/officeDocument/2006/relationships/hyperlink" Target="http://www.imdb.com/title/tt0060538" TargetMode="External"/><Relationship Id="rId320" Type="http://schemas.openxmlformats.org/officeDocument/2006/relationships/hyperlink" Target="http://www.imdb.com/title/tt0051602" TargetMode="External"/><Relationship Id="rId558" Type="http://schemas.openxmlformats.org/officeDocument/2006/relationships/hyperlink" Target="http://www.imdb.com/title/tt0070547" TargetMode="External"/><Relationship Id="rId723" Type="http://schemas.openxmlformats.org/officeDocument/2006/relationships/hyperlink" Target="http://www.imdb.com/title/tt0052557" TargetMode="External"/><Relationship Id="rId765" Type="http://schemas.openxmlformats.org/officeDocument/2006/relationships/hyperlink" Target="http://www.imdb.com/title/tt0103334" TargetMode="External"/><Relationship Id="rId930" Type="http://schemas.openxmlformats.org/officeDocument/2006/relationships/hyperlink" Target="http://www.imdb.com/title/tt0392591" TargetMode="External"/><Relationship Id="rId972" Type="http://schemas.openxmlformats.org/officeDocument/2006/relationships/hyperlink" Target="http://www.imdb.com/title/tt1523493" TargetMode="External"/><Relationship Id="rId1006" Type="http://schemas.openxmlformats.org/officeDocument/2006/relationships/hyperlink" Target="http://www.imdb.com/title/tt7063210" TargetMode="External"/><Relationship Id="rId155" Type="http://schemas.openxmlformats.org/officeDocument/2006/relationships/hyperlink" Target="http://www.imdb.com/title/tt0082742" TargetMode="External"/><Relationship Id="rId197" Type="http://schemas.openxmlformats.org/officeDocument/2006/relationships/hyperlink" Target="http://www.imdb.com/title/tt0047799" TargetMode="External"/><Relationship Id="rId362" Type="http://schemas.openxmlformats.org/officeDocument/2006/relationships/hyperlink" Target="http://www.imdb.com/title/tt0097051" TargetMode="External"/><Relationship Id="rId418" Type="http://schemas.openxmlformats.org/officeDocument/2006/relationships/hyperlink" Target="http://www.imdb.com/title/tt0165325" TargetMode="External"/><Relationship Id="rId625" Type="http://schemas.openxmlformats.org/officeDocument/2006/relationships/hyperlink" Target="http://www.imdb.com/title/tt0062706" TargetMode="External"/><Relationship Id="rId832" Type="http://schemas.openxmlformats.org/officeDocument/2006/relationships/hyperlink" Target="http://www.imdb.com/title/tt0258893" TargetMode="External"/><Relationship Id="rId1048" Type="http://schemas.openxmlformats.org/officeDocument/2006/relationships/hyperlink" Target="http://www.imdb.com/title/tt6869782" TargetMode="External"/><Relationship Id="rId222" Type="http://schemas.openxmlformats.org/officeDocument/2006/relationships/hyperlink" Target="http://www.imdb.com/title/tt0065155" TargetMode="External"/><Relationship Id="rId264" Type="http://schemas.openxmlformats.org/officeDocument/2006/relationships/hyperlink" Target="http://www.imdb.com/title/tt0083659" TargetMode="External"/><Relationship Id="rId471" Type="http://schemas.openxmlformats.org/officeDocument/2006/relationships/hyperlink" Target="http://www.imdb.com/title/tt0080449" TargetMode="External"/><Relationship Id="rId667" Type="http://schemas.openxmlformats.org/officeDocument/2006/relationships/hyperlink" Target="http://www.imdb.com/title/tt0060965" TargetMode="External"/><Relationship Id="rId874" Type="http://schemas.openxmlformats.org/officeDocument/2006/relationships/hyperlink" Target="http://www.imdb.com/title/tt0108245" TargetMode="External"/><Relationship Id="rId17" Type="http://schemas.openxmlformats.org/officeDocument/2006/relationships/hyperlink" Target="http://www.imdb.com/title/tt0053597" TargetMode="External"/><Relationship Id="rId59" Type="http://schemas.openxmlformats.org/officeDocument/2006/relationships/hyperlink" Target="http://www.imdb.com/title/tt0054442" TargetMode="External"/><Relationship Id="rId124" Type="http://schemas.openxmlformats.org/officeDocument/2006/relationships/hyperlink" Target="http://www.imdb.com/title/tt0045024" TargetMode="External"/><Relationship Id="rId527" Type="http://schemas.openxmlformats.org/officeDocument/2006/relationships/hyperlink" Target="http://www.imdb.com/title/tt0071092" TargetMode="External"/><Relationship Id="rId569" Type="http://schemas.openxmlformats.org/officeDocument/2006/relationships/hyperlink" Target="http://www.imdb.com/title/tt0067722" TargetMode="External"/><Relationship Id="rId734" Type="http://schemas.openxmlformats.org/officeDocument/2006/relationships/hyperlink" Target="http://www.imdb.com/title/tt0051727" TargetMode="External"/><Relationship Id="rId776" Type="http://schemas.openxmlformats.org/officeDocument/2006/relationships/hyperlink" Target="http://www.imdb.com/title/tt0042321" TargetMode="External"/><Relationship Id="rId941" Type="http://schemas.openxmlformats.org/officeDocument/2006/relationships/hyperlink" Target="http://www.imdb.com/title/tt0457708" TargetMode="External"/><Relationship Id="rId983" Type="http://schemas.openxmlformats.org/officeDocument/2006/relationships/hyperlink" Target="http://www.imdb.com/title/tt2100371" TargetMode="External"/><Relationship Id="rId70" Type="http://schemas.openxmlformats.org/officeDocument/2006/relationships/hyperlink" Target="http://www.imdb.com/title/tt0079054" TargetMode="External"/><Relationship Id="rId166" Type="http://schemas.openxmlformats.org/officeDocument/2006/relationships/hyperlink" Target="http://www.imdb.com/title/tt0075335" TargetMode="External"/><Relationship Id="rId331" Type="http://schemas.openxmlformats.org/officeDocument/2006/relationships/hyperlink" Target="http://www.imdb.com/title/tt0035115" TargetMode="External"/><Relationship Id="rId373" Type="http://schemas.openxmlformats.org/officeDocument/2006/relationships/hyperlink" Target="http://www.imdb.com/title/tt0049153" TargetMode="External"/><Relationship Id="rId429" Type="http://schemas.openxmlformats.org/officeDocument/2006/relationships/hyperlink" Target="http://www.imdb.com/title/tt6714706" TargetMode="External"/><Relationship Id="rId580" Type="http://schemas.openxmlformats.org/officeDocument/2006/relationships/hyperlink" Target="http://www.imdb.com/title/tt0068845" TargetMode="External"/><Relationship Id="rId636" Type="http://schemas.openxmlformats.org/officeDocument/2006/relationships/hyperlink" Target="http://www.imdb.com/title/tt0062063" TargetMode="External"/><Relationship Id="rId801" Type="http://schemas.openxmlformats.org/officeDocument/2006/relationships/hyperlink" Target="http://www.imdb.com/title/tt0047303" TargetMode="External"/><Relationship Id="rId1017" Type="http://schemas.openxmlformats.org/officeDocument/2006/relationships/hyperlink" Target="http://www.imdb.com/title/tt4901356" TargetMode="External"/><Relationship Id="rId1059" Type="http://schemas.openxmlformats.org/officeDocument/2006/relationships/hyperlink" Target="http://www.imdb.com/title/tt6433624" TargetMode="External"/><Relationship Id="rId1" Type="http://schemas.openxmlformats.org/officeDocument/2006/relationships/hyperlink" Target="http://www.imdb.com/title/tt0044712" TargetMode="External"/><Relationship Id="rId233" Type="http://schemas.openxmlformats.org/officeDocument/2006/relationships/hyperlink" Target="http://www.imdb.com/title/tt0086240" TargetMode="External"/><Relationship Id="rId440" Type="http://schemas.openxmlformats.org/officeDocument/2006/relationships/hyperlink" Target="http://www.imdb.com/title/tt0244389" TargetMode="External"/><Relationship Id="rId678" Type="http://schemas.openxmlformats.org/officeDocument/2006/relationships/hyperlink" Target="http://www.imdb.com/title/tt0195133" TargetMode="External"/><Relationship Id="rId843" Type="http://schemas.openxmlformats.org/officeDocument/2006/relationships/hyperlink" Target="http://www.imdb.com/title/tt0092520" TargetMode="External"/><Relationship Id="rId885" Type="http://schemas.openxmlformats.org/officeDocument/2006/relationships/hyperlink" Target="http://www.imdb.com/title/tt0070036" TargetMode="External"/><Relationship Id="rId1070" Type="http://schemas.openxmlformats.org/officeDocument/2006/relationships/hyperlink" Target="http://www.imdb.com/title/tt8664050" TargetMode="External"/><Relationship Id="rId28" Type="http://schemas.openxmlformats.org/officeDocument/2006/relationships/hyperlink" Target="http://www.imdb.com/title/tt0061598" TargetMode="External"/><Relationship Id="rId275" Type="http://schemas.openxmlformats.org/officeDocument/2006/relationships/hyperlink" Target="http://www.imdb.com/title/tt0087607" TargetMode="External"/><Relationship Id="rId300" Type="http://schemas.openxmlformats.org/officeDocument/2006/relationships/hyperlink" Target="http://www.imdb.com/title/tt0055867" TargetMode="External"/><Relationship Id="rId482" Type="http://schemas.openxmlformats.org/officeDocument/2006/relationships/hyperlink" Target="http://www.imdb.com/title/tt0076653" TargetMode="External"/><Relationship Id="rId538" Type="http://schemas.openxmlformats.org/officeDocument/2006/relationships/hyperlink" Target="http://www.imdb.com/title/tt0068466" TargetMode="External"/><Relationship Id="rId703" Type="http://schemas.openxmlformats.org/officeDocument/2006/relationships/hyperlink" Target="http://www.imdb.com/title/tt0056641" TargetMode="External"/><Relationship Id="rId745" Type="http://schemas.openxmlformats.org/officeDocument/2006/relationships/hyperlink" Target="http://www.imdb.com/title/tt0401696" TargetMode="External"/><Relationship Id="rId910" Type="http://schemas.openxmlformats.org/officeDocument/2006/relationships/hyperlink" Target="http://www.imdb.com/title/tt0169164" TargetMode="External"/><Relationship Id="rId952" Type="http://schemas.openxmlformats.org/officeDocument/2006/relationships/hyperlink" Target="http://www.imdb.com/title/tt0922500" TargetMode="External"/><Relationship Id="rId81" Type="http://schemas.openxmlformats.org/officeDocument/2006/relationships/hyperlink" Target="http://www.imdb.com/title/tt0052307" TargetMode="External"/><Relationship Id="rId135" Type="http://schemas.openxmlformats.org/officeDocument/2006/relationships/hyperlink" Target="http://www.imdb.com/title/tt0183471" TargetMode="External"/><Relationship Id="rId177" Type="http://schemas.openxmlformats.org/officeDocument/2006/relationships/hyperlink" Target="http://www.imdb.com/title/tt0062714" TargetMode="External"/><Relationship Id="rId342" Type="http://schemas.openxmlformats.org/officeDocument/2006/relationships/hyperlink" Target="http://www.imdb.com/title/tt0055461" TargetMode="External"/><Relationship Id="rId384" Type="http://schemas.openxmlformats.org/officeDocument/2006/relationships/hyperlink" Target="http://www.imdb.com/title/tt0091699" TargetMode="External"/><Relationship Id="rId591" Type="http://schemas.openxmlformats.org/officeDocument/2006/relationships/hyperlink" Target="http://www.imdb.com/title/tt0067452" TargetMode="External"/><Relationship Id="rId605" Type="http://schemas.openxmlformats.org/officeDocument/2006/relationships/hyperlink" Target="http://www.imdb.com/title/tt0064854" TargetMode="External"/><Relationship Id="rId787" Type="http://schemas.openxmlformats.org/officeDocument/2006/relationships/hyperlink" Target="http://www.imdb.com/title/tt0043519" TargetMode="External"/><Relationship Id="rId812" Type="http://schemas.openxmlformats.org/officeDocument/2006/relationships/hyperlink" Target="http://www.imdb.com/title/tt0041851" TargetMode="External"/><Relationship Id="rId994" Type="http://schemas.openxmlformats.org/officeDocument/2006/relationships/hyperlink" Target="http://www.imdb.com/title/tt3312830" TargetMode="External"/><Relationship Id="rId1028" Type="http://schemas.openxmlformats.org/officeDocument/2006/relationships/hyperlink" Target="http://www.imdb.com/title/tt10182822" TargetMode="External"/><Relationship Id="rId202" Type="http://schemas.openxmlformats.org/officeDocument/2006/relationships/hyperlink" Target="http://www.imdb.com/title/tt0069095" TargetMode="External"/><Relationship Id="rId244" Type="http://schemas.openxmlformats.org/officeDocument/2006/relationships/hyperlink" Target="http://www.imdb.com/title/tt0089591" TargetMode="External"/><Relationship Id="rId647" Type="http://schemas.openxmlformats.org/officeDocument/2006/relationships/hyperlink" Target="http://www.imdb.com/title/tt0158879" TargetMode="External"/><Relationship Id="rId689" Type="http://schemas.openxmlformats.org/officeDocument/2006/relationships/hyperlink" Target="http://www.imdb.com/title/tt0055937" TargetMode="External"/><Relationship Id="rId854" Type="http://schemas.openxmlformats.org/officeDocument/2006/relationships/hyperlink" Target="http://www.imdb.com/title/tt0097178" TargetMode="External"/><Relationship Id="rId896" Type="http://schemas.openxmlformats.org/officeDocument/2006/relationships/hyperlink" Target="http://www.imdb.com/title/tt0113436" TargetMode="External"/><Relationship Id="rId1081" Type="http://schemas.openxmlformats.org/officeDocument/2006/relationships/hyperlink" Target="http://www.imdb.com/title/tt7122102" TargetMode="External"/><Relationship Id="rId39" Type="http://schemas.openxmlformats.org/officeDocument/2006/relationships/hyperlink" Target="http://www.imdb.com/title/tt0192454" TargetMode="External"/><Relationship Id="rId286" Type="http://schemas.openxmlformats.org/officeDocument/2006/relationships/hyperlink" Target="http://www.imdb.com/title/tt0151422" TargetMode="External"/><Relationship Id="rId451" Type="http://schemas.openxmlformats.org/officeDocument/2006/relationships/hyperlink" Target="http://www.imdb.com/title/tt0205871" TargetMode="External"/><Relationship Id="rId493" Type="http://schemas.openxmlformats.org/officeDocument/2006/relationships/hyperlink" Target="http://www.imdb.com/title/tt0126559" TargetMode="External"/><Relationship Id="rId507" Type="http://schemas.openxmlformats.org/officeDocument/2006/relationships/hyperlink" Target="http://www.imdb.com/title/tt0074501" TargetMode="External"/><Relationship Id="rId549" Type="http://schemas.openxmlformats.org/officeDocument/2006/relationships/hyperlink" Target="http://www.imdb.com/title/tt0198272" TargetMode="External"/><Relationship Id="rId714" Type="http://schemas.openxmlformats.org/officeDocument/2006/relationships/hyperlink" Target="http://www.imdb.com/title/tt0048203" TargetMode="External"/><Relationship Id="rId756" Type="http://schemas.openxmlformats.org/officeDocument/2006/relationships/hyperlink" Target="http://www.imdb.com/title/tt0098063" TargetMode="External"/><Relationship Id="rId921" Type="http://schemas.openxmlformats.org/officeDocument/2006/relationships/hyperlink" Target="http://www.imdb.com/title/tt0274497" TargetMode="External"/><Relationship Id="rId50" Type="http://schemas.openxmlformats.org/officeDocument/2006/relationships/hyperlink" Target="http://www.imdb.com/title/tt0054814" TargetMode="External"/><Relationship Id="rId104" Type="http://schemas.openxmlformats.org/officeDocument/2006/relationships/hyperlink" Target="http://www.imdb.com/title/tt0084416" TargetMode="External"/><Relationship Id="rId146" Type="http://schemas.openxmlformats.org/officeDocument/2006/relationships/hyperlink" Target="http://www.imdb.com/title/tt0079072" TargetMode="External"/><Relationship Id="rId188" Type="http://schemas.openxmlformats.org/officeDocument/2006/relationships/hyperlink" Target="http://www.imdb.com/title/tt0189467" TargetMode="External"/><Relationship Id="rId311" Type="http://schemas.openxmlformats.org/officeDocument/2006/relationships/hyperlink" Target="http://www.imdb.com/title/tt0059218" TargetMode="External"/><Relationship Id="rId353" Type="http://schemas.openxmlformats.org/officeDocument/2006/relationships/hyperlink" Target="http://www.imdb.com/title/tt0187292" TargetMode="External"/><Relationship Id="rId395" Type="http://schemas.openxmlformats.org/officeDocument/2006/relationships/hyperlink" Target="http://www.imdb.com/title/tt0128331" TargetMode="External"/><Relationship Id="rId409" Type="http://schemas.openxmlformats.org/officeDocument/2006/relationships/hyperlink" Target="http://www.imdb.com/title/tt0079612" TargetMode="External"/><Relationship Id="rId560" Type="http://schemas.openxmlformats.org/officeDocument/2006/relationships/hyperlink" Target="http://www.imdb.com/title/tt0069186" TargetMode="External"/><Relationship Id="rId798" Type="http://schemas.openxmlformats.org/officeDocument/2006/relationships/hyperlink" Target="http://www.imdb.com/title/tt0068454" TargetMode="External"/><Relationship Id="rId963" Type="http://schemas.openxmlformats.org/officeDocument/2006/relationships/hyperlink" Target="http://www.imdb.com/title/tt1233578" TargetMode="External"/><Relationship Id="rId1039" Type="http://schemas.openxmlformats.org/officeDocument/2006/relationships/hyperlink" Target="http://www.imdb.com/title/tt10413566" TargetMode="External"/><Relationship Id="rId92" Type="http://schemas.openxmlformats.org/officeDocument/2006/relationships/hyperlink" Target="http://www.imdb.com/title/tt0032182" TargetMode="External"/><Relationship Id="rId213" Type="http://schemas.openxmlformats.org/officeDocument/2006/relationships/hyperlink" Target="http://www.imdb.com/title/tt0162632" TargetMode="External"/><Relationship Id="rId420" Type="http://schemas.openxmlformats.org/officeDocument/2006/relationships/hyperlink" Target="http://www.imdb.com/title/tt7010176" TargetMode="External"/><Relationship Id="rId616" Type="http://schemas.openxmlformats.org/officeDocument/2006/relationships/hyperlink" Target="http://www.imdb.com/title/tt0169465" TargetMode="External"/><Relationship Id="rId658" Type="http://schemas.openxmlformats.org/officeDocument/2006/relationships/hyperlink" Target="http://www.imdb.com/title/tt0211688" TargetMode="External"/><Relationship Id="rId823" Type="http://schemas.openxmlformats.org/officeDocument/2006/relationships/hyperlink" Target="http://www.imdb.com/title/tt0200009" TargetMode="External"/><Relationship Id="rId865" Type="http://schemas.openxmlformats.org/officeDocument/2006/relationships/hyperlink" Target="http://www.imdb.com/title/tt0107958" TargetMode="External"/><Relationship Id="rId1050" Type="http://schemas.openxmlformats.org/officeDocument/2006/relationships/hyperlink" Target="http://www.imdb.com/title/tt7121620" TargetMode="External"/><Relationship Id="rId255" Type="http://schemas.openxmlformats.org/officeDocument/2006/relationships/hyperlink" Target="http://www.imdb.com/title/tt0059142" TargetMode="External"/><Relationship Id="rId297" Type="http://schemas.openxmlformats.org/officeDocument/2006/relationships/hyperlink" Target="http://www.imdb.com/title/tt0066835" TargetMode="External"/><Relationship Id="rId462" Type="http://schemas.openxmlformats.org/officeDocument/2006/relationships/hyperlink" Target="http://www.imdb.com/title/tt0160113" TargetMode="External"/><Relationship Id="rId518" Type="http://schemas.openxmlformats.org/officeDocument/2006/relationships/hyperlink" Target="http://www.imdb.com/title/tt0123195" TargetMode="External"/><Relationship Id="rId725" Type="http://schemas.openxmlformats.org/officeDocument/2006/relationships/hyperlink" Target="http://www.imdb.com/title/tt0052042" TargetMode="External"/><Relationship Id="rId932" Type="http://schemas.openxmlformats.org/officeDocument/2006/relationships/hyperlink" Target="http://www.imdb.com/title/tt0332385" TargetMode="External"/><Relationship Id="rId1092" Type="http://schemas.openxmlformats.org/officeDocument/2006/relationships/hyperlink" Target="http://www.imdb.com/title/tt8610984" TargetMode="External"/><Relationship Id="rId1106" Type="http://schemas.openxmlformats.org/officeDocument/2006/relationships/hyperlink" Target="http://www.imdb.com/title/tt11563078" TargetMode="External"/><Relationship Id="rId115" Type="http://schemas.openxmlformats.org/officeDocument/2006/relationships/hyperlink" Target="http://www.imdb.com/title/tt0050698" TargetMode="External"/><Relationship Id="rId157" Type="http://schemas.openxmlformats.org/officeDocument/2006/relationships/hyperlink" Target="http://www.imdb.com/title/tt0166226" TargetMode="External"/><Relationship Id="rId322" Type="http://schemas.openxmlformats.org/officeDocument/2006/relationships/hyperlink" Target="http://www.imdb.com/title/tt0163881" TargetMode="External"/><Relationship Id="rId364" Type="http://schemas.openxmlformats.org/officeDocument/2006/relationships/hyperlink" Target="http://www.imdb.com/title/tt0099347" TargetMode="External"/><Relationship Id="rId767" Type="http://schemas.openxmlformats.org/officeDocument/2006/relationships/hyperlink" Target="http://www.imdb.com/title/tt0046990" TargetMode="External"/><Relationship Id="rId974" Type="http://schemas.openxmlformats.org/officeDocument/2006/relationships/hyperlink" Target="http://www.imdb.com/title/tt1620482" TargetMode="External"/><Relationship Id="rId1008" Type="http://schemas.openxmlformats.org/officeDocument/2006/relationships/hyperlink" Target="http://www.imdb.com/title/tt3809308" TargetMode="External"/><Relationship Id="rId61" Type="http://schemas.openxmlformats.org/officeDocument/2006/relationships/hyperlink" Target="http://www.imdb.com/title/tt0075114" TargetMode="External"/><Relationship Id="rId199" Type="http://schemas.openxmlformats.org/officeDocument/2006/relationships/hyperlink" Target="http://www.imdb.com/title/tt0074277" TargetMode="External"/><Relationship Id="rId571" Type="http://schemas.openxmlformats.org/officeDocument/2006/relationships/hyperlink" Target="http://www.imdb.com/title/tt0068194" TargetMode="External"/><Relationship Id="rId627" Type="http://schemas.openxmlformats.org/officeDocument/2006/relationships/hyperlink" Target="http://www.imdb.com/title/tt0063482" TargetMode="External"/><Relationship Id="rId669" Type="http://schemas.openxmlformats.org/officeDocument/2006/relationships/hyperlink" Target="http://www.imdb.com/title/tt0059784" TargetMode="External"/><Relationship Id="rId834" Type="http://schemas.openxmlformats.org/officeDocument/2006/relationships/hyperlink" Target="http://www.imdb.com/title/tt1033494" TargetMode="External"/><Relationship Id="rId876" Type="http://schemas.openxmlformats.org/officeDocument/2006/relationships/hyperlink" Target="http://www.imdb.com/title/tt0108077" TargetMode="External"/><Relationship Id="rId19" Type="http://schemas.openxmlformats.org/officeDocument/2006/relationships/hyperlink" Target="http://www.imdb.com/title/tt0057540" TargetMode="External"/><Relationship Id="rId224" Type="http://schemas.openxmlformats.org/officeDocument/2006/relationships/hyperlink" Target="http://www.imdb.com/title/tt0083574" TargetMode="External"/><Relationship Id="rId266" Type="http://schemas.openxmlformats.org/officeDocument/2006/relationships/hyperlink" Target="http://www.imdb.com/title/tt0078194" TargetMode="External"/><Relationship Id="rId431" Type="http://schemas.openxmlformats.org/officeDocument/2006/relationships/hyperlink" Target="http://www.imdb.com/title/tt0077940" TargetMode="External"/><Relationship Id="rId473" Type="http://schemas.openxmlformats.org/officeDocument/2006/relationships/hyperlink" Target="http://www.imdb.com/title/tt0153599" TargetMode="External"/><Relationship Id="rId529" Type="http://schemas.openxmlformats.org/officeDocument/2006/relationships/hyperlink" Target="http://www.imdb.com/title/tt0067615" TargetMode="External"/><Relationship Id="rId680" Type="http://schemas.openxmlformats.org/officeDocument/2006/relationships/hyperlink" Target="http://www.imdb.com/title/tt0059826" TargetMode="External"/><Relationship Id="rId736" Type="http://schemas.openxmlformats.org/officeDocument/2006/relationships/hyperlink" Target="http://www.imdb.com/title/tt0052009" TargetMode="External"/><Relationship Id="rId901" Type="http://schemas.openxmlformats.org/officeDocument/2006/relationships/hyperlink" Target="http://www.imdb.com/title/tt0116279" TargetMode="External"/><Relationship Id="rId1061" Type="http://schemas.openxmlformats.org/officeDocument/2006/relationships/hyperlink" Target="http://www.imdb.com/title/tt6493222" TargetMode="External"/><Relationship Id="rId30" Type="http://schemas.openxmlformats.org/officeDocument/2006/relationships/hyperlink" Target="http://www.imdb.com/title/tt0063354" TargetMode="External"/><Relationship Id="rId126" Type="http://schemas.openxmlformats.org/officeDocument/2006/relationships/hyperlink" Target="http://www.imdb.com/title/tt0069079" TargetMode="External"/><Relationship Id="rId168" Type="http://schemas.openxmlformats.org/officeDocument/2006/relationships/hyperlink" Target="http://www.imdb.com/title/tt0041143" TargetMode="External"/><Relationship Id="rId333" Type="http://schemas.openxmlformats.org/officeDocument/2006/relationships/hyperlink" Target="http://www.imdb.com/title/tt0198937" TargetMode="External"/><Relationship Id="rId540" Type="http://schemas.openxmlformats.org/officeDocument/2006/relationships/hyperlink" Target="http://www.imdb.com/title/tt0068964" TargetMode="External"/><Relationship Id="rId778" Type="http://schemas.openxmlformats.org/officeDocument/2006/relationships/hyperlink" Target="http://www.imdb.com/title/tt0046850" TargetMode="External"/><Relationship Id="rId943" Type="http://schemas.openxmlformats.org/officeDocument/2006/relationships/hyperlink" Target="http://www.imdb.com/title/tt0457455" TargetMode="External"/><Relationship Id="rId985" Type="http://schemas.openxmlformats.org/officeDocument/2006/relationships/hyperlink" Target="http://www.imdb.com/title/tt1924396" TargetMode="External"/><Relationship Id="rId1019" Type="http://schemas.openxmlformats.org/officeDocument/2006/relationships/hyperlink" Target="http://www.imdb.com/title/tt6204874" TargetMode="External"/><Relationship Id="rId72" Type="http://schemas.openxmlformats.org/officeDocument/2006/relationships/hyperlink" Target="http://www.imdb.com/title/tt0076564" TargetMode="External"/><Relationship Id="rId375" Type="http://schemas.openxmlformats.org/officeDocument/2006/relationships/hyperlink" Target="http://www.imdb.com/title/tt0048489" TargetMode="External"/><Relationship Id="rId582" Type="http://schemas.openxmlformats.org/officeDocument/2006/relationships/hyperlink" Target="http://www.imdb.com/title/tt0068261" TargetMode="External"/><Relationship Id="rId638" Type="http://schemas.openxmlformats.org/officeDocument/2006/relationships/hyperlink" Target="http://www.imdb.com/title/tt0061106" TargetMode="External"/><Relationship Id="rId803" Type="http://schemas.openxmlformats.org/officeDocument/2006/relationships/hyperlink" Target="http://www.imdb.com/title/tt0198939" TargetMode="External"/><Relationship Id="rId845" Type="http://schemas.openxmlformats.org/officeDocument/2006/relationships/hyperlink" Target="http://www.imdb.com/title/tt0094620" TargetMode="External"/><Relationship Id="rId1030" Type="http://schemas.openxmlformats.org/officeDocument/2006/relationships/hyperlink" Target="http://www.imdb.com/title/tt7063126" TargetMode="External"/><Relationship Id="rId3" Type="http://schemas.openxmlformats.org/officeDocument/2006/relationships/hyperlink" Target="http://www.imdb.com/title/tt0148011" TargetMode="External"/><Relationship Id="rId235" Type="http://schemas.openxmlformats.org/officeDocument/2006/relationships/hyperlink" Target="http://www.imdb.com/title/tt0047024" TargetMode="External"/><Relationship Id="rId277" Type="http://schemas.openxmlformats.org/officeDocument/2006/relationships/hyperlink" Target="http://www.imdb.com/title/tt0051926" TargetMode="External"/><Relationship Id="rId400" Type="http://schemas.openxmlformats.org/officeDocument/2006/relationships/hyperlink" Target="http://www.imdb.com/title/tt0086172" TargetMode="External"/><Relationship Id="rId442" Type="http://schemas.openxmlformats.org/officeDocument/2006/relationships/hyperlink" Target="http://www.imdb.com/title/tt0068460" TargetMode="External"/><Relationship Id="rId484" Type="http://schemas.openxmlformats.org/officeDocument/2006/relationships/hyperlink" Target="http://www.imdb.com/title/tt0147530" TargetMode="External"/><Relationship Id="rId705" Type="http://schemas.openxmlformats.org/officeDocument/2006/relationships/hyperlink" Target="http://www.imdb.com/title/tt0055379" TargetMode="External"/><Relationship Id="rId887" Type="http://schemas.openxmlformats.org/officeDocument/2006/relationships/hyperlink" Target="http://www.imdb.com/title/tt0198938" TargetMode="External"/><Relationship Id="rId1072" Type="http://schemas.openxmlformats.org/officeDocument/2006/relationships/hyperlink" Target="http://www.imdb.com/title/tt8016764" TargetMode="External"/><Relationship Id="rId137" Type="http://schemas.openxmlformats.org/officeDocument/2006/relationships/hyperlink" Target="http://www.imdb.com/title/tt0090322" TargetMode="External"/><Relationship Id="rId302" Type="http://schemas.openxmlformats.org/officeDocument/2006/relationships/hyperlink" Target="http://www.imdb.com/title/tt0178506" TargetMode="External"/><Relationship Id="rId344" Type="http://schemas.openxmlformats.org/officeDocument/2006/relationships/hyperlink" Target="http://www.imdb.com/title/tt0086412" TargetMode="External"/><Relationship Id="rId691" Type="http://schemas.openxmlformats.org/officeDocument/2006/relationships/hyperlink" Target="http://www.imdb.com/title/tt0176751" TargetMode="External"/><Relationship Id="rId747" Type="http://schemas.openxmlformats.org/officeDocument/2006/relationships/hyperlink" Target="http://www.imdb.com/title/tt0099407" TargetMode="External"/><Relationship Id="rId789" Type="http://schemas.openxmlformats.org/officeDocument/2006/relationships/hyperlink" Target="http://www.imdb.com/title/tt0045767" TargetMode="External"/><Relationship Id="rId912" Type="http://schemas.openxmlformats.org/officeDocument/2006/relationships/hyperlink" Target="http://www.imdb.com/title/tt0170363" TargetMode="External"/><Relationship Id="rId954" Type="http://schemas.openxmlformats.org/officeDocument/2006/relationships/hyperlink" Target="http://www.imdb.com/title/tt1073655" TargetMode="External"/><Relationship Id="rId996" Type="http://schemas.openxmlformats.org/officeDocument/2006/relationships/hyperlink" Target="http://www.imdb.com/title/tt3916354" TargetMode="External"/><Relationship Id="rId41" Type="http://schemas.openxmlformats.org/officeDocument/2006/relationships/hyperlink" Target="http://www.imdb.com/title/tt0070641" TargetMode="External"/><Relationship Id="rId83" Type="http://schemas.openxmlformats.org/officeDocument/2006/relationships/hyperlink" Target="http://www.imdb.com/title/tt0084131" TargetMode="External"/><Relationship Id="rId179" Type="http://schemas.openxmlformats.org/officeDocument/2006/relationships/hyperlink" Target="http://www.imdb.com/title/tt0198481" TargetMode="External"/><Relationship Id="rId386" Type="http://schemas.openxmlformats.org/officeDocument/2006/relationships/hyperlink" Target="http://www.imdb.com/title/tt0093217" TargetMode="External"/><Relationship Id="rId551" Type="http://schemas.openxmlformats.org/officeDocument/2006/relationships/hyperlink" Target="http://www.imdb.com/title/tt0069700" TargetMode="External"/><Relationship Id="rId593" Type="http://schemas.openxmlformats.org/officeDocument/2006/relationships/hyperlink" Target="http://www.imdb.com/title/tt0066951" TargetMode="External"/><Relationship Id="rId607" Type="http://schemas.openxmlformats.org/officeDocument/2006/relationships/hyperlink" Target="http://www.imdb.com/title/tt0194255" TargetMode="External"/><Relationship Id="rId649" Type="http://schemas.openxmlformats.org/officeDocument/2006/relationships/hyperlink" Target="http://www.imdb.com/title/tt0166150" TargetMode="External"/><Relationship Id="rId814" Type="http://schemas.openxmlformats.org/officeDocument/2006/relationships/hyperlink" Target="http://www.imdb.com/title/tt0046263" TargetMode="External"/><Relationship Id="rId856" Type="http://schemas.openxmlformats.org/officeDocument/2006/relationships/hyperlink" Target="http://www.imdb.com/title/tt0193414" TargetMode="External"/><Relationship Id="rId190" Type="http://schemas.openxmlformats.org/officeDocument/2006/relationships/hyperlink" Target="http://www.imdb.com/title/tt0080084" TargetMode="External"/><Relationship Id="rId204" Type="http://schemas.openxmlformats.org/officeDocument/2006/relationships/hyperlink" Target="http://www.imdb.com/title/tt0064300" TargetMode="External"/><Relationship Id="rId246" Type="http://schemas.openxmlformats.org/officeDocument/2006/relationships/hyperlink" Target="http://www.imdb.com/title/tt0077864" TargetMode="External"/><Relationship Id="rId288" Type="http://schemas.openxmlformats.org/officeDocument/2006/relationships/hyperlink" Target="http://www.imdb.com/title/tt0167956" TargetMode="External"/><Relationship Id="rId411" Type="http://schemas.openxmlformats.org/officeDocument/2006/relationships/hyperlink" Target="http://www.imdb.com/title/tt0183437" TargetMode="External"/><Relationship Id="rId453" Type="http://schemas.openxmlformats.org/officeDocument/2006/relationships/hyperlink" Target="http://www.imdb.com/title/tt0073554" TargetMode="External"/><Relationship Id="rId509" Type="http://schemas.openxmlformats.org/officeDocument/2006/relationships/hyperlink" Target="http://www.imdb.com/title/tt0125973" TargetMode="External"/><Relationship Id="rId660" Type="http://schemas.openxmlformats.org/officeDocument/2006/relationships/hyperlink" Target="http://www.imdb.com/title/tt0215319" TargetMode="External"/><Relationship Id="rId898" Type="http://schemas.openxmlformats.org/officeDocument/2006/relationships/hyperlink" Target="http://www.imdb.com/title/tt0113590" TargetMode="External"/><Relationship Id="rId1041" Type="http://schemas.openxmlformats.org/officeDocument/2006/relationships/hyperlink" Target="http://www.imdb.com/title/tt6016710" TargetMode="External"/><Relationship Id="rId1083" Type="http://schemas.openxmlformats.org/officeDocument/2006/relationships/hyperlink" Target="http://www.imdb.com/title/tt6532192" TargetMode="External"/><Relationship Id="rId106" Type="http://schemas.openxmlformats.org/officeDocument/2006/relationships/hyperlink" Target="http://www.imdb.com/title/tt0083655" TargetMode="External"/><Relationship Id="rId313" Type="http://schemas.openxmlformats.org/officeDocument/2006/relationships/hyperlink" Target="http://www.imdb.com/title/tt0047418" TargetMode="External"/><Relationship Id="rId495" Type="http://schemas.openxmlformats.org/officeDocument/2006/relationships/hyperlink" Target="http://www.imdb.com/title/tt0140490" TargetMode="External"/><Relationship Id="rId716" Type="http://schemas.openxmlformats.org/officeDocument/2006/relationships/hyperlink" Target="http://www.imdb.com/title/tt0049711" TargetMode="External"/><Relationship Id="rId758" Type="http://schemas.openxmlformats.org/officeDocument/2006/relationships/hyperlink" Target="http://www.imdb.com/title/tt0134593" TargetMode="External"/><Relationship Id="rId923" Type="http://schemas.openxmlformats.org/officeDocument/2006/relationships/hyperlink" Target="http://www.imdb.com/title/tt0271017" TargetMode="External"/><Relationship Id="rId965" Type="http://schemas.openxmlformats.org/officeDocument/2006/relationships/hyperlink" Target="http://www.imdb.com/title/tt1514834" TargetMode="External"/><Relationship Id="rId10" Type="http://schemas.openxmlformats.org/officeDocument/2006/relationships/hyperlink" Target="http://www.imdb.com/title/tt0073329" TargetMode="External"/><Relationship Id="rId52" Type="http://schemas.openxmlformats.org/officeDocument/2006/relationships/hyperlink" Target="http://www.imdb.com/title/tt0059049" TargetMode="External"/><Relationship Id="rId94" Type="http://schemas.openxmlformats.org/officeDocument/2006/relationships/hyperlink" Target="http://www.imdb.com/title/tt0052947" TargetMode="External"/><Relationship Id="rId148" Type="http://schemas.openxmlformats.org/officeDocument/2006/relationships/hyperlink" Target="http://www.imdb.com/title/tt0073870" TargetMode="External"/><Relationship Id="rId355" Type="http://schemas.openxmlformats.org/officeDocument/2006/relationships/hyperlink" Target="http://www.imdb.com/title/tt0046843" TargetMode="External"/><Relationship Id="rId397" Type="http://schemas.openxmlformats.org/officeDocument/2006/relationships/hyperlink" Target="http://www.imdb.com/title/tt0150221" TargetMode="External"/><Relationship Id="rId520" Type="http://schemas.openxmlformats.org/officeDocument/2006/relationships/hyperlink" Target="http://www.imdb.com/title/tt0131501" TargetMode="External"/><Relationship Id="rId562" Type="http://schemas.openxmlformats.org/officeDocument/2006/relationships/hyperlink" Target="http://www.imdb.com/title/tt0065905" TargetMode="External"/><Relationship Id="rId618" Type="http://schemas.openxmlformats.org/officeDocument/2006/relationships/hyperlink" Target="http://www.imdb.com/title/tt0063549" TargetMode="External"/><Relationship Id="rId825" Type="http://schemas.openxmlformats.org/officeDocument/2006/relationships/hyperlink" Target="http://www.imdb.com/title/tt1207769" TargetMode="External"/><Relationship Id="rId215" Type="http://schemas.openxmlformats.org/officeDocument/2006/relationships/hyperlink" Target="http://www.imdb.com/title/tt0087653" TargetMode="External"/><Relationship Id="rId257" Type="http://schemas.openxmlformats.org/officeDocument/2006/relationships/hyperlink" Target="http://www.imdb.com/title/tt0068227" TargetMode="External"/><Relationship Id="rId422" Type="http://schemas.openxmlformats.org/officeDocument/2006/relationships/hyperlink" Target="http://www.imdb.com/title/tt0079207" TargetMode="External"/><Relationship Id="rId464" Type="http://schemas.openxmlformats.org/officeDocument/2006/relationships/hyperlink" Target="http://www.imdb.com/title/tt0074338" TargetMode="External"/><Relationship Id="rId867" Type="http://schemas.openxmlformats.org/officeDocument/2006/relationships/hyperlink" Target="http://www.imdb.com/title/tt0106867" TargetMode="External"/><Relationship Id="rId1010" Type="http://schemas.openxmlformats.org/officeDocument/2006/relationships/hyperlink" Target="http://www.imdb.com/title/tt3734678" TargetMode="External"/><Relationship Id="rId1052" Type="http://schemas.openxmlformats.org/officeDocument/2006/relationships/hyperlink" Target="http://www.imdb.com/title/tt7017474" TargetMode="External"/><Relationship Id="rId1094" Type="http://schemas.openxmlformats.org/officeDocument/2006/relationships/hyperlink" Target="http://www.imdb.com/title/tt8418652" TargetMode="External"/><Relationship Id="rId1108" Type="http://schemas.openxmlformats.org/officeDocument/2006/relationships/hyperlink" Target="http://www.imdb.com/title/tt9110556" TargetMode="External"/><Relationship Id="rId299" Type="http://schemas.openxmlformats.org/officeDocument/2006/relationships/hyperlink" Target="http://www.imdb.com/title/tt0069295" TargetMode="External"/><Relationship Id="rId727" Type="http://schemas.openxmlformats.org/officeDocument/2006/relationships/hyperlink" Target="http://www.imdb.com/title/tt0053187" TargetMode="External"/><Relationship Id="rId934" Type="http://schemas.openxmlformats.org/officeDocument/2006/relationships/hyperlink" Target="http://www.imdb.com/title/tt0435474" TargetMode="External"/><Relationship Id="rId63" Type="http://schemas.openxmlformats.org/officeDocument/2006/relationships/hyperlink" Target="http://www.imdb.com/title/tt0074339" TargetMode="External"/><Relationship Id="rId159" Type="http://schemas.openxmlformats.org/officeDocument/2006/relationships/hyperlink" Target="http://www.imdb.com/title/tt0168201" TargetMode="External"/><Relationship Id="rId366" Type="http://schemas.openxmlformats.org/officeDocument/2006/relationships/hyperlink" Target="http://www.imdb.com/title/tt0065499" TargetMode="External"/><Relationship Id="rId573" Type="http://schemas.openxmlformats.org/officeDocument/2006/relationships/hyperlink" Target="http://www.imdb.com/title/tt0068292" TargetMode="External"/><Relationship Id="rId780" Type="http://schemas.openxmlformats.org/officeDocument/2006/relationships/hyperlink" Target="http://www.imdb.com/title/tt0043416" TargetMode="External"/><Relationship Id="rId226" Type="http://schemas.openxmlformats.org/officeDocument/2006/relationships/hyperlink" Target="http://www.imdb.com/title/tt0066240" TargetMode="External"/><Relationship Id="rId433" Type="http://schemas.openxmlformats.org/officeDocument/2006/relationships/hyperlink" Target="http://www.imdb.com/title/tt0156316" TargetMode="External"/><Relationship Id="rId878" Type="http://schemas.openxmlformats.org/officeDocument/2006/relationships/hyperlink" Target="http://www.imdb.com/title/tt0110536" TargetMode="External"/><Relationship Id="rId1063" Type="http://schemas.openxmlformats.org/officeDocument/2006/relationships/hyperlink" Target="http://www.imdb.com/title/tt6892206" TargetMode="External"/><Relationship Id="rId640" Type="http://schemas.openxmlformats.org/officeDocument/2006/relationships/hyperlink" Target="http://www.imdb.com/title/tt0198043" TargetMode="External"/><Relationship Id="rId738" Type="http://schemas.openxmlformats.org/officeDocument/2006/relationships/hyperlink" Target="http://www.imdb.com/title/tt0049670" TargetMode="External"/><Relationship Id="rId945" Type="http://schemas.openxmlformats.org/officeDocument/2006/relationships/hyperlink" Target="http://www.imdb.com/title/tt0419198" TargetMode="External"/><Relationship Id="rId74" Type="http://schemas.openxmlformats.org/officeDocument/2006/relationships/hyperlink" Target="http://www.imdb.com/title/tt0048006" TargetMode="External"/><Relationship Id="rId377" Type="http://schemas.openxmlformats.org/officeDocument/2006/relationships/hyperlink" Target="http://www.imdb.com/title/tt0061429" TargetMode="External"/><Relationship Id="rId500" Type="http://schemas.openxmlformats.org/officeDocument/2006/relationships/hyperlink" Target="http://www.imdb.com/title/tt0075984" TargetMode="External"/><Relationship Id="rId584" Type="http://schemas.openxmlformats.org/officeDocument/2006/relationships/hyperlink" Target="http://www.imdb.com/title/tt0166137" TargetMode="External"/><Relationship Id="rId805" Type="http://schemas.openxmlformats.org/officeDocument/2006/relationships/hyperlink" Target="http://www.imdb.com/title/tt0045018" TargetMode="External"/><Relationship Id="rId5" Type="http://schemas.openxmlformats.org/officeDocument/2006/relationships/hyperlink" Target="http://www.imdb.com/title/tt0064653" TargetMode="External"/><Relationship Id="rId237" Type="http://schemas.openxmlformats.org/officeDocument/2006/relationships/hyperlink" Target="http://www.imdb.com/title/tt0122788" TargetMode="External"/><Relationship Id="rId791" Type="http://schemas.openxmlformats.org/officeDocument/2006/relationships/hyperlink" Target="http://www.imdb.com/title/tt0049262" TargetMode="External"/><Relationship Id="rId889" Type="http://schemas.openxmlformats.org/officeDocument/2006/relationships/hyperlink" Target="http://www.imdb.com/title/tt0400660" TargetMode="External"/><Relationship Id="rId1074" Type="http://schemas.openxmlformats.org/officeDocument/2006/relationships/hyperlink" Target="http://www.imdb.com/title/tt9691688" TargetMode="External"/><Relationship Id="rId444" Type="http://schemas.openxmlformats.org/officeDocument/2006/relationships/hyperlink" Target="http://www.imdb.com/title/tt0075362" TargetMode="External"/><Relationship Id="rId651" Type="http://schemas.openxmlformats.org/officeDocument/2006/relationships/hyperlink" Target="http://www.imdb.com/title/tt0057888" TargetMode="External"/><Relationship Id="rId749" Type="http://schemas.openxmlformats.org/officeDocument/2006/relationships/hyperlink" Target="http://www.imdb.com/title/tt0102426" TargetMode="External"/><Relationship Id="rId290" Type="http://schemas.openxmlformats.org/officeDocument/2006/relationships/hyperlink" Target="http://www.imdb.com/title/tt0092921" TargetMode="External"/><Relationship Id="rId304" Type="http://schemas.openxmlformats.org/officeDocument/2006/relationships/hyperlink" Target="http://www.imdb.com/title/tt0053623" TargetMode="External"/><Relationship Id="rId388" Type="http://schemas.openxmlformats.org/officeDocument/2006/relationships/hyperlink" Target="http://www.imdb.com/title/tt0091002" TargetMode="External"/><Relationship Id="rId511" Type="http://schemas.openxmlformats.org/officeDocument/2006/relationships/hyperlink" Target="http://www.imdb.com/title/tt0124073" TargetMode="External"/><Relationship Id="rId609" Type="http://schemas.openxmlformats.org/officeDocument/2006/relationships/hyperlink" Target="http://www.imdb.com/title/tt0055329" TargetMode="External"/><Relationship Id="rId956" Type="http://schemas.openxmlformats.org/officeDocument/2006/relationships/hyperlink" Target="http://www.imdb.com/title/tt0196186" TargetMode="External"/><Relationship Id="rId85" Type="http://schemas.openxmlformats.org/officeDocument/2006/relationships/hyperlink" Target="http://www.imdb.com/title/tt0070111" TargetMode="External"/><Relationship Id="rId150" Type="http://schemas.openxmlformats.org/officeDocument/2006/relationships/hyperlink" Target="http://www.imdb.com/title/tt0159555" TargetMode="External"/><Relationship Id="rId595" Type="http://schemas.openxmlformats.org/officeDocument/2006/relationships/hyperlink" Target="http://www.imdb.com/title/tt0066045" TargetMode="External"/><Relationship Id="rId816" Type="http://schemas.openxmlformats.org/officeDocument/2006/relationships/hyperlink" Target="http://www.imdb.com/title/tt0047631" TargetMode="External"/><Relationship Id="rId1001" Type="http://schemas.openxmlformats.org/officeDocument/2006/relationships/hyperlink" Target="http://www.imdb.com/title/tt3916378" TargetMode="External"/><Relationship Id="rId248" Type="http://schemas.openxmlformats.org/officeDocument/2006/relationships/hyperlink" Target="http://www.imdb.com/title/tt0083675" TargetMode="External"/><Relationship Id="rId455" Type="http://schemas.openxmlformats.org/officeDocument/2006/relationships/hyperlink" Target="http://www.imdb.com/title/tt0131529" TargetMode="External"/><Relationship Id="rId662" Type="http://schemas.openxmlformats.org/officeDocument/2006/relationships/hyperlink" Target="http://www.imdb.com/title/tt0059364" TargetMode="External"/><Relationship Id="rId1085" Type="http://schemas.openxmlformats.org/officeDocument/2006/relationships/hyperlink" Target="http://www.imdb.com/title/tt0493289" TargetMode="External"/><Relationship Id="rId12" Type="http://schemas.openxmlformats.org/officeDocument/2006/relationships/hyperlink" Target="http://www.imdb.com/title/tt0073050" TargetMode="External"/><Relationship Id="rId108" Type="http://schemas.openxmlformats.org/officeDocument/2006/relationships/hyperlink" Target="http://www.imdb.com/title/tt0070671" TargetMode="External"/><Relationship Id="rId315" Type="http://schemas.openxmlformats.org/officeDocument/2006/relationships/hyperlink" Target="http://www.imdb.com/title/tt0049052" TargetMode="External"/><Relationship Id="rId522" Type="http://schemas.openxmlformats.org/officeDocument/2006/relationships/hyperlink" Target="http://www.imdb.com/title/tt0154468" TargetMode="External"/><Relationship Id="rId967" Type="http://schemas.openxmlformats.org/officeDocument/2006/relationships/hyperlink" Target="http://www.imdb.com/title/tt1347442" TargetMode="External"/><Relationship Id="rId96" Type="http://schemas.openxmlformats.org/officeDocument/2006/relationships/hyperlink" Target="http://www.imdb.com/title/tt0034966" TargetMode="External"/><Relationship Id="rId161" Type="http://schemas.openxmlformats.org/officeDocument/2006/relationships/hyperlink" Target="http://www.imdb.com/title/tt0081677" TargetMode="External"/><Relationship Id="rId399" Type="http://schemas.openxmlformats.org/officeDocument/2006/relationships/hyperlink" Target="http://www.imdb.com/title/tt0202790" TargetMode="External"/><Relationship Id="rId827" Type="http://schemas.openxmlformats.org/officeDocument/2006/relationships/hyperlink" Target="http://www.imdb.com/title/tt0210337" TargetMode="External"/><Relationship Id="rId1012" Type="http://schemas.openxmlformats.org/officeDocument/2006/relationships/hyperlink" Target="http://www.imdb.com/title/tt5751182" TargetMode="External"/><Relationship Id="rId259" Type="http://schemas.openxmlformats.org/officeDocument/2006/relationships/hyperlink" Target="http://www.imdb.com/title/tt0070370" TargetMode="External"/><Relationship Id="rId466" Type="http://schemas.openxmlformats.org/officeDocument/2006/relationships/hyperlink" Target="http://www.imdb.com/title/tt0074740" TargetMode="External"/><Relationship Id="rId673" Type="http://schemas.openxmlformats.org/officeDocument/2006/relationships/hyperlink" Target="http://www.imdb.com/title/tt0058043" TargetMode="External"/><Relationship Id="rId880" Type="http://schemas.openxmlformats.org/officeDocument/2006/relationships/hyperlink" Target="http://www.imdb.com/title/tt0110877" TargetMode="External"/><Relationship Id="rId1096" Type="http://schemas.openxmlformats.org/officeDocument/2006/relationships/hyperlink" Target="http://www.imdb.com/title/tt8769766" TargetMode="External"/><Relationship Id="rId23" Type="http://schemas.openxmlformats.org/officeDocument/2006/relationships/hyperlink" Target="http://www.imdb.com/title/tt0069272" TargetMode="External"/><Relationship Id="rId119" Type="http://schemas.openxmlformats.org/officeDocument/2006/relationships/hyperlink" Target="http://www.imdb.com/title/tt0046188" TargetMode="External"/><Relationship Id="rId326" Type="http://schemas.openxmlformats.org/officeDocument/2006/relationships/hyperlink" Target="http://www.imdb.com/title/tt0251226" TargetMode="External"/><Relationship Id="rId533" Type="http://schemas.openxmlformats.org/officeDocument/2006/relationships/hyperlink" Target="http://www.imdb.com/title/tt0125990" TargetMode="External"/><Relationship Id="rId978" Type="http://schemas.openxmlformats.org/officeDocument/2006/relationships/hyperlink" Target="http://www.imdb.com/title/tt1781892" TargetMode="External"/><Relationship Id="rId740" Type="http://schemas.openxmlformats.org/officeDocument/2006/relationships/hyperlink" Target="http://www.imdb.com/title/tt0050130" TargetMode="External"/><Relationship Id="rId838" Type="http://schemas.openxmlformats.org/officeDocument/2006/relationships/hyperlink" Target="http://www.imdb.com/title/tt0081727" TargetMode="External"/><Relationship Id="rId1023" Type="http://schemas.openxmlformats.org/officeDocument/2006/relationships/hyperlink" Target="http://www.imdb.com/title/tt2056771" TargetMode="External"/><Relationship Id="rId172" Type="http://schemas.openxmlformats.org/officeDocument/2006/relationships/hyperlink" Target="http://www.imdb.com/title/tt0122675" TargetMode="External"/><Relationship Id="rId477" Type="http://schemas.openxmlformats.org/officeDocument/2006/relationships/hyperlink" Target="http://www.imdb.com/title/tt0074303" TargetMode="External"/><Relationship Id="rId600" Type="http://schemas.openxmlformats.org/officeDocument/2006/relationships/hyperlink" Target="http://www.imdb.com/title/tt0140840" TargetMode="External"/><Relationship Id="rId684" Type="http://schemas.openxmlformats.org/officeDocument/2006/relationships/hyperlink" Target="http://www.imdb.com/title/tt0057552" TargetMode="External"/><Relationship Id="rId337" Type="http://schemas.openxmlformats.org/officeDocument/2006/relationships/hyperlink" Target="http://www.imdb.com/title/tt0043463" TargetMode="External"/><Relationship Id="rId891" Type="http://schemas.openxmlformats.org/officeDocument/2006/relationships/hyperlink" Target="http://www.imdb.com/title/tt0125700" TargetMode="External"/><Relationship Id="rId905" Type="http://schemas.openxmlformats.org/officeDocument/2006/relationships/hyperlink" Target="http://www.imdb.com/title/tt0135007" TargetMode="External"/><Relationship Id="rId989" Type="http://schemas.openxmlformats.org/officeDocument/2006/relationships/hyperlink" Target="http://www.imdb.com/title/tt2636178" TargetMode="External"/><Relationship Id="rId34" Type="http://schemas.openxmlformats.org/officeDocument/2006/relationships/hyperlink" Target="http://www.imdb.com/title/tt0071489" TargetMode="External"/><Relationship Id="rId544" Type="http://schemas.openxmlformats.org/officeDocument/2006/relationships/hyperlink" Target="http://www.imdb.com/title/tt0069709" TargetMode="External"/><Relationship Id="rId751" Type="http://schemas.openxmlformats.org/officeDocument/2006/relationships/hyperlink" Target="http://www.imdb.com/title/tt0101548" TargetMode="External"/><Relationship Id="rId849" Type="http://schemas.openxmlformats.org/officeDocument/2006/relationships/hyperlink" Target="http://www.imdb.com/title/tt0100881" TargetMode="External"/><Relationship Id="rId183" Type="http://schemas.openxmlformats.org/officeDocument/2006/relationships/hyperlink" Target="http://www.imdb.com/title/tt0069081" TargetMode="External"/><Relationship Id="rId390" Type="http://schemas.openxmlformats.org/officeDocument/2006/relationships/hyperlink" Target="http://www.imdb.com/title/tt0149966" TargetMode="External"/><Relationship Id="rId404" Type="http://schemas.openxmlformats.org/officeDocument/2006/relationships/hyperlink" Target="http://www.imdb.com/title/tt0137539" TargetMode="External"/><Relationship Id="rId611" Type="http://schemas.openxmlformats.org/officeDocument/2006/relationships/hyperlink" Target="http://www.imdb.com/title/tt0062076" TargetMode="External"/><Relationship Id="rId1034" Type="http://schemas.openxmlformats.org/officeDocument/2006/relationships/hyperlink" Target="http://www.imdb.com/title/tt10480532" TargetMode="External"/><Relationship Id="rId250" Type="http://schemas.openxmlformats.org/officeDocument/2006/relationships/hyperlink" Target="http://www.imdb.com/title/tt0089375" TargetMode="External"/><Relationship Id="rId488" Type="http://schemas.openxmlformats.org/officeDocument/2006/relationships/hyperlink" Target="http://www.imdb.com/title/tt0074265" TargetMode="External"/><Relationship Id="rId695" Type="http://schemas.openxmlformats.org/officeDocument/2006/relationships/hyperlink" Target="http://www.imdb.com/title/tt0198685" TargetMode="External"/><Relationship Id="rId709" Type="http://schemas.openxmlformats.org/officeDocument/2006/relationships/hyperlink" Target="http://www.imdb.com/title/tt0156332" TargetMode="External"/><Relationship Id="rId916" Type="http://schemas.openxmlformats.org/officeDocument/2006/relationships/hyperlink" Target="http://www.imdb.com/title/tt0210225" TargetMode="External"/><Relationship Id="rId1101" Type="http://schemas.openxmlformats.org/officeDocument/2006/relationships/hyperlink" Target="http://www.imdb.com/title/tt9185542" TargetMode="External"/><Relationship Id="rId45" Type="http://schemas.openxmlformats.org/officeDocument/2006/relationships/hyperlink" Target="http://www.imdb.com/title/tt0198624" TargetMode="External"/><Relationship Id="rId110" Type="http://schemas.openxmlformats.org/officeDocument/2006/relationships/hyperlink" Target="http://www.imdb.com/title/tt0075035" TargetMode="External"/><Relationship Id="rId348" Type="http://schemas.openxmlformats.org/officeDocument/2006/relationships/hyperlink" Target="http://www.imdb.com/title/tt0061132" TargetMode="External"/><Relationship Id="rId555" Type="http://schemas.openxmlformats.org/officeDocument/2006/relationships/hyperlink" Target="http://www.imdb.com/title/tt0067310" TargetMode="External"/><Relationship Id="rId762" Type="http://schemas.openxmlformats.org/officeDocument/2006/relationships/hyperlink" Target="http://www.imdb.com/title/tt0103991" TargetMode="External"/><Relationship Id="rId194" Type="http://schemas.openxmlformats.org/officeDocument/2006/relationships/hyperlink" Target="http://www.imdb.com/title/tt0070669" TargetMode="External"/><Relationship Id="rId208" Type="http://schemas.openxmlformats.org/officeDocument/2006/relationships/hyperlink" Target="http://www.imdb.com/title/tt0122434" TargetMode="External"/><Relationship Id="rId415" Type="http://schemas.openxmlformats.org/officeDocument/2006/relationships/hyperlink" Target="http://www.imdb.com/title/tt0162230" TargetMode="External"/><Relationship Id="rId622" Type="http://schemas.openxmlformats.org/officeDocument/2006/relationships/hyperlink" Target="http://www.imdb.com/title/tt0198771" TargetMode="External"/><Relationship Id="rId1045" Type="http://schemas.openxmlformats.org/officeDocument/2006/relationships/hyperlink" Target="http://www.imdb.com/title/tt5753552" TargetMode="External"/><Relationship Id="rId261" Type="http://schemas.openxmlformats.org/officeDocument/2006/relationships/hyperlink" Target="http://www.imdb.com/title/tt0062199" TargetMode="External"/><Relationship Id="rId499" Type="http://schemas.openxmlformats.org/officeDocument/2006/relationships/hyperlink" Target="http://www.imdb.com/title/tt0075881" TargetMode="External"/><Relationship Id="rId927" Type="http://schemas.openxmlformats.org/officeDocument/2006/relationships/hyperlink" Target="http://www.imdb.com/title/tt0338998" TargetMode="External"/><Relationship Id="rId1112" Type="http://schemas.openxmlformats.org/officeDocument/2006/relationships/hyperlink" Target="http://www.imdb.com/title/tt11231336" TargetMode="External"/><Relationship Id="rId56" Type="http://schemas.openxmlformats.org/officeDocument/2006/relationships/hyperlink" Target="http://www.imdb.com/title/tt0057938" TargetMode="External"/><Relationship Id="rId359" Type="http://schemas.openxmlformats.org/officeDocument/2006/relationships/hyperlink" Target="http://www.imdb.com/title/tt0073069" TargetMode="External"/><Relationship Id="rId566" Type="http://schemas.openxmlformats.org/officeDocument/2006/relationships/hyperlink" Target="http://www.imdb.com/title/tt0197790" TargetMode="External"/><Relationship Id="rId773" Type="http://schemas.openxmlformats.org/officeDocument/2006/relationships/hyperlink" Target="http://www.imdb.com/title/tt0043366" TargetMode="External"/><Relationship Id="rId121" Type="http://schemas.openxmlformats.org/officeDocument/2006/relationships/hyperlink" Target="http://www.imdb.com/title/tt0054736" TargetMode="External"/><Relationship Id="rId219" Type="http://schemas.openxmlformats.org/officeDocument/2006/relationships/hyperlink" Target="http://www.imdb.com/title/tt0060051" TargetMode="External"/><Relationship Id="rId426" Type="http://schemas.openxmlformats.org/officeDocument/2006/relationships/hyperlink" Target="http://www.imdb.com/title/tt0078819" TargetMode="External"/><Relationship Id="rId633" Type="http://schemas.openxmlformats.org/officeDocument/2006/relationships/hyperlink" Target="http://www.imdb.com/title/tt0061906" TargetMode="External"/><Relationship Id="rId980" Type="http://schemas.openxmlformats.org/officeDocument/2006/relationships/hyperlink" Target="http://www.imdb.com/title/tt4129900" TargetMode="External"/><Relationship Id="rId1056" Type="http://schemas.openxmlformats.org/officeDocument/2006/relationships/hyperlink" Target="http://www.imdb.com/title/tt7014318" TargetMode="External"/><Relationship Id="rId840" Type="http://schemas.openxmlformats.org/officeDocument/2006/relationships/hyperlink" Target="http://www.imdb.com/title/tt0203044" TargetMode="External"/><Relationship Id="rId938" Type="http://schemas.openxmlformats.org/officeDocument/2006/relationships/hyperlink" Target="http://www.imdb.com/title/tt0429898" TargetMode="External"/><Relationship Id="rId67" Type="http://schemas.openxmlformats.org/officeDocument/2006/relationships/hyperlink" Target="http://www.imdb.com/title/tt0069697" TargetMode="External"/><Relationship Id="rId272" Type="http://schemas.openxmlformats.org/officeDocument/2006/relationships/hyperlink" Target="http://www.imdb.com/title/tt0065569" TargetMode="External"/><Relationship Id="rId577" Type="http://schemas.openxmlformats.org/officeDocument/2006/relationships/hyperlink" Target="http://www.imdb.com/title/tt0067696" TargetMode="External"/><Relationship Id="rId700" Type="http://schemas.openxmlformats.org/officeDocument/2006/relationships/hyperlink" Target="http://www.imdb.com/title/tt0057270" TargetMode="External"/><Relationship Id="rId132" Type="http://schemas.openxmlformats.org/officeDocument/2006/relationships/hyperlink" Target="http://www.imdb.com/title/tt0080057" TargetMode="External"/><Relationship Id="rId784" Type="http://schemas.openxmlformats.org/officeDocument/2006/relationships/hyperlink" Target="http://www.imdb.com/title/tt0044559" TargetMode="External"/><Relationship Id="rId991" Type="http://schemas.openxmlformats.org/officeDocument/2006/relationships/hyperlink" Target="http://www.imdb.com/title/tt3358470" TargetMode="External"/><Relationship Id="rId1067" Type="http://schemas.openxmlformats.org/officeDocument/2006/relationships/hyperlink" Target="http://www.imdb.com/title/tt7648416" TargetMode="External"/><Relationship Id="rId437" Type="http://schemas.openxmlformats.org/officeDocument/2006/relationships/hyperlink" Target="http://www.imdb.com/title/tt0076595" TargetMode="External"/><Relationship Id="rId644" Type="http://schemas.openxmlformats.org/officeDocument/2006/relationships/hyperlink" Target="http://www.imdb.com/title/tt0060056" TargetMode="External"/><Relationship Id="rId851" Type="http://schemas.openxmlformats.org/officeDocument/2006/relationships/hyperlink" Target="http://www.imdb.com/title/tt0046941" TargetMode="External"/><Relationship Id="rId283" Type="http://schemas.openxmlformats.org/officeDocument/2006/relationships/hyperlink" Target="http://www.imdb.com/title/tt0055564" TargetMode="External"/><Relationship Id="rId490" Type="http://schemas.openxmlformats.org/officeDocument/2006/relationships/hyperlink" Target="http://www.imdb.com/title/tt0074458" TargetMode="External"/><Relationship Id="rId504" Type="http://schemas.openxmlformats.org/officeDocument/2006/relationships/hyperlink" Target="http://www.imdb.com/title/tt0075772" TargetMode="External"/><Relationship Id="rId711" Type="http://schemas.openxmlformats.org/officeDocument/2006/relationships/hyperlink" Target="http://www.imdb.com/title/tt0054099" TargetMode="External"/><Relationship Id="rId949" Type="http://schemas.openxmlformats.org/officeDocument/2006/relationships/hyperlink" Target="http://www.imdb.com/title/tt0846040" TargetMode="External"/><Relationship Id="rId78" Type="http://schemas.openxmlformats.org/officeDocument/2006/relationships/hyperlink" Target="http://www.imdb.com/title/tt0074100" TargetMode="External"/><Relationship Id="rId143" Type="http://schemas.openxmlformats.org/officeDocument/2006/relationships/hyperlink" Target="http://www.imdb.com/title/tt0070583" TargetMode="External"/><Relationship Id="rId350" Type="http://schemas.openxmlformats.org/officeDocument/2006/relationships/hyperlink" Target="http://www.imdb.com/title/tt0041357" TargetMode="External"/><Relationship Id="rId588" Type="http://schemas.openxmlformats.org/officeDocument/2006/relationships/hyperlink" Target="http://www.imdb.com/title/tt0070642" TargetMode="External"/><Relationship Id="rId795" Type="http://schemas.openxmlformats.org/officeDocument/2006/relationships/hyperlink" Target="http://www.imdb.com/title/tt0040480" TargetMode="External"/><Relationship Id="rId809" Type="http://schemas.openxmlformats.org/officeDocument/2006/relationships/hyperlink" Target="http://www.imdb.com/title/tt0040562" TargetMode="External"/><Relationship Id="rId9" Type="http://schemas.openxmlformats.org/officeDocument/2006/relationships/hyperlink" Target="http://www.imdb.com/title/tt0076102" TargetMode="External"/><Relationship Id="rId210" Type="http://schemas.openxmlformats.org/officeDocument/2006/relationships/hyperlink" Target="http://www.imdb.com/title/tt0083715" TargetMode="External"/><Relationship Id="rId448" Type="http://schemas.openxmlformats.org/officeDocument/2006/relationships/hyperlink" Target="http://www.imdb.com/title/tt0125685" TargetMode="External"/><Relationship Id="rId655" Type="http://schemas.openxmlformats.org/officeDocument/2006/relationships/hyperlink" Target="http://www.imdb.com/title/tt0058583" TargetMode="External"/><Relationship Id="rId862" Type="http://schemas.openxmlformats.org/officeDocument/2006/relationships/hyperlink" Target="http://www.imdb.com/title/tt0108220" TargetMode="External"/><Relationship Id="rId1078" Type="http://schemas.openxmlformats.org/officeDocument/2006/relationships/hyperlink" Target="http://www.imdb.com/title/tt8335880" TargetMode="External"/><Relationship Id="rId294" Type="http://schemas.openxmlformats.org/officeDocument/2006/relationships/hyperlink" Target="http://www.imdb.com/title/tt0056301" TargetMode="External"/><Relationship Id="rId308" Type="http://schemas.openxmlformats.org/officeDocument/2006/relationships/hyperlink" Target="http://www.imdb.com/title/tt0122461" TargetMode="External"/><Relationship Id="rId515" Type="http://schemas.openxmlformats.org/officeDocument/2006/relationships/hyperlink" Target="http://www.imdb.com/title/tt0071106" TargetMode="External"/><Relationship Id="rId722" Type="http://schemas.openxmlformats.org/officeDocument/2006/relationships/hyperlink" Target="http://www.imdb.com/title/tt0228444" TargetMode="External"/><Relationship Id="rId89" Type="http://schemas.openxmlformats.org/officeDocument/2006/relationships/hyperlink" Target="http://www.imdb.com/title/tt0075160" TargetMode="External"/><Relationship Id="rId154" Type="http://schemas.openxmlformats.org/officeDocument/2006/relationships/hyperlink" Target="http://www.imdb.com/title/tt0198356" TargetMode="External"/><Relationship Id="rId361" Type="http://schemas.openxmlformats.org/officeDocument/2006/relationships/hyperlink" Target="http://www.imdb.com/title/tt0094263" TargetMode="External"/><Relationship Id="rId599" Type="http://schemas.openxmlformats.org/officeDocument/2006/relationships/hyperlink" Target="http://www.imdb.com/title/tt0064551" TargetMode="External"/><Relationship Id="rId1005" Type="http://schemas.openxmlformats.org/officeDocument/2006/relationships/hyperlink" Target="http://www.imdb.com/title/tt3715122" TargetMode="External"/><Relationship Id="rId459" Type="http://schemas.openxmlformats.org/officeDocument/2006/relationships/hyperlink" Target="http://www.imdb.com/title/tt0166087" TargetMode="External"/><Relationship Id="rId666" Type="http://schemas.openxmlformats.org/officeDocument/2006/relationships/hyperlink" Target="http://www.imdb.com/title/tt0163805" TargetMode="External"/><Relationship Id="rId873" Type="http://schemas.openxmlformats.org/officeDocument/2006/relationships/hyperlink" Target="http://www.imdb.com/title/tt0211032" TargetMode="External"/><Relationship Id="rId1089" Type="http://schemas.openxmlformats.org/officeDocument/2006/relationships/hyperlink" Target="http://www.imdb.com/title/tt9116094" TargetMode="External"/><Relationship Id="rId16" Type="http://schemas.openxmlformats.org/officeDocument/2006/relationships/hyperlink" Target="http://www.imdb.com/title/tt0057323" TargetMode="External"/><Relationship Id="rId221" Type="http://schemas.openxmlformats.org/officeDocument/2006/relationships/hyperlink" Target="http://www.imdb.com/title/tt0064243" TargetMode="External"/><Relationship Id="rId319" Type="http://schemas.openxmlformats.org/officeDocument/2006/relationships/hyperlink" Target="http://www.imdb.com/title/tt0051222" TargetMode="External"/><Relationship Id="rId526" Type="http://schemas.openxmlformats.org/officeDocument/2006/relationships/hyperlink" Target="http://www.imdb.com/title/tt0151718" TargetMode="External"/><Relationship Id="rId733" Type="http://schemas.openxmlformats.org/officeDocument/2006/relationships/hyperlink" Target="http://www.imdb.com/title/tt0051711" TargetMode="External"/><Relationship Id="rId940" Type="http://schemas.openxmlformats.org/officeDocument/2006/relationships/hyperlink" Target="http://www.imdb.com/title/tt0384802" TargetMode="External"/><Relationship Id="rId1016" Type="http://schemas.openxmlformats.org/officeDocument/2006/relationships/hyperlink" Target="http://www.imdb.com/title/tt2721510" TargetMode="External"/><Relationship Id="rId165" Type="http://schemas.openxmlformats.org/officeDocument/2006/relationships/hyperlink" Target="http://www.imdb.com/title/tt0131500" TargetMode="External"/><Relationship Id="rId372" Type="http://schemas.openxmlformats.org/officeDocument/2006/relationships/hyperlink" Target="http://www.imdb.com/title/tt0061599" TargetMode="External"/><Relationship Id="rId677" Type="http://schemas.openxmlformats.org/officeDocument/2006/relationships/hyperlink" Target="http://www.imdb.com/title/tt0058322" TargetMode="External"/><Relationship Id="rId800" Type="http://schemas.openxmlformats.org/officeDocument/2006/relationships/hyperlink" Target="http://www.imdb.com/title/tt0041688" TargetMode="External"/><Relationship Id="rId232" Type="http://schemas.openxmlformats.org/officeDocument/2006/relationships/hyperlink" Target="http://www.imdb.com/title/tt0198750" TargetMode="External"/><Relationship Id="rId884" Type="http://schemas.openxmlformats.org/officeDocument/2006/relationships/hyperlink" Target="http://www.imdb.com/title/tt0096970" TargetMode="External"/><Relationship Id="rId27" Type="http://schemas.openxmlformats.org/officeDocument/2006/relationships/hyperlink" Target="http://www.imdb.com/title/tt0060353" TargetMode="External"/><Relationship Id="rId537" Type="http://schemas.openxmlformats.org/officeDocument/2006/relationships/hyperlink" Target="http://www.imdb.com/title/tt0068352" TargetMode="External"/><Relationship Id="rId744" Type="http://schemas.openxmlformats.org/officeDocument/2006/relationships/hyperlink" Target="http://www.imdb.com/title/tt0096000" TargetMode="External"/><Relationship Id="rId951" Type="http://schemas.openxmlformats.org/officeDocument/2006/relationships/hyperlink" Target="http://www.imdb.com/title/tt0982898" TargetMode="External"/><Relationship Id="rId80" Type="http://schemas.openxmlformats.org/officeDocument/2006/relationships/hyperlink" Target="http://www.imdb.com/title/tt0157372" TargetMode="External"/><Relationship Id="rId176" Type="http://schemas.openxmlformats.org/officeDocument/2006/relationships/hyperlink" Target="http://www.imdb.com/title/tt0123025" TargetMode="External"/><Relationship Id="rId383" Type="http://schemas.openxmlformats.org/officeDocument/2006/relationships/hyperlink" Target="http://www.imdb.com/title/tt0201891" TargetMode="External"/><Relationship Id="rId590" Type="http://schemas.openxmlformats.org/officeDocument/2006/relationships/hyperlink" Target="http://www.imdb.com/title/tt0068777" TargetMode="External"/><Relationship Id="rId604" Type="http://schemas.openxmlformats.org/officeDocument/2006/relationships/hyperlink" Target="http://www.imdb.com/title/tt0198914" TargetMode="External"/><Relationship Id="rId811" Type="http://schemas.openxmlformats.org/officeDocument/2006/relationships/hyperlink" Target="http://www.imdb.com/title/tt0266929" TargetMode="External"/><Relationship Id="rId1027" Type="http://schemas.openxmlformats.org/officeDocument/2006/relationships/hyperlink" Target="http://www.imdb.com/title/tt4932286" TargetMode="External"/><Relationship Id="rId243" Type="http://schemas.openxmlformats.org/officeDocument/2006/relationships/hyperlink" Target="http://www.imdb.com/title/tt0056071" TargetMode="External"/><Relationship Id="rId450" Type="http://schemas.openxmlformats.org/officeDocument/2006/relationships/hyperlink" Target="http://www.imdb.com/title/tt0073519" TargetMode="External"/><Relationship Id="rId688" Type="http://schemas.openxmlformats.org/officeDocument/2006/relationships/hyperlink" Target="http://www.imdb.com/title/tt0223556" TargetMode="External"/><Relationship Id="rId895" Type="http://schemas.openxmlformats.org/officeDocument/2006/relationships/hyperlink" Target="http://www.imdb.com/title/tt0238080" TargetMode="External"/><Relationship Id="rId909" Type="http://schemas.openxmlformats.org/officeDocument/2006/relationships/hyperlink" Target="http://www.imdb.com/title/tt0140603" TargetMode="External"/><Relationship Id="rId1080" Type="http://schemas.openxmlformats.org/officeDocument/2006/relationships/hyperlink" Target="http://www.imdb.com/title/tt8515750" TargetMode="External"/><Relationship Id="rId38" Type="http://schemas.openxmlformats.org/officeDocument/2006/relationships/hyperlink" Target="http://www.imdb.com/title/tt0066065" TargetMode="External"/><Relationship Id="rId103" Type="http://schemas.openxmlformats.org/officeDocument/2006/relationships/hyperlink" Target="http://www.imdb.com/title/tt0169871" TargetMode="External"/><Relationship Id="rId310" Type="http://schemas.openxmlformats.org/officeDocument/2006/relationships/hyperlink" Target="http://www.imdb.com/title/tt0058217" TargetMode="External"/><Relationship Id="rId548" Type="http://schemas.openxmlformats.org/officeDocument/2006/relationships/hyperlink" Target="http://www.imdb.com/title/tt0078060" TargetMode="External"/><Relationship Id="rId755" Type="http://schemas.openxmlformats.org/officeDocument/2006/relationships/hyperlink" Target="http://www.imdb.com/title/tt0103223" TargetMode="External"/><Relationship Id="rId962" Type="http://schemas.openxmlformats.org/officeDocument/2006/relationships/hyperlink" Target="http://www.imdb.com/title/tt1288637" TargetMode="External"/><Relationship Id="rId91" Type="http://schemas.openxmlformats.org/officeDocument/2006/relationships/hyperlink" Target="http://www.imdb.com/title/tt0078058" TargetMode="External"/><Relationship Id="rId187" Type="http://schemas.openxmlformats.org/officeDocument/2006/relationships/hyperlink" Target="http://www.imdb.com/title/tt0073817" TargetMode="External"/><Relationship Id="rId394" Type="http://schemas.openxmlformats.org/officeDocument/2006/relationships/hyperlink" Target="http://www.imdb.com/title/tt0094167" TargetMode="External"/><Relationship Id="rId408" Type="http://schemas.openxmlformats.org/officeDocument/2006/relationships/hyperlink" Target="http://www.imdb.com/title/tt0192077" TargetMode="External"/><Relationship Id="rId615" Type="http://schemas.openxmlformats.org/officeDocument/2006/relationships/hyperlink" Target="http://www.imdb.com/title/tt0181610" TargetMode="External"/><Relationship Id="rId822" Type="http://schemas.openxmlformats.org/officeDocument/2006/relationships/hyperlink" Target="http://www.imdb.com/title/tt0025584" TargetMode="External"/><Relationship Id="rId1038" Type="http://schemas.openxmlformats.org/officeDocument/2006/relationships/hyperlink" Target="http://www.imdb.com/title/tt6373590" TargetMode="External"/><Relationship Id="rId254" Type="http://schemas.openxmlformats.org/officeDocument/2006/relationships/hyperlink" Target="http://www.imdb.com/title/tt0094003" TargetMode="External"/><Relationship Id="rId699" Type="http://schemas.openxmlformats.org/officeDocument/2006/relationships/hyperlink" Target="http://www.imdb.com/title/tt0175845" TargetMode="External"/><Relationship Id="rId1091" Type="http://schemas.openxmlformats.org/officeDocument/2006/relationships/hyperlink" Target="http://www.imdb.com/title/tt8467658" TargetMode="External"/><Relationship Id="rId1105" Type="http://schemas.openxmlformats.org/officeDocument/2006/relationships/hyperlink" Target="http://www.imdb.com/title/tt6264148" TargetMode="External"/><Relationship Id="rId49" Type="http://schemas.openxmlformats.org/officeDocument/2006/relationships/hyperlink" Target="http://www.imdb.com/title/tt0045081" TargetMode="External"/><Relationship Id="rId114" Type="http://schemas.openxmlformats.org/officeDocument/2006/relationships/hyperlink" Target="http://www.imdb.com/title/tt0055106" TargetMode="External"/><Relationship Id="rId461" Type="http://schemas.openxmlformats.org/officeDocument/2006/relationships/hyperlink" Target="http://www.imdb.com/title/tt0159317" TargetMode="External"/><Relationship Id="rId559" Type="http://schemas.openxmlformats.org/officeDocument/2006/relationships/hyperlink" Target="http://www.imdb.com/title/tt0140489" TargetMode="External"/><Relationship Id="rId766" Type="http://schemas.openxmlformats.org/officeDocument/2006/relationships/hyperlink" Target="http://www.imdb.com/title/tt0103838" TargetMode="External"/><Relationship Id="rId198" Type="http://schemas.openxmlformats.org/officeDocument/2006/relationships/hyperlink" Target="http://www.imdb.com/title/tt0085601" TargetMode="External"/><Relationship Id="rId321" Type="http://schemas.openxmlformats.org/officeDocument/2006/relationships/hyperlink" Target="http://www.imdb.com/title/tt0053280" TargetMode="External"/><Relationship Id="rId419" Type="http://schemas.openxmlformats.org/officeDocument/2006/relationships/hyperlink" Target="http://www.imdb.com/title/tt0079872" TargetMode="External"/><Relationship Id="rId626" Type="http://schemas.openxmlformats.org/officeDocument/2006/relationships/hyperlink" Target="http://www.imdb.com/title/tt0061807" TargetMode="External"/><Relationship Id="rId973" Type="http://schemas.openxmlformats.org/officeDocument/2006/relationships/hyperlink" Target="http://www.imdb.com/title/tt1577104" TargetMode="External"/><Relationship Id="rId1049" Type="http://schemas.openxmlformats.org/officeDocument/2006/relationships/hyperlink" Target="http://www.imdb.com/title/tt6899064" TargetMode="External"/><Relationship Id="rId833" Type="http://schemas.openxmlformats.org/officeDocument/2006/relationships/hyperlink" Target="http://www.imdb.com/title/tt0069729" TargetMode="External"/><Relationship Id="rId265" Type="http://schemas.openxmlformats.org/officeDocument/2006/relationships/hyperlink" Target="http://www.imdb.com/title/tt0093333" TargetMode="External"/><Relationship Id="rId472" Type="http://schemas.openxmlformats.org/officeDocument/2006/relationships/hyperlink" Target="http://www.imdb.com/title/tt0784836" TargetMode="External"/><Relationship Id="rId900" Type="http://schemas.openxmlformats.org/officeDocument/2006/relationships/hyperlink" Target="http://www.imdb.com/title/tt0116612" TargetMode="External"/><Relationship Id="rId125" Type="http://schemas.openxmlformats.org/officeDocument/2006/relationships/hyperlink" Target="http://www.imdb.com/title/tt0056215" TargetMode="External"/><Relationship Id="rId332" Type="http://schemas.openxmlformats.org/officeDocument/2006/relationships/hyperlink" Target="http://www.imdb.com/title/tt0072794" TargetMode="External"/><Relationship Id="rId777" Type="http://schemas.openxmlformats.org/officeDocument/2006/relationships/hyperlink" Target="http://www.imdb.com/title/tt0045615" TargetMode="External"/><Relationship Id="rId984" Type="http://schemas.openxmlformats.org/officeDocument/2006/relationships/hyperlink" Target="http://www.imdb.com/title/tt1904929" TargetMode="External"/><Relationship Id="rId637" Type="http://schemas.openxmlformats.org/officeDocument/2006/relationships/hyperlink" Target="http://www.imdb.com/title/tt0202570" TargetMode="External"/><Relationship Id="rId844" Type="http://schemas.openxmlformats.org/officeDocument/2006/relationships/hyperlink" Target="http://www.imdb.com/title/tt0140385" TargetMode="External"/><Relationship Id="rId276" Type="http://schemas.openxmlformats.org/officeDocument/2006/relationships/hyperlink" Target="http://www.imdb.com/title/tt0210052" TargetMode="External"/><Relationship Id="rId483" Type="http://schemas.openxmlformats.org/officeDocument/2006/relationships/hyperlink" Target="http://www.imdb.com/title/tt0195248" TargetMode="External"/><Relationship Id="rId690" Type="http://schemas.openxmlformats.org/officeDocument/2006/relationships/hyperlink" Target="http://www.imdb.com/title/tt0204964" TargetMode="External"/><Relationship Id="rId704" Type="http://schemas.openxmlformats.org/officeDocument/2006/relationships/hyperlink" Target="http://www.imdb.com/title/tt0053851" TargetMode="External"/><Relationship Id="rId911" Type="http://schemas.openxmlformats.org/officeDocument/2006/relationships/hyperlink" Target="http://www.imdb.com/title/tt0166556" TargetMode="External"/><Relationship Id="rId40" Type="http://schemas.openxmlformats.org/officeDocument/2006/relationships/hyperlink" Target="http://www.imdb.com/title/tt0064846" TargetMode="External"/><Relationship Id="rId136" Type="http://schemas.openxmlformats.org/officeDocument/2006/relationships/hyperlink" Target="http://www.imdb.com/title/tt0088307" TargetMode="External"/><Relationship Id="rId343" Type="http://schemas.openxmlformats.org/officeDocument/2006/relationships/hyperlink" Target="http://www.imdb.com/title/tt0211039" TargetMode="External"/><Relationship Id="rId550" Type="http://schemas.openxmlformats.org/officeDocument/2006/relationships/hyperlink" Target="http://www.imdb.com/title/tt0203923" TargetMode="External"/><Relationship Id="rId788" Type="http://schemas.openxmlformats.org/officeDocument/2006/relationships/hyperlink" Target="http://www.imdb.com/title/tt0172443" TargetMode="External"/><Relationship Id="rId995" Type="http://schemas.openxmlformats.org/officeDocument/2006/relationships/hyperlink" Target="http://www.imdb.com/title/tt4901306" TargetMode="External"/><Relationship Id="rId203" Type="http://schemas.openxmlformats.org/officeDocument/2006/relationships/hyperlink" Target="http://www.imdb.com/title/tt0079351" TargetMode="External"/><Relationship Id="rId648" Type="http://schemas.openxmlformats.org/officeDocument/2006/relationships/hyperlink" Target="http://www.imdb.com/title/tt0166129" TargetMode="External"/><Relationship Id="rId855" Type="http://schemas.openxmlformats.org/officeDocument/2006/relationships/hyperlink" Target="http://www.imdb.com/title/tt0041979" TargetMode="External"/><Relationship Id="rId1040" Type="http://schemas.openxmlformats.org/officeDocument/2006/relationships/hyperlink" Target="http://www.imdb.com/title/tt6340296" TargetMode="External"/><Relationship Id="rId287" Type="http://schemas.openxmlformats.org/officeDocument/2006/relationships/hyperlink" Target="http://www.imdb.com/title/tt0098714" TargetMode="External"/><Relationship Id="rId410" Type="http://schemas.openxmlformats.org/officeDocument/2006/relationships/hyperlink" Target="http://www.imdb.com/title/tt0085662" TargetMode="External"/><Relationship Id="rId494" Type="http://schemas.openxmlformats.org/officeDocument/2006/relationships/hyperlink" Target="http://www.imdb.com/title/tt0140491" TargetMode="External"/><Relationship Id="rId508" Type="http://schemas.openxmlformats.org/officeDocument/2006/relationships/hyperlink" Target="http://www.imdb.com/title/tt0195097" TargetMode="External"/><Relationship Id="rId715" Type="http://schemas.openxmlformats.org/officeDocument/2006/relationships/hyperlink" Target="http://www.imdb.com/title/tt0192419" TargetMode="External"/><Relationship Id="rId922" Type="http://schemas.openxmlformats.org/officeDocument/2006/relationships/hyperlink" Target="http://www.imdb.com/title/tt0211318" TargetMode="External"/><Relationship Id="rId147" Type="http://schemas.openxmlformats.org/officeDocument/2006/relationships/hyperlink" Target="http://www.imdb.com/title/tt0077736" TargetMode="External"/><Relationship Id="rId354" Type="http://schemas.openxmlformats.org/officeDocument/2006/relationships/hyperlink" Target="http://www.imdb.com/title/tt0102366" TargetMode="External"/><Relationship Id="rId799" Type="http://schemas.openxmlformats.org/officeDocument/2006/relationships/hyperlink" Target="http://www.imdb.com/title/tt0043765" TargetMode="External"/><Relationship Id="rId51" Type="http://schemas.openxmlformats.org/officeDocument/2006/relationships/hyperlink" Target="http://www.imdb.com/title/tt0048002" TargetMode="External"/><Relationship Id="rId561" Type="http://schemas.openxmlformats.org/officeDocument/2006/relationships/hyperlink" Target="http://www.imdb.com/title/tt0157361" TargetMode="External"/><Relationship Id="rId659" Type="http://schemas.openxmlformats.org/officeDocument/2006/relationships/hyperlink" Target="http://www.imdb.com/title/tt0059852" TargetMode="External"/><Relationship Id="rId866" Type="http://schemas.openxmlformats.org/officeDocument/2006/relationships/hyperlink" Target="http://www.imdb.com/title/tt0106751" TargetMode="External"/><Relationship Id="rId214" Type="http://schemas.openxmlformats.org/officeDocument/2006/relationships/hyperlink" Target="http://www.imdb.com/title/tt0087814" TargetMode="External"/><Relationship Id="rId298" Type="http://schemas.openxmlformats.org/officeDocument/2006/relationships/hyperlink" Target="http://www.imdb.com/title/tt0158513" TargetMode="External"/><Relationship Id="rId421" Type="http://schemas.openxmlformats.org/officeDocument/2006/relationships/hyperlink" Target="http://www.imdb.com/title/tt0197245" TargetMode="External"/><Relationship Id="rId519" Type="http://schemas.openxmlformats.org/officeDocument/2006/relationships/hyperlink" Target="http://www.imdb.com/title/tt0198749" TargetMode="External"/><Relationship Id="rId1051" Type="http://schemas.openxmlformats.org/officeDocument/2006/relationships/hyperlink" Target="http://www.imdb.com/title/tt69187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FEC3A-31B0-4980-BCC0-CCC79ABC19E3}">
  <sheetPr codeName="Foglio1">
    <pageSetUpPr fitToPage="1"/>
  </sheetPr>
  <dimension ref="A1:BQ1125"/>
  <sheetViews>
    <sheetView tabSelected="1" topLeftCell="O1086" zoomScaleNormal="100" workbookViewId="0">
      <selection activeCell="O3" sqref="O3:O1125"/>
    </sheetView>
  </sheetViews>
  <sheetFormatPr defaultColWidth="9.140625" defaultRowHeight="12.75" customHeight="1" outlineLevelCol="1" x14ac:dyDescent="0.2"/>
  <cols>
    <col min="1" max="1" width="12.140625" style="39" hidden="1" customWidth="1" outlineLevel="1"/>
    <col min="2" max="12" width="5.7109375" style="39" hidden="1" customWidth="1" outlineLevel="1"/>
    <col min="13" max="13" width="10.7109375" style="40" hidden="1" customWidth="1" outlineLevel="1"/>
    <col min="14" max="14" width="5.7109375" style="39" hidden="1" customWidth="1" outlineLevel="1"/>
    <col min="15" max="15" width="8.7109375" style="41" customWidth="1" collapsed="1"/>
    <col min="16" max="17" width="8.7109375" style="41" customWidth="1"/>
    <col min="18" max="18" width="6.5703125" style="42" customWidth="1"/>
    <col min="19" max="20" width="25.140625" style="43" customWidth="1"/>
    <col min="21" max="22" width="7.140625" style="44" customWidth="1"/>
    <col min="23" max="23" width="10.5703125" style="43" customWidth="1"/>
    <col min="24" max="24" width="7.28515625" style="45" customWidth="1"/>
    <col min="25" max="25" width="7.28515625" style="46" customWidth="1"/>
    <col min="26" max="26" width="5.7109375" style="44" customWidth="1"/>
    <col min="27" max="27" width="13.5703125" style="47" customWidth="1"/>
    <col min="28" max="28" width="44.28515625" style="48" customWidth="1"/>
    <col min="29" max="29" width="3.7109375" style="42" customWidth="1"/>
    <col min="30" max="31" width="9.140625" style="49" customWidth="1"/>
    <col min="32" max="32" width="10.7109375" style="48" customWidth="1"/>
    <col min="33" max="33" width="4.7109375" style="42" customWidth="1"/>
    <col min="34" max="34" width="5.7109375" style="42" customWidth="1"/>
    <col min="35" max="35" width="5.7109375" style="50" customWidth="1"/>
    <col min="36" max="36" width="5.7109375" style="51" customWidth="1"/>
    <col min="37" max="37" width="8.85546875" style="49" customWidth="1"/>
    <col min="38" max="38" width="8.7109375" style="49" customWidth="1"/>
    <col min="39" max="39" width="3.7109375" style="42" hidden="1" customWidth="1" outlineLevel="1"/>
    <col min="40" max="41" width="9.140625" style="49" hidden="1" customWidth="1" outlineLevel="1"/>
    <col min="42" max="42" width="10.7109375" style="48" hidden="1" customWidth="1" outlineLevel="1"/>
    <col min="43" max="43" width="4.7109375" style="42" hidden="1" customWidth="1" outlineLevel="1"/>
    <col min="44" max="44" width="5.7109375" style="42" hidden="1" customWidth="1" outlineLevel="1"/>
    <col min="45" max="45" width="5.7109375" style="50" hidden="1" customWidth="1" outlineLevel="1"/>
    <col min="46" max="46" width="5.7109375" style="42" hidden="1" customWidth="1" outlineLevel="1"/>
    <col min="47" max="47" width="5.7109375" style="49" hidden="1" customWidth="1" outlineLevel="1"/>
    <col min="48" max="48" width="8.7109375" style="49" hidden="1" customWidth="1" outlineLevel="1"/>
    <col min="49" max="49" width="10.7109375" style="48" customWidth="1" collapsed="1"/>
    <col min="50" max="50" width="9.140625" style="42" customWidth="1"/>
    <col min="51" max="51" width="9.140625" style="49" customWidth="1"/>
    <col min="52" max="56" width="9.140625" style="42" customWidth="1"/>
    <col min="57" max="57" width="9.140625" style="49" customWidth="1"/>
    <col min="58" max="61" width="9.140625" style="42" customWidth="1"/>
    <col min="62" max="62" width="9.140625" style="42" hidden="1" customWidth="1" outlineLevel="1"/>
    <col min="63" max="63" width="9.140625" style="49" hidden="1" customWidth="1" outlineLevel="1"/>
    <col min="64" max="64" width="9.140625" style="52" hidden="1" customWidth="1" outlineLevel="1"/>
    <col min="65" max="65" width="9.140625" style="42" hidden="1" customWidth="1" outlineLevel="1"/>
    <col min="66" max="66" width="9.140625" style="53" customWidth="1" collapsed="1"/>
    <col min="67" max="68" width="9.140625" style="54" customWidth="1"/>
    <col min="69" max="69" width="13.85546875" style="55" customWidth="1"/>
    <col min="70" max="70" width="5.7109375" style="9" customWidth="1"/>
    <col min="71" max="16384" width="9.140625" style="9"/>
  </cols>
  <sheetData>
    <row r="1" spans="1:69" ht="25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3"/>
      <c r="P1" s="3"/>
      <c r="Q1" s="3"/>
      <c r="R1" s="4"/>
      <c r="S1" s="5"/>
      <c r="T1" s="5"/>
      <c r="U1" s="5"/>
      <c r="V1" s="4"/>
      <c r="W1" s="5"/>
      <c r="X1" s="6"/>
      <c r="Y1" s="6"/>
      <c r="Z1" s="4"/>
      <c r="AA1" s="7"/>
      <c r="AB1" s="7"/>
      <c r="AC1" s="58" t="s">
        <v>0</v>
      </c>
      <c r="AD1" s="59"/>
      <c r="AE1" s="59"/>
      <c r="AF1" s="59"/>
      <c r="AG1" s="59"/>
      <c r="AH1" s="59"/>
      <c r="AI1" s="59"/>
      <c r="AJ1" s="59"/>
      <c r="AK1" s="59"/>
      <c r="AL1" s="60"/>
      <c r="AM1" s="61" t="s">
        <v>1</v>
      </c>
      <c r="AN1" s="59"/>
      <c r="AO1" s="59"/>
      <c r="AP1" s="59"/>
      <c r="AQ1" s="59"/>
      <c r="AR1" s="59"/>
      <c r="AS1" s="59"/>
      <c r="AT1" s="59"/>
      <c r="AU1" s="59"/>
      <c r="AV1" s="60"/>
      <c r="AW1" s="8" t="s">
        <v>2</v>
      </c>
      <c r="AX1" s="62" t="s">
        <v>3</v>
      </c>
      <c r="AY1" s="63"/>
      <c r="AZ1" s="63"/>
      <c r="BA1" s="63"/>
      <c r="BB1" s="63"/>
      <c r="BC1" s="64"/>
      <c r="BD1" s="65" t="s">
        <v>4</v>
      </c>
      <c r="BE1" s="66"/>
      <c r="BF1" s="66"/>
      <c r="BG1" s="66"/>
      <c r="BH1" s="66"/>
      <c r="BI1" s="67"/>
      <c r="BJ1" s="61" t="s">
        <v>5</v>
      </c>
      <c r="BK1" s="68"/>
      <c r="BL1" s="68"/>
      <c r="BM1" s="69"/>
      <c r="BN1" s="70" t="s">
        <v>6</v>
      </c>
      <c r="BO1" s="71"/>
      <c r="BP1" s="71"/>
      <c r="BQ1" s="72"/>
    </row>
    <row r="2" spans="1:69" s="38" customFormat="1" ht="25.5" customHeight="1" x14ac:dyDescent="0.2">
      <c r="A2" s="10" t="s">
        <v>7</v>
      </c>
      <c r="B2" s="10" t="s">
        <v>8</v>
      </c>
      <c r="C2" s="11" t="s">
        <v>9</v>
      </c>
      <c r="D2" s="11" t="s">
        <v>10</v>
      </c>
      <c r="E2" s="11" t="s">
        <v>11</v>
      </c>
      <c r="F2" s="11" t="s">
        <v>12</v>
      </c>
      <c r="G2" s="11" t="s">
        <v>13</v>
      </c>
      <c r="H2" s="11" t="s">
        <v>14</v>
      </c>
      <c r="I2" s="10" t="s">
        <v>15</v>
      </c>
      <c r="J2" s="11" t="s">
        <v>16</v>
      </c>
      <c r="K2" s="11" t="s">
        <v>17</v>
      </c>
      <c r="L2" s="10" t="s">
        <v>18</v>
      </c>
      <c r="M2" s="12" t="s">
        <v>19</v>
      </c>
      <c r="N2" s="10" t="s">
        <v>20</v>
      </c>
      <c r="O2" s="13" t="s">
        <v>21</v>
      </c>
      <c r="P2" s="13" t="s">
        <v>4483</v>
      </c>
      <c r="Q2" s="13" t="s">
        <v>22</v>
      </c>
      <c r="R2" s="14" t="s">
        <v>23</v>
      </c>
      <c r="S2" s="13" t="s">
        <v>24</v>
      </c>
      <c r="T2" s="13" t="s">
        <v>25</v>
      </c>
      <c r="U2" s="13" t="s">
        <v>26</v>
      </c>
      <c r="V2" s="13" t="s">
        <v>27</v>
      </c>
      <c r="W2" s="13" t="s">
        <v>28</v>
      </c>
      <c r="X2" s="13" t="s">
        <v>29</v>
      </c>
      <c r="Y2" s="15" t="s">
        <v>30</v>
      </c>
      <c r="Z2" s="13" t="s">
        <v>31</v>
      </c>
      <c r="AA2" s="13" t="s">
        <v>32</v>
      </c>
      <c r="AB2" s="13" t="s">
        <v>33</v>
      </c>
      <c r="AC2" s="16"/>
      <c r="AD2" s="16" t="s">
        <v>34</v>
      </c>
      <c r="AE2" s="16" t="s">
        <v>35</v>
      </c>
      <c r="AF2" s="17" t="s">
        <v>36</v>
      </c>
      <c r="AG2" s="17" t="s">
        <v>37</v>
      </c>
      <c r="AH2" s="18" t="s">
        <v>38</v>
      </c>
      <c r="AI2" s="19" t="s">
        <v>39</v>
      </c>
      <c r="AJ2" s="20" t="s">
        <v>40</v>
      </c>
      <c r="AK2" s="21" t="s">
        <v>41</v>
      </c>
      <c r="AL2" s="21" t="s">
        <v>42</v>
      </c>
      <c r="AM2" s="22"/>
      <c r="AN2" s="22" t="s">
        <v>34</v>
      </c>
      <c r="AO2" s="22" t="s">
        <v>35</v>
      </c>
      <c r="AP2" s="22" t="s">
        <v>36</v>
      </c>
      <c r="AQ2" s="23" t="s">
        <v>37</v>
      </c>
      <c r="AR2" s="24" t="s">
        <v>38</v>
      </c>
      <c r="AS2" s="25" t="s">
        <v>39</v>
      </c>
      <c r="AT2" s="23" t="s">
        <v>40</v>
      </c>
      <c r="AU2" s="26" t="s">
        <v>41</v>
      </c>
      <c r="AV2" s="26" t="s">
        <v>42</v>
      </c>
      <c r="AW2" s="27" t="s">
        <v>43</v>
      </c>
      <c r="AX2" s="28" t="s">
        <v>44</v>
      </c>
      <c r="AY2" s="29" t="s">
        <v>45</v>
      </c>
      <c r="AZ2" s="28" t="s">
        <v>46</v>
      </c>
      <c r="BA2" s="28" t="s">
        <v>47</v>
      </c>
      <c r="BB2" s="28" t="s">
        <v>48</v>
      </c>
      <c r="BC2" s="28" t="s">
        <v>49</v>
      </c>
      <c r="BD2" s="30" t="s">
        <v>44</v>
      </c>
      <c r="BE2" s="31" t="s">
        <v>45</v>
      </c>
      <c r="BF2" s="30" t="s">
        <v>46</v>
      </c>
      <c r="BG2" s="30" t="s">
        <v>47</v>
      </c>
      <c r="BH2" s="30" t="s">
        <v>48</v>
      </c>
      <c r="BI2" s="30" t="s">
        <v>49</v>
      </c>
      <c r="BJ2" s="32" t="s">
        <v>44</v>
      </c>
      <c r="BK2" s="33" t="s">
        <v>45</v>
      </c>
      <c r="BL2" s="34" t="s">
        <v>46</v>
      </c>
      <c r="BM2" s="32" t="s">
        <v>47</v>
      </c>
      <c r="BN2" s="35" t="s">
        <v>50</v>
      </c>
      <c r="BO2" s="36" t="s">
        <v>51</v>
      </c>
      <c r="BP2" s="37" t="s">
        <v>52</v>
      </c>
      <c r="BQ2" s="36" t="s">
        <v>53</v>
      </c>
    </row>
    <row r="3" spans="1:69" ht="12.75" customHeight="1" x14ac:dyDescent="0.25">
      <c r="O3" s="56">
        <v>48</v>
      </c>
      <c r="P3" s="73" t="s">
        <v>494</v>
      </c>
      <c r="Q3" s="57" t="s">
        <v>54</v>
      </c>
      <c r="R3" s="42" t="s">
        <v>55</v>
      </c>
      <c r="S3" s="43" t="s">
        <v>56</v>
      </c>
      <c r="T3" s="43" t="s">
        <v>56</v>
      </c>
      <c r="U3" s="44">
        <v>1953</v>
      </c>
      <c r="V3" s="44" t="s">
        <v>57</v>
      </c>
      <c r="W3" s="43" t="s">
        <v>58</v>
      </c>
      <c r="X3" s="45">
        <v>1</v>
      </c>
      <c r="Y3" s="46">
        <v>105</v>
      </c>
      <c r="Z3" s="44" t="s">
        <v>59</v>
      </c>
      <c r="AA3" s="47" t="s">
        <v>60</v>
      </c>
      <c r="AB3" s="48" t="s">
        <v>61</v>
      </c>
      <c r="AD3" s="49">
        <v>43293</v>
      </c>
      <c r="AE3" s="49">
        <v>2958465</v>
      </c>
      <c r="AF3" s="48" t="s">
        <v>62</v>
      </c>
      <c r="AG3" s="42">
        <v>100</v>
      </c>
      <c r="AH3" s="42">
        <v>99</v>
      </c>
      <c r="AI3" s="50">
        <v>0</v>
      </c>
      <c r="AJ3" s="51" t="s">
        <v>63</v>
      </c>
      <c r="AN3" s="49">
        <v>43293</v>
      </c>
      <c r="AO3" s="49">
        <v>2958465</v>
      </c>
      <c r="AP3" s="48" t="s">
        <v>62</v>
      </c>
      <c r="AQ3" s="42">
        <v>100</v>
      </c>
      <c r="AR3" s="42">
        <v>99</v>
      </c>
      <c r="AS3" s="50">
        <v>0</v>
      </c>
      <c r="AT3" s="42" t="s">
        <v>63</v>
      </c>
      <c r="AW3" s="48" t="s">
        <v>64</v>
      </c>
      <c r="AX3" s="42" t="s">
        <v>10</v>
      </c>
      <c r="AY3" s="49">
        <v>31153</v>
      </c>
      <c r="AZ3" s="42">
        <v>95000</v>
      </c>
      <c r="BA3" s="42" t="s">
        <v>65</v>
      </c>
      <c r="BN3" s="53">
        <v>19413</v>
      </c>
      <c r="BQ3" s="55" t="s">
        <v>66</v>
      </c>
    </row>
    <row r="4" spans="1:69" ht="12.75" customHeight="1" x14ac:dyDescent="0.25">
      <c r="O4" s="56">
        <v>760</v>
      </c>
      <c r="P4" s="73" t="s">
        <v>494</v>
      </c>
      <c r="Q4" s="57" t="s">
        <v>67</v>
      </c>
      <c r="R4" s="42" t="s">
        <v>55</v>
      </c>
      <c r="S4" s="43" t="s">
        <v>68</v>
      </c>
      <c r="T4" s="43" t="s">
        <v>68</v>
      </c>
      <c r="U4" s="44">
        <v>1973</v>
      </c>
      <c r="V4" s="44" t="s">
        <v>57</v>
      </c>
      <c r="W4" s="43" t="s">
        <v>58</v>
      </c>
      <c r="X4" s="45">
        <v>1</v>
      </c>
      <c r="Y4" s="46">
        <v>128</v>
      </c>
      <c r="Z4" s="44" t="s">
        <v>69</v>
      </c>
      <c r="AA4" s="47" t="s">
        <v>70</v>
      </c>
      <c r="AB4" s="48" t="s">
        <v>71</v>
      </c>
      <c r="AD4" s="49">
        <v>43344</v>
      </c>
      <c r="AE4" s="49">
        <v>2958465</v>
      </c>
      <c r="AF4" s="48" t="s">
        <v>72</v>
      </c>
      <c r="AG4" s="42">
        <v>100</v>
      </c>
      <c r="AH4" s="42">
        <v>99</v>
      </c>
      <c r="AI4" s="50">
        <v>1</v>
      </c>
      <c r="AJ4" s="51" t="s">
        <v>63</v>
      </c>
      <c r="AN4" s="49">
        <v>43344</v>
      </c>
      <c r="AO4" s="49">
        <v>2958465</v>
      </c>
      <c r="AP4" s="48" t="s">
        <v>72</v>
      </c>
      <c r="AQ4" s="42">
        <v>100</v>
      </c>
      <c r="AR4" s="42">
        <v>99</v>
      </c>
      <c r="AS4" s="50">
        <v>0</v>
      </c>
      <c r="AT4" s="42" t="s">
        <v>63</v>
      </c>
      <c r="AX4" s="42" t="s">
        <v>11</v>
      </c>
      <c r="AY4" s="49">
        <v>43589</v>
      </c>
      <c r="AZ4" s="42">
        <v>212847</v>
      </c>
      <c r="BA4" s="42" t="s">
        <v>73</v>
      </c>
      <c r="BB4" s="42">
        <v>611</v>
      </c>
      <c r="BC4" s="42">
        <v>2.98</v>
      </c>
      <c r="BJ4" s="42" t="s">
        <v>74</v>
      </c>
      <c r="BK4" s="49">
        <v>42825</v>
      </c>
      <c r="BL4" s="52">
        <v>165749</v>
      </c>
      <c r="BM4" s="42" t="s">
        <v>75</v>
      </c>
      <c r="BN4" s="53">
        <v>26745</v>
      </c>
      <c r="BQ4" s="55" t="s">
        <v>76</v>
      </c>
    </row>
    <row r="5" spans="1:69" ht="12.75" customHeight="1" x14ac:dyDescent="0.25">
      <c r="O5" s="56">
        <v>764</v>
      </c>
      <c r="P5" s="73"/>
      <c r="Q5" s="57" t="s">
        <v>77</v>
      </c>
      <c r="R5" s="42" t="s">
        <v>55</v>
      </c>
      <c r="S5" s="43" t="s">
        <v>78</v>
      </c>
      <c r="T5" s="43" t="s">
        <v>78</v>
      </c>
      <c r="U5" s="44">
        <v>1960</v>
      </c>
      <c r="V5" s="44" t="s">
        <v>57</v>
      </c>
      <c r="W5" s="43" t="s">
        <v>79</v>
      </c>
      <c r="X5" s="45">
        <v>1</v>
      </c>
      <c r="Y5" s="46">
        <v>87</v>
      </c>
      <c r="Z5" s="44" t="s">
        <v>59</v>
      </c>
      <c r="AA5" s="47" t="s">
        <v>80</v>
      </c>
      <c r="AB5" s="48" t="s">
        <v>81</v>
      </c>
      <c r="AD5" s="49">
        <v>43293</v>
      </c>
      <c r="AE5" s="49">
        <v>2958465</v>
      </c>
      <c r="AF5" s="48" t="s">
        <v>62</v>
      </c>
      <c r="AG5" s="42">
        <v>50</v>
      </c>
      <c r="AH5" s="42">
        <v>99</v>
      </c>
      <c r="AI5" s="50">
        <v>0</v>
      </c>
      <c r="AJ5" s="51" t="s">
        <v>63</v>
      </c>
      <c r="AN5" s="49">
        <v>43293</v>
      </c>
      <c r="AO5" s="49">
        <v>2958465</v>
      </c>
      <c r="AP5" s="48" t="s">
        <v>62</v>
      </c>
      <c r="AQ5" s="42">
        <v>50</v>
      </c>
      <c r="AR5" s="42">
        <v>99</v>
      </c>
      <c r="AS5" s="50">
        <v>0</v>
      </c>
      <c r="AT5" s="42" t="s">
        <v>63</v>
      </c>
      <c r="AX5" s="42" t="s">
        <v>82</v>
      </c>
      <c r="AY5" s="49">
        <v>37105</v>
      </c>
      <c r="AZ5" s="42">
        <v>264141</v>
      </c>
      <c r="BA5" s="42" t="s">
        <v>83</v>
      </c>
      <c r="BB5" s="42">
        <v>72</v>
      </c>
      <c r="BC5" s="42">
        <v>13.04</v>
      </c>
      <c r="BN5" s="53">
        <v>22210</v>
      </c>
      <c r="BQ5" s="55" t="s">
        <v>84</v>
      </c>
    </row>
    <row r="6" spans="1:69" ht="12.75" customHeight="1" x14ac:dyDescent="0.25">
      <c r="O6" s="56">
        <v>1075</v>
      </c>
      <c r="P6" s="73"/>
      <c r="Q6" s="57" t="s">
        <v>85</v>
      </c>
      <c r="R6" s="42" t="s">
        <v>55</v>
      </c>
      <c r="S6" s="43" t="s">
        <v>86</v>
      </c>
      <c r="T6" s="43" t="s">
        <v>86</v>
      </c>
      <c r="U6" s="44">
        <v>1967</v>
      </c>
      <c r="V6" s="44" t="s">
        <v>57</v>
      </c>
      <c r="W6" s="43" t="s">
        <v>87</v>
      </c>
      <c r="X6" s="45">
        <v>1</v>
      </c>
      <c r="Y6" s="46">
        <v>88</v>
      </c>
      <c r="Z6" s="44" t="s">
        <v>59</v>
      </c>
      <c r="AA6" s="47" t="s">
        <v>88</v>
      </c>
      <c r="AB6" s="48" t="s">
        <v>89</v>
      </c>
      <c r="AD6" s="49">
        <v>43814</v>
      </c>
      <c r="AE6" s="49">
        <v>2958465</v>
      </c>
      <c r="AF6" s="48" t="s">
        <v>90</v>
      </c>
      <c r="AG6" s="42">
        <v>100</v>
      </c>
      <c r="AH6" s="42">
        <v>99</v>
      </c>
      <c r="AI6" s="50">
        <v>0</v>
      </c>
      <c r="AJ6" s="51" t="s">
        <v>63</v>
      </c>
      <c r="AN6" s="49">
        <v>43345</v>
      </c>
      <c r="AO6" s="49">
        <v>44926</v>
      </c>
      <c r="AP6" s="48" t="s">
        <v>90</v>
      </c>
      <c r="AQ6" s="42">
        <v>100</v>
      </c>
      <c r="AR6" s="42">
        <v>160</v>
      </c>
      <c r="AS6" s="50">
        <v>1</v>
      </c>
      <c r="AW6" s="48" t="s">
        <v>91</v>
      </c>
      <c r="AX6" s="42" t="s">
        <v>82</v>
      </c>
      <c r="AY6" s="49">
        <v>38788</v>
      </c>
      <c r="AZ6" s="42">
        <v>275204</v>
      </c>
      <c r="BA6" s="42" t="s">
        <v>83</v>
      </c>
      <c r="BB6" s="42">
        <v>67</v>
      </c>
      <c r="BC6" s="42">
        <v>10.69</v>
      </c>
      <c r="BJ6" s="42" t="s">
        <v>92</v>
      </c>
      <c r="BK6" s="49">
        <v>43622</v>
      </c>
      <c r="BL6" s="52">
        <v>85015</v>
      </c>
      <c r="BM6" s="42" t="s">
        <v>65</v>
      </c>
      <c r="BN6" s="53">
        <v>24694</v>
      </c>
      <c r="BQ6" s="55" t="s">
        <v>93</v>
      </c>
    </row>
    <row r="7" spans="1:69" ht="12.75" customHeight="1" x14ac:dyDescent="0.25">
      <c r="O7" s="56">
        <v>1368</v>
      </c>
      <c r="P7" s="73" t="s">
        <v>494</v>
      </c>
      <c r="Q7" s="57" t="s">
        <v>94</v>
      </c>
      <c r="R7" s="42" t="s">
        <v>55</v>
      </c>
      <c r="S7" s="43" t="s">
        <v>95</v>
      </c>
      <c r="T7" s="43" t="s">
        <v>95</v>
      </c>
      <c r="U7" s="44">
        <v>1968</v>
      </c>
      <c r="V7" s="44" t="s">
        <v>57</v>
      </c>
      <c r="W7" s="43" t="s">
        <v>58</v>
      </c>
      <c r="X7" s="45">
        <v>1</v>
      </c>
      <c r="Y7" s="46">
        <v>102</v>
      </c>
      <c r="Z7" s="44" t="s">
        <v>96</v>
      </c>
      <c r="AA7" s="47" t="s">
        <v>97</v>
      </c>
      <c r="AB7" s="48" t="s">
        <v>98</v>
      </c>
      <c r="AC7" s="42" t="s">
        <v>99</v>
      </c>
      <c r="AD7" s="49">
        <v>42370</v>
      </c>
      <c r="AE7" s="49">
        <v>44099</v>
      </c>
      <c r="AF7" s="48" t="s">
        <v>100</v>
      </c>
      <c r="AG7" s="42">
        <v>100</v>
      </c>
      <c r="AH7" s="42">
        <v>5</v>
      </c>
      <c r="AI7" s="50">
        <v>5</v>
      </c>
      <c r="AW7" s="48" t="s">
        <v>101</v>
      </c>
      <c r="AX7" s="42" t="s">
        <v>11</v>
      </c>
      <c r="AY7" s="49">
        <v>44048</v>
      </c>
      <c r="AZ7" s="42">
        <v>75823</v>
      </c>
      <c r="BA7" s="42" t="s">
        <v>65</v>
      </c>
      <c r="BB7" s="42">
        <v>49</v>
      </c>
      <c r="BC7" s="42">
        <v>0.99</v>
      </c>
      <c r="BD7" s="42" t="s">
        <v>102</v>
      </c>
      <c r="BE7" s="49">
        <v>44099</v>
      </c>
      <c r="BF7" s="42">
        <v>83300</v>
      </c>
      <c r="BG7" s="42" t="s">
        <v>65</v>
      </c>
      <c r="BH7" s="42">
        <v>40</v>
      </c>
      <c r="BI7" s="42">
        <v>0.75</v>
      </c>
      <c r="BN7" s="53">
        <v>25120</v>
      </c>
      <c r="BQ7" s="55" t="s">
        <v>103</v>
      </c>
    </row>
    <row r="8" spans="1:69" ht="12.75" customHeight="1" x14ac:dyDescent="0.25">
      <c r="O8" s="56">
        <v>2434</v>
      </c>
      <c r="P8" s="73"/>
      <c r="Q8" s="57" t="s">
        <v>104</v>
      </c>
      <c r="R8" s="42" t="s">
        <v>55</v>
      </c>
      <c r="S8" s="43" t="s">
        <v>105</v>
      </c>
      <c r="T8" s="43" t="s">
        <v>105</v>
      </c>
      <c r="U8" s="44">
        <v>1978</v>
      </c>
      <c r="V8" s="44" t="s">
        <v>57</v>
      </c>
      <c r="W8" s="43" t="s">
        <v>106</v>
      </c>
      <c r="X8" s="45">
        <v>1</v>
      </c>
      <c r="Y8" s="46">
        <v>100</v>
      </c>
      <c r="Z8" s="44" t="s">
        <v>59</v>
      </c>
      <c r="AA8" s="47" t="s">
        <v>107</v>
      </c>
      <c r="AB8" s="48" t="s">
        <v>108</v>
      </c>
      <c r="AD8" s="49">
        <v>44013</v>
      </c>
      <c r="AE8" s="49">
        <v>45838</v>
      </c>
      <c r="AF8" s="48" t="s">
        <v>109</v>
      </c>
      <c r="AG8" s="42">
        <v>100</v>
      </c>
      <c r="AH8" s="42">
        <v>7</v>
      </c>
      <c r="AI8" s="50">
        <v>0</v>
      </c>
      <c r="AJ8" s="51" t="s">
        <v>110</v>
      </c>
      <c r="AW8" s="48" t="s">
        <v>111</v>
      </c>
      <c r="AX8" s="42" t="s">
        <v>11</v>
      </c>
      <c r="AY8" s="49">
        <v>42358</v>
      </c>
      <c r="AZ8" s="42">
        <v>261550</v>
      </c>
      <c r="BA8" s="42" t="s">
        <v>83</v>
      </c>
      <c r="BB8" s="42">
        <v>26</v>
      </c>
      <c r="BC8" s="42">
        <v>1.85</v>
      </c>
      <c r="BD8" s="42" t="s">
        <v>102</v>
      </c>
      <c r="BE8" s="49">
        <v>44200</v>
      </c>
      <c r="BF8" s="42">
        <v>125515</v>
      </c>
      <c r="BG8" s="42" t="s">
        <v>112</v>
      </c>
      <c r="BH8" s="42">
        <v>55</v>
      </c>
      <c r="BI8" s="42">
        <v>0.31</v>
      </c>
      <c r="BN8" s="53">
        <v>28507</v>
      </c>
      <c r="BQ8" s="55" t="s">
        <v>113</v>
      </c>
    </row>
    <row r="9" spans="1:69" ht="12.75" customHeight="1" x14ac:dyDescent="0.25">
      <c r="O9" s="56">
        <v>2448</v>
      </c>
      <c r="P9" s="73"/>
      <c r="Q9" s="57" t="s">
        <v>114</v>
      </c>
      <c r="R9" s="42" t="s">
        <v>55</v>
      </c>
      <c r="S9" s="43" t="s">
        <v>115</v>
      </c>
      <c r="T9" s="43" t="s">
        <v>116</v>
      </c>
      <c r="U9" s="44">
        <v>1971</v>
      </c>
      <c r="V9" s="44" t="s">
        <v>57</v>
      </c>
      <c r="W9" s="43" t="s">
        <v>106</v>
      </c>
      <c r="X9" s="45">
        <v>1</v>
      </c>
      <c r="Y9" s="46">
        <v>135</v>
      </c>
      <c r="Z9" s="44" t="s">
        <v>96</v>
      </c>
      <c r="AA9" s="47" t="s">
        <v>117</v>
      </c>
      <c r="AB9" s="48" t="s">
        <v>118</v>
      </c>
      <c r="AD9" s="49">
        <v>44013</v>
      </c>
      <c r="AE9" s="49">
        <v>45838</v>
      </c>
      <c r="AF9" s="48" t="s">
        <v>109</v>
      </c>
      <c r="AG9" s="42">
        <v>100</v>
      </c>
      <c r="AH9" s="42">
        <v>7</v>
      </c>
      <c r="AI9" s="50">
        <v>0</v>
      </c>
      <c r="AJ9" s="51" t="s">
        <v>110</v>
      </c>
      <c r="AW9" s="48" t="s">
        <v>119</v>
      </c>
      <c r="AX9" s="42" t="s">
        <v>11</v>
      </c>
      <c r="AY9" s="49">
        <v>41756</v>
      </c>
      <c r="AZ9" s="42">
        <v>261047</v>
      </c>
      <c r="BA9" s="42" t="s">
        <v>83</v>
      </c>
      <c r="BB9" s="42">
        <v>50</v>
      </c>
      <c r="BC9" s="42">
        <v>3.88</v>
      </c>
      <c r="BD9" s="42" t="s">
        <v>14</v>
      </c>
      <c r="BE9" s="49">
        <v>44150</v>
      </c>
      <c r="BF9" s="42">
        <v>230149</v>
      </c>
      <c r="BG9" s="42" t="s">
        <v>120</v>
      </c>
      <c r="BH9" s="42">
        <v>99</v>
      </c>
      <c r="BI9" s="42">
        <v>0.85</v>
      </c>
      <c r="BN9" s="53">
        <v>25997</v>
      </c>
      <c r="BQ9" s="55" t="s">
        <v>121</v>
      </c>
    </row>
    <row r="10" spans="1:69" ht="12.75" customHeight="1" x14ac:dyDescent="0.25">
      <c r="O10" s="56">
        <v>2449</v>
      </c>
      <c r="P10" s="73"/>
      <c r="Q10" s="57" t="s">
        <v>122</v>
      </c>
      <c r="R10" s="42" t="s">
        <v>55</v>
      </c>
      <c r="S10" s="43" t="s">
        <v>123</v>
      </c>
      <c r="T10" s="43" t="s">
        <v>123</v>
      </c>
      <c r="U10" s="44">
        <v>1973</v>
      </c>
      <c r="V10" s="44" t="s">
        <v>57</v>
      </c>
      <c r="W10" s="43" t="s">
        <v>58</v>
      </c>
      <c r="X10" s="45">
        <v>1</v>
      </c>
      <c r="Y10" s="46">
        <v>103</v>
      </c>
      <c r="Z10" s="44" t="s">
        <v>59</v>
      </c>
      <c r="AA10" s="47" t="s">
        <v>124</v>
      </c>
      <c r="AB10" s="48" t="s">
        <v>125</v>
      </c>
      <c r="AD10" s="49">
        <v>44013</v>
      </c>
      <c r="AE10" s="49">
        <v>45838</v>
      </c>
      <c r="AF10" s="48" t="s">
        <v>109</v>
      </c>
      <c r="AG10" s="42">
        <v>100</v>
      </c>
      <c r="AH10" s="42">
        <v>7</v>
      </c>
      <c r="AI10" s="50">
        <v>0</v>
      </c>
      <c r="AJ10" s="51" t="s">
        <v>110</v>
      </c>
      <c r="AW10" s="48" t="s">
        <v>126</v>
      </c>
      <c r="AX10" s="42" t="s">
        <v>11</v>
      </c>
      <c r="AY10" s="49">
        <v>38442</v>
      </c>
      <c r="AZ10" s="42">
        <v>244722</v>
      </c>
      <c r="BA10" s="42" t="s">
        <v>83</v>
      </c>
      <c r="BB10" s="42">
        <v>381</v>
      </c>
      <c r="BC10" s="42">
        <v>12.94</v>
      </c>
      <c r="BN10" s="53">
        <v>26738</v>
      </c>
      <c r="BQ10" s="55" t="s">
        <v>127</v>
      </c>
    </row>
    <row r="11" spans="1:69" ht="12.75" customHeight="1" x14ac:dyDescent="0.25">
      <c r="O11" s="56">
        <v>2553</v>
      </c>
      <c r="P11" s="73" t="s">
        <v>106</v>
      </c>
      <c r="Q11" s="57" t="s">
        <v>128</v>
      </c>
      <c r="R11" s="42" t="s">
        <v>55</v>
      </c>
      <c r="S11" s="43" t="s">
        <v>129</v>
      </c>
      <c r="T11" s="43" t="s">
        <v>129</v>
      </c>
      <c r="U11" s="44">
        <v>1978</v>
      </c>
      <c r="V11" s="44" t="s">
        <v>57</v>
      </c>
      <c r="W11" s="43" t="s">
        <v>130</v>
      </c>
      <c r="X11" s="45">
        <v>1</v>
      </c>
      <c r="Y11" s="46">
        <v>100</v>
      </c>
      <c r="Z11" s="44" t="s">
        <v>96</v>
      </c>
      <c r="AA11" s="47" t="s">
        <v>131</v>
      </c>
      <c r="AB11" s="48" t="s">
        <v>132</v>
      </c>
      <c r="AC11" s="42" t="s">
        <v>99</v>
      </c>
      <c r="AD11" s="49">
        <v>43656</v>
      </c>
      <c r="AE11" s="49">
        <v>43708</v>
      </c>
      <c r="AF11" s="48" t="s">
        <v>133</v>
      </c>
      <c r="AG11" s="42">
        <v>100</v>
      </c>
      <c r="AH11" s="42">
        <v>15</v>
      </c>
      <c r="AI11" s="50">
        <v>2</v>
      </c>
      <c r="AM11" s="42" t="s">
        <v>99</v>
      </c>
      <c r="AN11" s="49">
        <v>43656</v>
      </c>
      <c r="AO11" s="49">
        <v>43708</v>
      </c>
      <c r="AP11" s="48" t="s">
        <v>133</v>
      </c>
      <c r="AQ11" s="42">
        <v>100</v>
      </c>
      <c r="AR11" s="42">
        <v>15</v>
      </c>
      <c r="AS11" s="50">
        <v>2</v>
      </c>
      <c r="AX11" s="42" t="s">
        <v>11</v>
      </c>
      <c r="AY11" s="49">
        <v>43676</v>
      </c>
      <c r="AZ11" s="42">
        <v>162820</v>
      </c>
      <c r="BA11" s="42" t="s">
        <v>134</v>
      </c>
      <c r="BB11" s="42">
        <v>220</v>
      </c>
      <c r="BC11" s="42">
        <v>2.63</v>
      </c>
      <c r="BD11" s="42" t="s">
        <v>14</v>
      </c>
      <c r="BE11" s="49">
        <v>43708</v>
      </c>
      <c r="BF11" s="42">
        <v>93020</v>
      </c>
      <c r="BG11" s="42" t="s">
        <v>65</v>
      </c>
      <c r="BH11" s="42">
        <v>58</v>
      </c>
      <c r="BI11" s="42">
        <v>1.03</v>
      </c>
      <c r="BN11" s="53">
        <v>28528</v>
      </c>
      <c r="BQ11" s="55" t="s">
        <v>135</v>
      </c>
    </row>
    <row r="12" spans="1:69" ht="12.75" customHeight="1" x14ac:dyDescent="0.25">
      <c r="O12" s="56">
        <v>2575</v>
      </c>
      <c r="P12" s="73" t="s">
        <v>494</v>
      </c>
      <c r="Q12" s="57" t="s">
        <v>136</v>
      </c>
      <c r="R12" s="42" t="s">
        <v>55</v>
      </c>
      <c r="S12" s="43" t="s">
        <v>137</v>
      </c>
      <c r="T12" s="43" t="s">
        <v>137</v>
      </c>
      <c r="U12" s="44">
        <v>1975</v>
      </c>
      <c r="V12" s="44" t="s">
        <v>57</v>
      </c>
      <c r="W12" s="43" t="s">
        <v>138</v>
      </c>
      <c r="X12" s="45">
        <v>1</v>
      </c>
      <c r="Y12" s="46">
        <v>95</v>
      </c>
      <c r="Z12" s="44" t="s">
        <v>96</v>
      </c>
      <c r="AA12" s="47" t="s">
        <v>97</v>
      </c>
      <c r="AB12" s="48" t="s">
        <v>139</v>
      </c>
      <c r="AD12" s="49">
        <v>43293</v>
      </c>
      <c r="AE12" s="49">
        <v>2958465</v>
      </c>
      <c r="AF12" s="48" t="s">
        <v>140</v>
      </c>
      <c r="AG12" s="42">
        <v>100</v>
      </c>
      <c r="AH12" s="42">
        <v>99</v>
      </c>
      <c r="AI12" s="50">
        <v>0</v>
      </c>
      <c r="AJ12" s="51" t="s">
        <v>63</v>
      </c>
      <c r="AN12" s="49">
        <v>43293</v>
      </c>
      <c r="AO12" s="49">
        <v>2958465</v>
      </c>
      <c r="AP12" s="48" t="s">
        <v>140</v>
      </c>
      <c r="AQ12" s="42">
        <v>100</v>
      </c>
      <c r="AR12" s="42">
        <v>99</v>
      </c>
      <c r="AS12" s="50">
        <v>0</v>
      </c>
      <c r="AT12" s="42" t="s">
        <v>63</v>
      </c>
      <c r="AW12" s="48" t="s">
        <v>141</v>
      </c>
      <c r="AX12" s="42" t="s">
        <v>9</v>
      </c>
      <c r="AY12" s="49">
        <v>30145</v>
      </c>
      <c r="AZ12" s="42">
        <v>240000</v>
      </c>
      <c r="BA12" s="42" t="s">
        <v>83</v>
      </c>
      <c r="BN12" s="53">
        <v>27775</v>
      </c>
      <c r="BQ12" s="55" t="s">
        <v>135</v>
      </c>
    </row>
    <row r="13" spans="1:69" ht="12.75" customHeight="1" x14ac:dyDescent="0.25">
      <c r="O13" s="56">
        <v>2583</v>
      </c>
      <c r="P13" s="73"/>
      <c r="Q13" s="57" t="s">
        <v>142</v>
      </c>
      <c r="R13" s="42" t="s">
        <v>55</v>
      </c>
      <c r="S13" s="43" t="s">
        <v>143</v>
      </c>
      <c r="T13" s="43" t="s">
        <v>143</v>
      </c>
      <c r="U13" s="44">
        <v>1974</v>
      </c>
      <c r="V13" s="44" t="s">
        <v>57</v>
      </c>
      <c r="W13" s="43" t="s">
        <v>144</v>
      </c>
      <c r="X13" s="45">
        <v>1</v>
      </c>
      <c r="Y13" s="46">
        <v>100</v>
      </c>
      <c r="Z13" s="44" t="s">
        <v>59</v>
      </c>
      <c r="AA13" s="47" t="s">
        <v>145</v>
      </c>
      <c r="AB13" s="48" t="s">
        <v>146</v>
      </c>
      <c r="AD13" s="49">
        <v>43293</v>
      </c>
      <c r="AE13" s="49">
        <v>2958465</v>
      </c>
      <c r="AF13" s="48" t="s">
        <v>62</v>
      </c>
      <c r="AG13" s="42">
        <v>30</v>
      </c>
      <c r="AH13" s="42">
        <v>99</v>
      </c>
      <c r="AI13" s="50">
        <v>0</v>
      </c>
      <c r="AJ13" s="51" t="s">
        <v>63</v>
      </c>
      <c r="AN13" s="49">
        <v>43293</v>
      </c>
      <c r="AO13" s="49">
        <v>2958465</v>
      </c>
      <c r="AP13" s="48" t="s">
        <v>62</v>
      </c>
      <c r="AQ13" s="42">
        <v>30</v>
      </c>
      <c r="AR13" s="42">
        <v>99</v>
      </c>
      <c r="AS13" s="50">
        <v>0</v>
      </c>
      <c r="AT13" s="42" t="s">
        <v>63</v>
      </c>
      <c r="AX13" s="42" t="s">
        <v>147</v>
      </c>
      <c r="AY13" s="49">
        <v>43798</v>
      </c>
      <c r="AZ13" s="42">
        <v>271240</v>
      </c>
      <c r="BA13" s="42" t="s">
        <v>83</v>
      </c>
      <c r="BB13" s="42">
        <v>29</v>
      </c>
      <c r="BC13" s="42">
        <v>2.64</v>
      </c>
      <c r="BD13" s="42" t="s">
        <v>148</v>
      </c>
      <c r="BE13" s="49">
        <v>40404</v>
      </c>
      <c r="BF13" s="42">
        <v>281000</v>
      </c>
      <c r="BG13" s="42" t="s">
        <v>83</v>
      </c>
      <c r="BN13" s="53">
        <v>27412</v>
      </c>
      <c r="BQ13" s="55" t="s">
        <v>135</v>
      </c>
    </row>
    <row r="14" spans="1:69" ht="12.75" customHeight="1" x14ac:dyDescent="0.25">
      <c r="O14" s="56">
        <v>2585</v>
      </c>
      <c r="P14" s="73" t="s">
        <v>138</v>
      </c>
      <c r="Q14" s="57" t="s">
        <v>149</v>
      </c>
      <c r="R14" s="42" t="s">
        <v>55</v>
      </c>
      <c r="S14" s="43" t="s">
        <v>150</v>
      </c>
      <c r="T14" s="43" t="s">
        <v>150</v>
      </c>
      <c r="U14" s="44">
        <v>1975</v>
      </c>
      <c r="V14" s="44" t="s">
        <v>57</v>
      </c>
      <c r="W14" s="43" t="s">
        <v>58</v>
      </c>
      <c r="X14" s="45">
        <v>1</v>
      </c>
      <c r="Y14" s="46">
        <v>100</v>
      </c>
      <c r="Z14" s="44" t="s">
        <v>59</v>
      </c>
      <c r="AA14" s="47" t="s">
        <v>151</v>
      </c>
      <c r="AB14" s="48" t="s">
        <v>152</v>
      </c>
      <c r="AD14" s="49">
        <v>43293</v>
      </c>
      <c r="AE14" s="49">
        <v>2958465</v>
      </c>
      <c r="AF14" s="48" t="s">
        <v>62</v>
      </c>
      <c r="AG14" s="42">
        <v>100</v>
      </c>
      <c r="AH14" s="42">
        <v>99</v>
      </c>
      <c r="AI14" s="50">
        <v>0</v>
      </c>
      <c r="AJ14" s="51" t="s">
        <v>63</v>
      </c>
      <c r="AN14" s="49">
        <v>43293</v>
      </c>
      <c r="AO14" s="49">
        <v>2958465</v>
      </c>
      <c r="AP14" s="48" t="s">
        <v>62</v>
      </c>
      <c r="AQ14" s="42">
        <v>100</v>
      </c>
      <c r="AR14" s="42">
        <v>99</v>
      </c>
      <c r="AS14" s="50">
        <v>0</v>
      </c>
      <c r="AT14" s="42" t="s">
        <v>63</v>
      </c>
      <c r="AW14" s="48" t="s">
        <v>153</v>
      </c>
      <c r="AX14" s="42" t="s">
        <v>82</v>
      </c>
      <c r="AY14" s="49">
        <v>43685</v>
      </c>
      <c r="AZ14" s="42">
        <v>255327</v>
      </c>
      <c r="BA14" s="42" t="s">
        <v>83</v>
      </c>
      <c r="BB14" s="42">
        <v>99</v>
      </c>
      <c r="BC14" s="42">
        <v>5.25</v>
      </c>
      <c r="BD14" s="42" t="s">
        <v>148</v>
      </c>
      <c r="BE14" s="49">
        <v>44143</v>
      </c>
      <c r="BF14" s="42">
        <v>95500</v>
      </c>
      <c r="BG14" s="42" t="s">
        <v>65</v>
      </c>
      <c r="BH14" s="42">
        <v>157</v>
      </c>
      <c r="BI14" s="42">
        <v>1.6</v>
      </c>
      <c r="BN14" s="53">
        <v>27395</v>
      </c>
      <c r="BQ14" s="55" t="s">
        <v>135</v>
      </c>
    </row>
    <row r="15" spans="1:69" ht="12.75" customHeight="1" x14ac:dyDescent="0.25">
      <c r="O15" s="56">
        <v>2642</v>
      </c>
      <c r="P15" s="73"/>
      <c r="Q15" s="57" t="s">
        <v>154</v>
      </c>
      <c r="R15" s="42" t="s">
        <v>55</v>
      </c>
      <c r="S15" s="43" t="s">
        <v>155</v>
      </c>
      <c r="T15" s="43" t="s">
        <v>155</v>
      </c>
      <c r="U15" s="44">
        <v>1969</v>
      </c>
      <c r="V15" s="44" t="s">
        <v>57</v>
      </c>
      <c r="W15" s="43" t="s">
        <v>106</v>
      </c>
      <c r="X15" s="45">
        <v>1</v>
      </c>
      <c r="Y15" s="46">
        <v>97</v>
      </c>
      <c r="Z15" s="44" t="s">
        <v>59</v>
      </c>
      <c r="AA15" s="47" t="s">
        <v>156</v>
      </c>
      <c r="AB15" s="48" t="s">
        <v>157</v>
      </c>
      <c r="AD15" s="49">
        <v>43293</v>
      </c>
      <c r="AE15" s="49">
        <v>2958465</v>
      </c>
      <c r="AF15" s="48" t="s">
        <v>62</v>
      </c>
      <c r="AG15" s="42">
        <v>30</v>
      </c>
      <c r="AH15" s="42">
        <v>99</v>
      </c>
      <c r="AI15" s="50">
        <v>0</v>
      </c>
      <c r="AJ15" s="51" t="s">
        <v>63</v>
      </c>
      <c r="AN15" s="49">
        <v>43293</v>
      </c>
      <c r="AO15" s="49">
        <v>2958465</v>
      </c>
      <c r="AP15" s="48" t="s">
        <v>62</v>
      </c>
      <c r="AQ15" s="42">
        <v>30</v>
      </c>
      <c r="AR15" s="42">
        <v>99</v>
      </c>
      <c r="AS15" s="50">
        <v>0</v>
      </c>
      <c r="AT15" s="42" t="s">
        <v>63</v>
      </c>
      <c r="BN15" s="53">
        <v>25262</v>
      </c>
      <c r="BQ15" s="55" t="s">
        <v>135</v>
      </c>
    </row>
    <row r="16" spans="1:69" ht="12.75" customHeight="1" x14ac:dyDescent="0.25">
      <c r="O16" s="56">
        <v>2893</v>
      </c>
      <c r="P16" s="73" t="s">
        <v>138</v>
      </c>
      <c r="Q16" s="57" t="s">
        <v>158</v>
      </c>
      <c r="R16" s="42" t="s">
        <v>55</v>
      </c>
      <c r="S16" s="43" t="s">
        <v>159</v>
      </c>
      <c r="T16" s="43" t="s">
        <v>159</v>
      </c>
      <c r="U16" s="44">
        <v>1971</v>
      </c>
      <c r="V16" s="44" t="s">
        <v>57</v>
      </c>
      <c r="W16" s="43" t="s">
        <v>58</v>
      </c>
      <c r="X16" s="45">
        <v>1</v>
      </c>
      <c r="Y16" s="46">
        <v>103</v>
      </c>
      <c r="Z16" s="44" t="s">
        <v>59</v>
      </c>
      <c r="AA16" s="47" t="s">
        <v>160</v>
      </c>
      <c r="AB16" s="48" t="s">
        <v>161</v>
      </c>
      <c r="AD16" s="49">
        <v>43344</v>
      </c>
      <c r="AE16" s="49">
        <v>2958465</v>
      </c>
      <c r="AF16" s="48" t="s">
        <v>72</v>
      </c>
      <c r="AG16" s="42">
        <v>100</v>
      </c>
      <c r="AH16" s="42">
        <v>99</v>
      </c>
      <c r="AI16" s="50">
        <v>1</v>
      </c>
      <c r="AJ16" s="51" t="s">
        <v>63</v>
      </c>
      <c r="AN16" s="49">
        <v>43344</v>
      </c>
      <c r="AO16" s="49">
        <v>2958465</v>
      </c>
      <c r="AP16" s="48" t="s">
        <v>72</v>
      </c>
      <c r="AQ16" s="42">
        <v>100</v>
      </c>
      <c r="AR16" s="42">
        <v>99</v>
      </c>
      <c r="AS16" s="50">
        <v>4</v>
      </c>
      <c r="AT16" s="42" t="s">
        <v>63</v>
      </c>
      <c r="AW16" s="48" t="s">
        <v>126</v>
      </c>
      <c r="AX16" s="42" t="s">
        <v>11</v>
      </c>
      <c r="AY16" s="49">
        <v>44011</v>
      </c>
      <c r="AZ16" s="42">
        <v>264600</v>
      </c>
      <c r="BA16" s="42" t="s">
        <v>83</v>
      </c>
      <c r="BB16" s="42">
        <v>20</v>
      </c>
      <c r="BC16" s="42">
        <v>1.72</v>
      </c>
      <c r="BD16" s="42" t="s">
        <v>102</v>
      </c>
      <c r="BE16" s="49">
        <v>44131</v>
      </c>
      <c r="BF16" s="42">
        <v>164845</v>
      </c>
      <c r="BG16" s="42" t="s">
        <v>134</v>
      </c>
      <c r="BH16" s="42">
        <v>152</v>
      </c>
      <c r="BI16" s="42">
        <v>1.1299999999999999</v>
      </c>
      <c r="BJ16" s="42" t="s">
        <v>74</v>
      </c>
      <c r="BK16" s="49">
        <v>44051</v>
      </c>
      <c r="BL16" s="52">
        <v>63857</v>
      </c>
      <c r="BM16" s="42" t="s">
        <v>65</v>
      </c>
      <c r="BN16" s="53">
        <v>26285</v>
      </c>
      <c r="BQ16" s="55" t="s">
        <v>162</v>
      </c>
    </row>
    <row r="17" spans="15:69" ht="12.75" customHeight="1" x14ac:dyDescent="0.25">
      <c r="O17" s="56">
        <v>2989</v>
      </c>
      <c r="P17" s="73" t="s">
        <v>138</v>
      </c>
      <c r="Q17" s="57" t="s">
        <v>163</v>
      </c>
      <c r="R17" s="42" t="s">
        <v>55</v>
      </c>
      <c r="S17" s="43" t="s">
        <v>164</v>
      </c>
      <c r="T17" s="43" t="s">
        <v>164</v>
      </c>
      <c r="U17" s="44">
        <v>1977</v>
      </c>
      <c r="V17" s="44" t="s">
        <v>57</v>
      </c>
      <c r="W17" s="43" t="s">
        <v>58</v>
      </c>
      <c r="X17" s="45">
        <v>1</v>
      </c>
      <c r="Y17" s="46">
        <v>105</v>
      </c>
      <c r="Z17" s="44" t="s">
        <v>59</v>
      </c>
      <c r="AA17" s="47" t="s">
        <v>165</v>
      </c>
      <c r="AB17" s="48" t="s">
        <v>166</v>
      </c>
      <c r="AD17" s="49">
        <v>43661</v>
      </c>
      <c r="AE17" s="49">
        <v>2958465</v>
      </c>
      <c r="AF17" s="48" t="s">
        <v>140</v>
      </c>
      <c r="AG17" s="42">
        <v>100</v>
      </c>
      <c r="AH17" s="42">
        <v>99</v>
      </c>
      <c r="AI17" s="50">
        <v>1</v>
      </c>
      <c r="AJ17" s="51" t="s">
        <v>63</v>
      </c>
      <c r="AN17" s="49">
        <v>43293</v>
      </c>
      <c r="AO17" s="49">
        <v>2958465</v>
      </c>
      <c r="AP17" s="48" t="s">
        <v>140</v>
      </c>
      <c r="AQ17" s="42">
        <v>100</v>
      </c>
      <c r="AR17" s="42">
        <v>99</v>
      </c>
      <c r="AS17" s="50">
        <v>3</v>
      </c>
      <c r="AT17" s="42" t="s">
        <v>63</v>
      </c>
      <c r="AW17" s="48" t="s">
        <v>126</v>
      </c>
      <c r="AX17" s="42" t="s">
        <v>11</v>
      </c>
      <c r="AY17" s="49">
        <v>44191</v>
      </c>
      <c r="AZ17" s="42">
        <v>271153</v>
      </c>
      <c r="BA17" s="42" t="s">
        <v>83</v>
      </c>
      <c r="BB17" s="42">
        <v>30</v>
      </c>
      <c r="BC17" s="42">
        <v>2.0099999999999998</v>
      </c>
      <c r="BD17" s="42" t="s">
        <v>102</v>
      </c>
      <c r="BE17" s="49">
        <v>44051</v>
      </c>
      <c r="BF17" s="42">
        <v>55303</v>
      </c>
      <c r="BG17" s="42" t="s">
        <v>65</v>
      </c>
      <c r="BH17" s="42">
        <v>26</v>
      </c>
      <c r="BI17" s="42">
        <v>1.2</v>
      </c>
      <c r="BJ17" s="42" t="s">
        <v>167</v>
      </c>
      <c r="BK17" s="49">
        <v>44119</v>
      </c>
      <c r="BL17" s="52">
        <v>191925</v>
      </c>
      <c r="BM17" s="42" t="s">
        <v>75</v>
      </c>
      <c r="BN17" s="53">
        <v>28161</v>
      </c>
      <c r="BQ17" s="55" t="s">
        <v>168</v>
      </c>
    </row>
    <row r="18" spans="15:69" ht="12.75" customHeight="1" x14ac:dyDescent="0.25">
      <c r="O18" s="56">
        <v>3011</v>
      </c>
      <c r="P18" s="73" t="s">
        <v>4472</v>
      </c>
      <c r="Q18" s="57" t="s">
        <v>169</v>
      </c>
      <c r="R18" s="42" t="s">
        <v>55</v>
      </c>
      <c r="S18" s="43" t="s">
        <v>170</v>
      </c>
      <c r="T18" s="43" t="s">
        <v>170</v>
      </c>
      <c r="U18" s="44">
        <v>1963</v>
      </c>
      <c r="V18" s="44" t="s">
        <v>57</v>
      </c>
      <c r="W18" s="43" t="s">
        <v>138</v>
      </c>
      <c r="X18" s="45">
        <v>1</v>
      </c>
      <c r="Y18" s="46">
        <v>100</v>
      </c>
      <c r="Z18" s="44" t="s">
        <v>96</v>
      </c>
      <c r="AA18" s="47" t="s">
        <v>160</v>
      </c>
      <c r="AB18" s="48" t="s">
        <v>171</v>
      </c>
      <c r="AC18" s="42" t="s">
        <v>172</v>
      </c>
      <c r="AD18" s="49">
        <v>43855</v>
      </c>
      <c r="AE18" s="49">
        <v>45315</v>
      </c>
      <c r="AF18" s="48" t="s">
        <v>173</v>
      </c>
      <c r="AG18" s="42">
        <v>50</v>
      </c>
      <c r="AH18" s="42">
        <v>99</v>
      </c>
      <c r="AI18" s="50">
        <v>0</v>
      </c>
      <c r="AN18" s="49">
        <v>40324</v>
      </c>
      <c r="AO18" s="49">
        <v>2958465</v>
      </c>
      <c r="AP18" s="48" t="s">
        <v>174</v>
      </c>
      <c r="AQ18" s="42">
        <v>50</v>
      </c>
      <c r="AR18" s="42">
        <v>99</v>
      </c>
      <c r="AS18" s="50">
        <v>0</v>
      </c>
      <c r="AT18" s="42" t="s">
        <v>63</v>
      </c>
      <c r="AW18" s="48" t="s">
        <v>153</v>
      </c>
      <c r="AX18" s="42" t="s">
        <v>11</v>
      </c>
      <c r="AY18" s="49">
        <v>43327</v>
      </c>
      <c r="AZ18" s="42">
        <v>162054</v>
      </c>
      <c r="BA18" s="42" t="s">
        <v>134</v>
      </c>
      <c r="BB18" s="42">
        <v>253</v>
      </c>
      <c r="BC18" s="42">
        <v>2.96</v>
      </c>
      <c r="BD18" s="42" t="s">
        <v>102</v>
      </c>
      <c r="BE18" s="49">
        <v>44189</v>
      </c>
      <c r="BF18" s="42">
        <v>61010</v>
      </c>
      <c r="BG18" s="42" t="s">
        <v>65</v>
      </c>
      <c r="BH18" s="42">
        <v>32</v>
      </c>
      <c r="BI18" s="42">
        <v>0.91</v>
      </c>
      <c r="BN18" s="53">
        <v>23314</v>
      </c>
      <c r="BQ18" s="55" t="s">
        <v>175</v>
      </c>
    </row>
    <row r="19" spans="15:69" ht="12.75" customHeight="1" x14ac:dyDescent="0.25">
      <c r="O19" s="56">
        <v>3012</v>
      </c>
      <c r="P19" s="73"/>
      <c r="Q19" s="57" t="s">
        <v>176</v>
      </c>
      <c r="R19" s="42" t="s">
        <v>55</v>
      </c>
      <c r="S19" s="43" t="s">
        <v>177</v>
      </c>
      <c r="T19" s="43" t="s">
        <v>177</v>
      </c>
      <c r="U19" s="44">
        <v>1960</v>
      </c>
      <c r="V19" s="44" t="s">
        <v>57</v>
      </c>
      <c r="W19" s="43" t="s">
        <v>106</v>
      </c>
      <c r="X19" s="45">
        <v>1</v>
      </c>
      <c r="Y19" s="46">
        <v>113</v>
      </c>
      <c r="Z19" s="44" t="s">
        <v>59</v>
      </c>
      <c r="AA19" s="47" t="s">
        <v>160</v>
      </c>
      <c r="AB19" s="48" t="s">
        <v>178</v>
      </c>
      <c r="AC19" s="42" t="s">
        <v>99</v>
      </c>
      <c r="AD19" s="49">
        <v>43663</v>
      </c>
      <c r="AE19" s="49">
        <v>43708</v>
      </c>
      <c r="AF19" s="48" t="s">
        <v>173</v>
      </c>
      <c r="AG19" s="42">
        <v>100</v>
      </c>
      <c r="AH19" s="42">
        <v>12</v>
      </c>
      <c r="AI19" s="50">
        <v>2</v>
      </c>
      <c r="AM19" s="42" t="s">
        <v>99</v>
      </c>
      <c r="AN19" s="49">
        <v>43663</v>
      </c>
      <c r="AO19" s="49">
        <v>43708</v>
      </c>
      <c r="AP19" s="48" t="s">
        <v>173</v>
      </c>
      <c r="AQ19" s="42">
        <v>100</v>
      </c>
      <c r="AR19" s="42">
        <v>12</v>
      </c>
      <c r="AS19" s="50">
        <v>2</v>
      </c>
      <c r="AX19" s="42" t="s">
        <v>11</v>
      </c>
      <c r="AY19" s="49">
        <v>43688</v>
      </c>
      <c r="AZ19" s="42">
        <v>270900</v>
      </c>
      <c r="BA19" s="42" t="s">
        <v>83</v>
      </c>
      <c r="BB19" s="42">
        <v>22</v>
      </c>
      <c r="BC19" s="42">
        <v>1.92</v>
      </c>
      <c r="BD19" s="42" t="s">
        <v>14</v>
      </c>
      <c r="BE19" s="49">
        <v>43678</v>
      </c>
      <c r="BF19" s="42">
        <v>265527</v>
      </c>
      <c r="BG19" s="42" t="s">
        <v>83</v>
      </c>
      <c r="BH19" s="42">
        <v>13</v>
      </c>
      <c r="BI19" s="42">
        <v>1.04</v>
      </c>
      <c r="BN19" s="53">
        <v>22244</v>
      </c>
      <c r="BQ19" s="55" t="s">
        <v>66</v>
      </c>
    </row>
    <row r="20" spans="15:69" ht="12.75" customHeight="1" x14ac:dyDescent="0.25">
      <c r="O20" s="56">
        <v>3013</v>
      </c>
      <c r="P20" s="73" t="s">
        <v>106</v>
      </c>
      <c r="Q20" s="57" t="s">
        <v>179</v>
      </c>
      <c r="R20" s="42" t="s">
        <v>55</v>
      </c>
      <c r="S20" s="43" t="s">
        <v>180</v>
      </c>
      <c r="T20" s="43" t="s">
        <v>180</v>
      </c>
      <c r="U20" s="44">
        <v>1962</v>
      </c>
      <c r="V20" s="44" t="s">
        <v>57</v>
      </c>
      <c r="W20" s="43" t="s">
        <v>58</v>
      </c>
      <c r="X20" s="45">
        <v>1</v>
      </c>
      <c r="Y20" s="46">
        <v>106</v>
      </c>
      <c r="Z20" s="44" t="s">
        <v>59</v>
      </c>
      <c r="AA20" s="47" t="s">
        <v>160</v>
      </c>
      <c r="AB20" s="48" t="s">
        <v>181</v>
      </c>
      <c r="AC20" s="42" t="s">
        <v>172</v>
      </c>
      <c r="AD20" s="49">
        <v>43935</v>
      </c>
      <c r="AE20" s="49">
        <v>45760</v>
      </c>
      <c r="AF20" s="48" t="s">
        <v>173</v>
      </c>
      <c r="AG20" s="42">
        <v>50</v>
      </c>
      <c r="AH20" s="42">
        <v>99</v>
      </c>
      <c r="AI20" s="50">
        <v>0</v>
      </c>
      <c r="AN20" s="49">
        <v>40324</v>
      </c>
      <c r="AO20" s="49">
        <v>2958465</v>
      </c>
      <c r="AP20" s="48" t="s">
        <v>174</v>
      </c>
      <c r="AQ20" s="42">
        <v>50</v>
      </c>
      <c r="AR20" s="42">
        <v>99</v>
      </c>
      <c r="AS20" s="50">
        <v>0</v>
      </c>
      <c r="AT20" s="42" t="s">
        <v>63</v>
      </c>
      <c r="AW20" s="48" t="s">
        <v>182</v>
      </c>
      <c r="AX20" s="42" t="s">
        <v>11</v>
      </c>
      <c r="AY20" s="49">
        <v>42963</v>
      </c>
      <c r="AZ20" s="42">
        <v>163825</v>
      </c>
      <c r="BA20" s="42" t="s">
        <v>134</v>
      </c>
      <c r="BB20" s="42">
        <v>240</v>
      </c>
      <c r="BC20" s="42">
        <v>2.88</v>
      </c>
      <c r="BD20" s="42" t="s">
        <v>102</v>
      </c>
      <c r="BE20" s="49">
        <v>44189</v>
      </c>
      <c r="BF20" s="42">
        <v>102209</v>
      </c>
      <c r="BG20" s="42" t="s">
        <v>65</v>
      </c>
      <c r="BH20" s="42">
        <v>78</v>
      </c>
      <c r="BI20" s="42">
        <v>0.79</v>
      </c>
      <c r="BN20" s="53">
        <v>22985</v>
      </c>
      <c r="BQ20" s="55" t="s">
        <v>183</v>
      </c>
    </row>
    <row r="21" spans="15:69" ht="12.75" customHeight="1" x14ac:dyDescent="0.25">
      <c r="O21" s="56">
        <v>3014</v>
      </c>
      <c r="P21" s="73" t="s">
        <v>138</v>
      </c>
      <c r="Q21" s="57" t="s">
        <v>184</v>
      </c>
      <c r="R21" s="42" t="s">
        <v>55</v>
      </c>
      <c r="S21" s="43" t="s">
        <v>185</v>
      </c>
      <c r="T21" s="43" t="s">
        <v>185</v>
      </c>
      <c r="U21" s="44">
        <v>1963</v>
      </c>
      <c r="V21" s="44" t="s">
        <v>57</v>
      </c>
      <c r="W21" s="43" t="s">
        <v>58</v>
      </c>
      <c r="X21" s="45">
        <v>1</v>
      </c>
      <c r="Y21" s="46">
        <v>106</v>
      </c>
      <c r="Z21" s="44" t="s">
        <v>59</v>
      </c>
      <c r="AA21" s="47" t="s">
        <v>186</v>
      </c>
      <c r="AB21" s="48" t="s">
        <v>187</v>
      </c>
      <c r="AC21" s="42" t="s">
        <v>172</v>
      </c>
      <c r="AD21" s="49">
        <v>43855</v>
      </c>
      <c r="AE21" s="49">
        <v>45315</v>
      </c>
      <c r="AF21" s="48" t="s">
        <v>173</v>
      </c>
      <c r="AG21" s="42">
        <v>50</v>
      </c>
      <c r="AH21" s="42">
        <v>99</v>
      </c>
      <c r="AI21" s="50">
        <v>0</v>
      </c>
      <c r="AN21" s="49">
        <v>40324</v>
      </c>
      <c r="AO21" s="49">
        <v>2958465</v>
      </c>
      <c r="AP21" s="48" t="s">
        <v>174</v>
      </c>
      <c r="AQ21" s="42">
        <v>50</v>
      </c>
      <c r="AR21" s="42">
        <v>99</v>
      </c>
      <c r="AS21" s="50">
        <v>0</v>
      </c>
      <c r="AT21" s="42" t="s">
        <v>63</v>
      </c>
      <c r="AW21" s="48" t="s">
        <v>188</v>
      </c>
      <c r="AX21" s="42" t="s">
        <v>11</v>
      </c>
      <c r="AY21" s="49">
        <v>43682</v>
      </c>
      <c r="AZ21" s="42">
        <v>271934</v>
      </c>
      <c r="BA21" s="42" t="s">
        <v>83</v>
      </c>
      <c r="BB21" s="42">
        <v>49</v>
      </c>
      <c r="BC21" s="42">
        <v>4.29</v>
      </c>
      <c r="BD21" s="42" t="s">
        <v>102</v>
      </c>
      <c r="BE21" s="49">
        <v>44198</v>
      </c>
      <c r="BF21" s="42">
        <v>260433</v>
      </c>
      <c r="BG21" s="42" t="s">
        <v>83</v>
      </c>
      <c r="BH21" s="42">
        <v>26</v>
      </c>
      <c r="BI21" s="42">
        <v>1.07</v>
      </c>
      <c r="BN21" s="53">
        <v>23276</v>
      </c>
      <c r="BQ21" s="55" t="s">
        <v>189</v>
      </c>
    </row>
    <row r="22" spans="15:69" ht="12.75" customHeight="1" x14ac:dyDescent="0.25">
      <c r="O22" s="56">
        <v>3017</v>
      </c>
      <c r="P22" s="73"/>
      <c r="Q22" s="57" t="s">
        <v>190</v>
      </c>
      <c r="R22" s="42" t="s">
        <v>55</v>
      </c>
      <c r="S22" s="43" t="s">
        <v>191</v>
      </c>
      <c r="T22" s="43" t="s">
        <v>191</v>
      </c>
      <c r="U22" s="44">
        <v>1958</v>
      </c>
      <c r="V22" s="44" t="s">
        <v>57</v>
      </c>
      <c r="W22" s="43" t="s">
        <v>192</v>
      </c>
      <c r="X22" s="45">
        <v>1</v>
      </c>
      <c r="Y22" s="46">
        <v>100</v>
      </c>
      <c r="Z22" s="44" t="s">
        <v>55</v>
      </c>
      <c r="AA22" s="47" t="s">
        <v>193</v>
      </c>
      <c r="AB22" s="48" t="s">
        <v>194</v>
      </c>
      <c r="AD22" s="49">
        <v>43293</v>
      </c>
      <c r="AE22" s="49">
        <v>2958465</v>
      </c>
      <c r="AF22" s="48" t="s">
        <v>140</v>
      </c>
      <c r="AG22" s="42">
        <v>100</v>
      </c>
      <c r="AH22" s="42">
        <v>99</v>
      </c>
      <c r="AI22" s="50">
        <v>1</v>
      </c>
      <c r="AJ22" s="51" t="s">
        <v>63</v>
      </c>
      <c r="AN22" s="49">
        <v>43293</v>
      </c>
      <c r="AO22" s="49">
        <v>2958465</v>
      </c>
      <c r="AP22" s="48" t="s">
        <v>140</v>
      </c>
      <c r="AQ22" s="42">
        <v>100</v>
      </c>
      <c r="AR22" s="42">
        <v>99</v>
      </c>
      <c r="AS22" s="50">
        <v>0</v>
      </c>
      <c r="AT22" s="42" t="s">
        <v>63</v>
      </c>
      <c r="AW22" s="48" t="s">
        <v>195</v>
      </c>
      <c r="AX22" s="42" t="s">
        <v>11</v>
      </c>
      <c r="AY22" s="49">
        <v>43911</v>
      </c>
      <c r="AZ22" s="42">
        <v>283449</v>
      </c>
      <c r="BA22" s="42" t="s">
        <v>83</v>
      </c>
      <c r="BB22" s="42">
        <v>21</v>
      </c>
      <c r="BC22" s="42">
        <v>1.3</v>
      </c>
      <c r="BN22" s="53">
        <v>21607</v>
      </c>
      <c r="BQ22" s="55" t="s">
        <v>196</v>
      </c>
    </row>
    <row r="23" spans="15:69" ht="12.75" customHeight="1" x14ac:dyDescent="0.25">
      <c r="O23" s="56">
        <v>3041</v>
      </c>
      <c r="P23" s="73" t="s">
        <v>4473</v>
      </c>
      <c r="Q23" s="57" t="s">
        <v>197</v>
      </c>
      <c r="R23" s="42" t="s">
        <v>55</v>
      </c>
      <c r="S23" s="43" t="s">
        <v>198</v>
      </c>
      <c r="T23" s="43" t="s">
        <v>198</v>
      </c>
      <c r="U23" s="44">
        <v>1968</v>
      </c>
      <c r="V23" s="44" t="s">
        <v>57</v>
      </c>
      <c r="W23" s="43" t="s">
        <v>58</v>
      </c>
      <c r="X23" s="45">
        <v>1</v>
      </c>
      <c r="Y23" s="46">
        <v>105</v>
      </c>
      <c r="Z23" s="44" t="s">
        <v>59</v>
      </c>
      <c r="AA23" s="47" t="s">
        <v>199</v>
      </c>
      <c r="AB23" s="48" t="s">
        <v>200</v>
      </c>
      <c r="AD23" s="49">
        <v>43709</v>
      </c>
      <c r="AE23" s="49">
        <v>2958465</v>
      </c>
      <c r="AF23" s="48" t="s">
        <v>140</v>
      </c>
      <c r="AG23" s="42">
        <v>100</v>
      </c>
      <c r="AH23" s="42">
        <v>99</v>
      </c>
      <c r="AI23" s="50">
        <v>1</v>
      </c>
      <c r="AJ23" s="51" t="s">
        <v>63</v>
      </c>
      <c r="AN23" s="49">
        <v>43293</v>
      </c>
      <c r="AO23" s="49">
        <v>2958465</v>
      </c>
      <c r="AP23" s="48" t="s">
        <v>140</v>
      </c>
      <c r="AQ23" s="42">
        <v>100</v>
      </c>
      <c r="AR23" s="42">
        <v>99</v>
      </c>
      <c r="AS23" s="50">
        <v>0</v>
      </c>
      <c r="AT23" s="42" t="s">
        <v>63</v>
      </c>
      <c r="AW23" s="48" t="s">
        <v>188</v>
      </c>
      <c r="AX23" s="42" t="s">
        <v>11</v>
      </c>
      <c r="AY23" s="49">
        <v>43838</v>
      </c>
      <c r="AZ23" s="42">
        <v>271011</v>
      </c>
      <c r="BA23" s="42" t="s">
        <v>83</v>
      </c>
      <c r="BB23" s="42">
        <v>29</v>
      </c>
      <c r="BC23" s="42">
        <v>2.29</v>
      </c>
      <c r="BD23" s="42" t="s">
        <v>102</v>
      </c>
      <c r="BE23" s="49">
        <v>44132</v>
      </c>
      <c r="BF23" s="42">
        <v>94621</v>
      </c>
      <c r="BG23" s="42" t="s">
        <v>65</v>
      </c>
      <c r="BH23" s="42">
        <v>68</v>
      </c>
      <c r="BI23" s="42">
        <v>1.19</v>
      </c>
      <c r="BN23" s="53">
        <v>25146</v>
      </c>
      <c r="BQ23" s="55" t="s">
        <v>201</v>
      </c>
    </row>
    <row r="24" spans="15:69" ht="12.75" customHeight="1" x14ac:dyDescent="0.25">
      <c r="O24" s="56">
        <v>3047</v>
      </c>
      <c r="P24" s="73" t="s">
        <v>138</v>
      </c>
      <c r="Q24" s="57" t="s">
        <v>202</v>
      </c>
      <c r="R24" s="42" t="s">
        <v>55</v>
      </c>
      <c r="S24" s="43" t="s">
        <v>203</v>
      </c>
      <c r="T24" s="43" t="s">
        <v>203</v>
      </c>
      <c r="U24" s="44">
        <v>1971</v>
      </c>
      <c r="V24" s="44" t="s">
        <v>57</v>
      </c>
      <c r="W24" s="43" t="s">
        <v>58</v>
      </c>
      <c r="X24" s="45">
        <v>1</v>
      </c>
      <c r="Y24" s="46">
        <v>106</v>
      </c>
      <c r="Z24" s="44" t="s">
        <v>59</v>
      </c>
      <c r="AA24" s="47" t="s">
        <v>165</v>
      </c>
      <c r="AB24" s="48" t="s">
        <v>204</v>
      </c>
      <c r="AD24" s="49">
        <v>43293</v>
      </c>
      <c r="AE24" s="49">
        <v>2958465</v>
      </c>
      <c r="AF24" s="48" t="s">
        <v>140</v>
      </c>
      <c r="AG24" s="42">
        <v>100</v>
      </c>
      <c r="AH24" s="42">
        <v>99</v>
      </c>
      <c r="AI24" s="50">
        <v>1</v>
      </c>
      <c r="AJ24" s="51" t="s">
        <v>63</v>
      </c>
      <c r="AN24" s="49">
        <v>43293</v>
      </c>
      <c r="AO24" s="49">
        <v>2958465</v>
      </c>
      <c r="AP24" s="48" t="s">
        <v>140</v>
      </c>
      <c r="AQ24" s="42">
        <v>100</v>
      </c>
      <c r="AR24" s="42">
        <v>99</v>
      </c>
      <c r="AS24" s="50">
        <v>3</v>
      </c>
      <c r="AT24" s="42" t="s">
        <v>63</v>
      </c>
      <c r="AW24" s="48" t="s">
        <v>153</v>
      </c>
      <c r="AX24" s="42" t="s">
        <v>11</v>
      </c>
      <c r="AY24" s="49">
        <v>44056</v>
      </c>
      <c r="AZ24" s="42">
        <v>163452</v>
      </c>
      <c r="BA24" s="42" t="s">
        <v>134</v>
      </c>
      <c r="BB24" s="42">
        <v>173</v>
      </c>
      <c r="BC24" s="42">
        <v>2.0299999999999998</v>
      </c>
      <c r="BD24" s="42" t="s">
        <v>102</v>
      </c>
      <c r="BE24" s="49">
        <v>44102</v>
      </c>
      <c r="BF24" s="42">
        <v>52928</v>
      </c>
      <c r="BG24" s="42" t="s">
        <v>65</v>
      </c>
      <c r="BH24" s="42">
        <v>25</v>
      </c>
      <c r="BI24" s="42">
        <v>1.24</v>
      </c>
      <c r="BJ24" s="42" t="s">
        <v>167</v>
      </c>
      <c r="BK24" s="49">
        <v>44164</v>
      </c>
      <c r="BL24" s="52">
        <v>93858</v>
      </c>
      <c r="BM24" s="42" t="s">
        <v>65</v>
      </c>
      <c r="BN24" s="53">
        <v>25929</v>
      </c>
      <c r="BQ24" s="55" t="s">
        <v>205</v>
      </c>
    </row>
    <row r="25" spans="15:69" ht="12.75" customHeight="1" x14ac:dyDescent="0.25">
      <c r="O25" s="56">
        <v>3051</v>
      </c>
      <c r="P25" s="73" t="s">
        <v>138</v>
      </c>
      <c r="Q25" s="57" t="s">
        <v>206</v>
      </c>
      <c r="R25" s="42" t="s">
        <v>55</v>
      </c>
      <c r="S25" s="43" t="s">
        <v>207</v>
      </c>
      <c r="T25" s="43" t="s">
        <v>207</v>
      </c>
      <c r="U25" s="44">
        <v>1972</v>
      </c>
      <c r="V25" s="44" t="s">
        <v>57</v>
      </c>
      <c r="W25" s="43" t="s">
        <v>58</v>
      </c>
      <c r="X25" s="45">
        <v>1</v>
      </c>
      <c r="Y25" s="46">
        <v>108</v>
      </c>
      <c r="Z25" s="44" t="s">
        <v>59</v>
      </c>
      <c r="AA25" s="47" t="s">
        <v>165</v>
      </c>
      <c r="AB25" s="48" t="s">
        <v>208</v>
      </c>
      <c r="AD25" s="49">
        <v>43293</v>
      </c>
      <c r="AE25" s="49">
        <v>2958465</v>
      </c>
      <c r="AF25" s="48" t="s">
        <v>140</v>
      </c>
      <c r="AG25" s="42">
        <v>100</v>
      </c>
      <c r="AH25" s="42">
        <v>99</v>
      </c>
      <c r="AI25" s="50">
        <v>1</v>
      </c>
      <c r="AJ25" s="51" t="s">
        <v>63</v>
      </c>
      <c r="AN25" s="49">
        <v>43293</v>
      </c>
      <c r="AO25" s="49">
        <v>2958465</v>
      </c>
      <c r="AP25" s="48" t="s">
        <v>140</v>
      </c>
      <c r="AQ25" s="42">
        <v>100</v>
      </c>
      <c r="AR25" s="42">
        <v>99</v>
      </c>
      <c r="AS25" s="50">
        <v>2</v>
      </c>
      <c r="AT25" s="42" t="s">
        <v>63</v>
      </c>
      <c r="AW25" s="48" t="s">
        <v>126</v>
      </c>
      <c r="AX25" s="42" t="s">
        <v>11</v>
      </c>
      <c r="AY25" s="49">
        <v>43541</v>
      </c>
      <c r="AZ25" s="42">
        <v>272702</v>
      </c>
      <c r="BA25" s="42" t="s">
        <v>83</v>
      </c>
      <c r="BB25" s="42">
        <v>30</v>
      </c>
      <c r="BC25" s="42">
        <v>2.83</v>
      </c>
      <c r="BD25" s="42" t="s">
        <v>102</v>
      </c>
      <c r="BE25" s="49">
        <v>44138</v>
      </c>
      <c r="BF25" s="42">
        <v>125634</v>
      </c>
      <c r="BG25" s="42" t="s">
        <v>112</v>
      </c>
      <c r="BH25" s="42">
        <v>86</v>
      </c>
      <c r="BI25" s="42">
        <v>0.54</v>
      </c>
      <c r="BJ25" s="42" t="s">
        <v>209</v>
      </c>
      <c r="BK25" s="49">
        <v>43990</v>
      </c>
      <c r="BL25" s="52">
        <v>81142</v>
      </c>
      <c r="BM25" s="42" t="s">
        <v>65</v>
      </c>
      <c r="BN25" s="53">
        <v>26409</v>
      </c>
      <c r="BQ25" s="55" t="s">
        <v>205</v>
      </c>
    </row>
    <row r="26" spans="15:69" ht="12.75" customHeight="1" x14ac:dyDescent="0.25">
      <c r="O26" s="56">
        <v>3106</v>
      </c>
      <c r="P26" s="73" t="s">
        <v>138</v>
      </c>
      <c r="Q26" s="57" t="s">
        <v>210</v>
      </c>
      <c r="R26" s="42" t="s">
        <v>55</v>
      </c>
      <c r="S26" s="43" t="s">
        <v>211</v>
      </c>
      <c r="T26" s="43" t="s">
        <v>211</v>
      </c>
      <c r="U26" s="44">
        <v>1959</v>
      </c>
      <c r="V26" s="44" t="s">
        <v>57</v>
      </c>
      <c r="W26" s="43" t="s">
        <v>58</v>
      </c>
      <c r="X26" s="45">
        <v>1</v>
      </c>
      <c r="Y26" s="46">
        <v>100</v>
      </c>
      <c r="Z26" s="44" t="s">
        <v>96</v>
      </c>
      <c r="AA26" s="47" t="s">
        <v>212</v>
      </c>
      <c r="AB26" s="48" t="s">
        <v>213</v>
      </c>
      <c r="AC26" s="42" t="s">
        <v>99</v>
      </c>
      <c r="AD26" s="49">
        <v>43663</v>
      </c>
      <c r="AE26" s="49">
        <v>43708</v>
      </c>
      <c r="AF26" s="48" t="s">
        <v>173</v>
      </c>
      <c r="AG26" s="42">
        <v>100</v>
      </c>
      <c r="AH26" s="42">
        <v>8</v>
      </c>
      <c r="AI26" s="50">
        <v>2</v>
      </c>
      <c r="AM26" s="42" t="s">
        <v>99</v>
      </c>
      <c r="AN26" s="49">
        <v>43663</v>
      </c>
      <c r="AO26" s="49">
        <v>43708</v>
      </c>
      <c r="AP26" s="48" t="s">
        <v>173</v>
      </c>
      <c r="AQ26" s="42">
        <v>100</v>
      </c>
      <c r="AR26" s="42">
        <v>8</v>
      </c>
      <c r="AS26" s="50">
        <v>2</v>
      </c>
      <c r="AX26" s="42" t="s">
        <v>214</v>
      </c>
      <c r="AY26" s="49">
        <v>44052</v>
      </c>
      <c r="AZ26" s="42">
        <v>174853</v>
      </c>
      <c r="BA26" s="42" t="s">
        <v>75</v>
      </c>
      <c r="BB26" s="42">
        <v>160</v>
      </c>
      <c r="BC26" s="42">
        <v>1.46</v>
      </c>
      <c r="BD26" s="42" t="s">
        <v>14</v>
      </c>
      <c r="BE26" s="49">
        <v>43704</v>
      </c>
      <c r="BF26" s="42">
        <v>262401</v>
      </c>
      <c r="BG26" s="42" t="s">
        <v>83</v>
      </c>
      <c r="BH26" s="42">
        <v>14</v>
      </c>
      <c r="BI26" s="42">
        <v>0.97</v>
      </c>
      <c r="BN26" s="53">
        <v>21886</v>
      </c>
      <c r="BQ26" s="55" t="s">
        <v>66</v>
      </c>
    </row>
    <row r="27" spans="15:69" ht="12.75" customHeight="1" x14ac:dyDescent="0.25">
      <c r="O27" s="56">
        <v>3188</v>
      </c>
      <c r="P27" s="73"/>
      <c r="Q27" s="57" t="s">
        <v>215</v>
      </c>
      <c r="R27" s="42" t="s">
        <v>55</v>
      </c>
      <c r="S27" s="43" t="s">
        <v>216</v>
      </c>
      <c r="T27" s="43" t="s">
        <v>216</v>
      </c>
      <c r="U27" s="44">
        <v>1972</v>
      </c>
      <c r="V27" s="44" t="s">
        <v>57</v>
      </c>
      <c r="W27" s="43" t="s">
        <v>87</v>
      </c>
      <c r="X27" s="45">
        <v>1</v>
      </c>
      <c r="Y27" s="46">
        <v>93</v>
      </c>
      <c r="Z27" s="44" t="s">
        <v>96</v>
      </c>
      <c r="AA27" s="47" t="s">
        <v>217</v>
      </c>
      <c r="AB27" s="48" t="s">
        <v>218</v>
      </c>
      <c r="AD27" s="49">
        <v>44013</v>
      </c>
      <c r="AE27" s="49">
        <v>45838</v>
      </c>
      <c r="AF27" s="48" t="s">
        <v>109</v>
      </c>
      <c r="AG27" s="42">
        <v>100</v>
      </c>
      <c r="AH27" s="42">
        <v>7</v>
      </c>
      <c r="AI27" s="50">
        <v>0</v>
      </c>
      <c r="AJ27" s="51" t="s">
        <v>110</v>
      </c>
      <c r="AW27" s="48" t="s">
        <v>219</v>
      </c>
      <c r="AX27" s="42" t="s">
        <v>9</v>
      </c>
      <c r="AY27" s="49">
        <v>30339</v>
      </c>
      <c r="AZ27" s="42">
        <v>235000</v>
      </c>
      <c r="BA27" s="42" t="s">
        <v>83</v>
      </c>
      <c r="BN27" s="53">
        <v>26794</v>
      </c>
      <c r="BQ27" s="55" t="s">
        <v>127</v>
      </c>
    </row>
    <row r="28" spans="15:69" ht="12.75" customHeight="1" x14ac:dyDescent="0.25">
      <c r="O28" s="56">
        <v>3226</v>
      </c>
      <c r="P28" s="73" t="s">
        <v>494</v>
      </c>
      <c r="Q28" s="57" t="s">
        <v>220</v>
      </c>
      <c r="R28" s="42" t="s">
        <v>55</v>
      </c>
      <c r="S28" s="43" t="s">
        <v>221</v>
      </c>
      <c r="T28" s="43" t="s">
        <v>221</v>
      </c>
      <c r="U28" s="44">
        <v>1964</v>
      </c>
      <c r="V28" s="44" t="s">
        <v>57</v>
      </c>
      <c r="W28" s="43" t="s">
        <v>58</v>
      </c>
      <c r="X28" s="45">
        <v>1</v>
      </c>
      <c r="Y28" s="46">
        <v>115</v>
      </c>
      <c r="Z28" s="44" t="s">
        <v>96</v>
      </c>
      <c r="AA28" s="47" t="s">
        <v>222</v>
      </c>
      <c r="AB28" s="48" t="s">
        <v>223</v>
      </c>
      <c r="AD28" s="49">
        <v>43293</v>
      </c>
      <c r="AE28" s="49">
        <v>2958465</v>
      </c>
      <c r="AF28" s="48" t="s">
        <v>62</v>
      </c>
      <c r="AG28" s="42">
        <v>100</v>
      </c>
      <c r="AH28" s="42">
        <v>99</v>
      </c>
      <c r="AI28" s="50">
        <v>2</v>
      </c>
      <c r="AJ28" s="51" t="s">
        <v>63</v>
      </c>
      <c r="AN28" s="49">
        <v>43293</v>
      </c>
      <c r="AO28" s="49">
        <v>2958465</v>
      </c>
      <c r="AP28" s="48" t="s">
        <v>62</v>
      </c>
      <c r="AQ28" s="42">
        <v>100</v>
      </c>
      <c r="AR28" s="42">
        <v>99</v>
      </c>
      <c r="AS28" s="50">
        <v>0</v>
      </c>
      <c r="AT28" s="42" t="s">
        <v>63</v>
      </c>
      <c r="AW28" s="48" t="s">
        <v>153</v>
      </c>
      <c r="AX28" s="42" t="s">
        <v>11</v>
      </c>
      <c r="AY28" s="49">
        <v>44002</v>
      </c>
      <c r="AZ28" s="42">
        <v>75003</v>
      </c>
      <c r="BA28" s="42" t="s">
        <v>65</v>
      </c>
      <c r="BB28" s="42">
        <v>106</v>
      </c>
      <c r="BC28" s="42">
        <v>1.85</v>
      </c>
      <c r="BD28" s="42" t="s">
        <v>102</v>
      </c>
      <c r="BE28" s="49">
        <v>43869</v>
      </c>
      <c r="BF28" s="42">
        <v>63703</v>
      </c>
      <c r="BG28" s="42" t="s">
        <v>65</v>
      </c>
      <c r="BH28" s="42">
        <v>39</v>
      </c>
      <c r="BI28" s="42">
        <v>0.92</v>
      </c>
      <c r="BN28" s="53">
        <v>23621</v>
      </c>
      <c r="BQ28" s="55" t="s">
        <v>224</v>
      </c>
    </row>
    <row r="29" spans="15:69" ht="12.75" customHeight="1" x14ac:dyDescent="0.25">
      <c r="O29" s="56">
        <v>3227</v>
      </c>
      <c r="P29" s="73" t="s">
        <v>494</v>
      </c>
      <c r="Q29" s="57" t="s">
        <v>225</v>
      </c>
      <c r="R29" s="42" t="s">
        <v>55</v>
      </c>
      <c r="S29" s="43" t="s">
        <v>226</v>
      </c>
      <c r="T29" s="43" t="s">
        <v>226</v>
      </c>
      <c r="U29" s="44">
        <v>1966</v>
      </c>
      <c r="V29" s="44" t="s">
        <v>57</v>
      </c>
      <c r="W29" s="43" t="s">
        <v>58</v>
      </c>
      <c r="X29" s="45">
        <v>1</v>
      </c>
      <c r="Y29" s="46">
        <v>90</v>
      </c>
      <c r="Z29" s="44" t="s">
        <v>96</v>
      </c>
      <c r="AA29" s="47" t="s">
        <v>222</v>
      </c>
      <c r="AB29" s="48" t="s">
        <v>227</v>
      </c>
      <c r="AD29" s="49">
        <v>43293</v>
      </c>
      <c r="AE29" s="49">
        <v>2958465</v>
      </c>
      <c r="AF29" s="48" t="s">
        <v>62</v>
      </c>
      <c r="AG29" s="42">
        <v>100</v>
      </c>
      <c r="AH29" s="42">
        <v>99</v>
      </c>
      <c r="AI29" s="50">
        <v>2</v>
      </c>
      <c r="AJ29" s="51" t="s">
        <v>63</v>
      </c>
      <c r="AN29" s="49">
        <v>43293</v>
      </c>
      <c r="AO29" s="49">
        <v>2958465</v>
      </c>
      <c r="AP29" s="48" t="s">
        <v>62</v>
      </c>
      <c r="AQ29" s="42">
        <v>100</v>
      </c>
      <c r="AR29" s="42">
        <v>99</v>
      </c>
      <c r="AS29" s="50">
        <v>0</v>
      </c>
      <c r="AT29" s="42" t="s">
        <v>63</v>
      </c>
      <c r="AW29" s="48" t="s">
        <v>153</v>
      </c>
      <c r="AX29" s="42" t="s">
        <v>11</v>
      </c>
      <c r="AY29" s="49">
        <v>44065</v>
      </c>
      <c r="AZ29" s="42">
        <v>82133</v>
      </c>
      <c r="BA29" s="42" t="s">
        <v>65</v>
      </c>
      <c r="BB29" s="42">
        <v>95</v>
      </c>
      <c r="BC29" s="42">
        <v>1.99</v>
      </c>
      <c r="BD29" s="42" t="s">
        <v>102</v>
      </c>
      <c r="BE29" s="49">
        <v>43868</v>
      </c>
      <c r="BF29" s="42">
        <v>64206</v>
      </c>
      <c r="BG29" s="42" t="s">
        <v>65</v>
      </c>
      <c r="BH29" s="42">
        <v>34</v>
      </c>
      <c r="BI29" s="42">
        <v>0.65</v>
      </c>
      <c r="BN29" s="53">
        <v>24108</v>
      </c>
      <c r="BQ29" s="55" t="s">
        <v>228</v>
      </c>
    </row>
    <row r="30" spans="15:69" ht="12.75" customHeight="1" x14ac:dyDescent="0.25">
      <c r="O30" s="56">
        <v>3228</v>
      </c>
      <c r="P30" s="73" t="s">
        <v>494</v>
      </c>
      <c r="Q30" s="57" t="s">
        <v>229</v>
      </c>
      <c r="R30" s="42" t="s">
        <v>55</v>
      </c>
      <c r="S30" s="43" t="s">
        <v>230</v>
      </c>
      <c r="T30" s="43" t="s">
        <v>230</v>
      </c>
      <c r="U30" s="44">
        <v>1966</v>
      </c>
      <c r="V30" s="44" t="s">
        <v>57</v>
      </c>
      <c r="W30" s="43" t="s">
        <v>58</v>
      </c>
      <c r="X30" s="45">
        <v>1</v>
      </c>
      <c r="Y30" s="46">
        <v>105</v>
      </c>
      <c r="Z30" s="44" t="s">
        <v>96</v>
      </c>
      <c r="AA30" s="47" t="s">
        <v>222</v>
      </c>
      <c r="AB30" s="48" t="s">
        <v>231</v>
      </c>
      <c r="AD30" s="49">
        <v>43293</v>
      </c>
      <c r="AE30" s="49">
        <v>2958465</v>
      </c>
      <c r="AF30" s="48" t="s">
        <v>62</v>
      </c>
      <c r="AG30" s="42">
        <v>100</v>
      </c>
      <c r="AH30" s="42">
        <v>99</v>
      </c>
      <c r="AI30" s="50">
        <v>2</v>
      </c>
      <c r="AJ30" s="51" t="s">
        <v>63</v>
      </c>
      <c r="AN30" s="49">
        <v>43293</v>
      </c>
      <c r="AO30" s="49">
        <v>2958465</v>
      </c>
      <c r="AP30" s="48" t="s">
        <v>62</v>
      </c>
      <c r="AQ30" s="42">
        <v>100</v>
      </c>
      <c r="AR30" s="42">
        <v>99</v>
      </c>
      <c r="AS30" s="50">
        <v>0</v>
      </c>
      <c r="AT30" s="42" t="s">
        <v>63</v>
      </c>
      <c r="AW30" s="48" t="s">
        <v>153</v>
      </c>
      <c r="AX30" s="42" t="s">
        <v>11</v>
      </c>
      <c r="AY30" s="49">
        <v>44044</v>
      </c>
      <c r="AZ30" s="42">
        <v>75511</v>
      </c>
      <c r="BA30" s="42" t="s">
        <v>65</v>
      </c>
      <c r="BB30" s="42">
        <v>87</v>
      </c>
      <c r="BC30" s="42">
        <v>1.84</v>
      </c>
      <c r="BD30" s="42" t="s">
        <v>102</v>
      </c>
      <c r="BE30" s="49">
        <v>43895</v>
      </c>
      <c r="BF30" s="42">
        <v>82925</v>
      </c>
      <c r="BG30" s="42" t="s">
        <v>65</v>
      </c>
      <c r="BH30" s="42">
        <v>39</v>
      </c>
      <c r="BI30" s="42">
        <v>0.53</v>
      </c>
      <c r="BN30" s="53">
        <v>24448</v>
      </c>
      <c r="BQ30" s="55" t="s">
        <v>224</v>
      </c>
    </row>
    <row r="31" spans="15:69" ht="12.75" customHeight="1" x14ac:dyDescent="0.25">
      <c r="O31" s="56">
        <v>3229</v>
      </c>
      <c r="P31" s="73" t="s">
        <v>494</v>
      </c>
      <c r="Q31" s="57" t="s">
        <v>232</v>
      </c>
      <c r="R31" s="42" t="s">
        <v>55</v>
      </c>
      <c r="S31" s="43" t="s">
        <v>233</v>
      </c>
      <c r="T31" s="43" t="s">
        <v>233</v>
      </c>
      <c r="U31" s="44">
        <v>1967</v>
      </c>
      <c r="V31" s="44" t="s">
        <v>57</v>
      </c>
      <c r="W31" s="43" t="s">
        <v>58</v>
      </c>
      <c r="X31" s="45">
        <v>1</v>
      </c>
      <c r="Y31" s="46">
        <v>85</v>
      </c>
      <c r="Z31" s="44" t="s">
        <v>96</v>
      </c>
      <c r="AA31" s="47" t="s">
        <v>234</v>
      </c>
      <c r="AB31" s="48" t="s">
        <v>235</v>
      </c>
      <c r="AD31" s="49">
        <v>43293</v>
      </c>
      <c r="AE31" s="49">
        <v>2958465</v>
      </c>
      <c r="AF31" s="48" t="s">
        <v>62</v>
      </c>
      <c r="AG31" s="42">
        <v>100</v>
      </c>
      <c r="AH31" s="42">
        <v>99</v>
      </c>
      <c r="AI31" s="50">
        <v>2</v>
      </c>
      <c r="AJ31" s="51" t="s">
        <v>63</v>
      </c>
      <c r="AN31" s="49">
        <v>43293</v>
      </c>
      <c r="AO31" s="49">
        <v>2958465</v>
      </c>
      <c r="AP31" s="48" t="s">
        <v>62</v>
      </c>
      <c r="AQ31" s="42">
        <v>100</v>
      </c>
      <c r="AR31" s="42">
        <v>99</v>
      </c>
      <c r="AS31" s="50">
        <v>0</v>
      </c>
      <c r="AT31" s="42" t="s">
        <v>63</v>
      </c>
      <c r="AW31" s="48" t="s">
        <v>153</v>
      </c>
      <c r="AX31" s="42" t="s">
        <v>11</v>
      </c>
      <c r="AY31" s="49">
        <v>44051</v>
      </c>
      <c r="AZ31" s="42">
        <v>81247</v>
      </c>
      <c r="BA31" s="42" t="s">
        <v>65</v>
      </c>
      <c r="BB31" s="42">
        <v>79</v>
      </c>
      <c r="BC31" s="42">
        <v>1.68</v>
      </c>
      <c r="BD31" s="42" t="s">
        <v>102</v>
      </c>
      <c r="BE31" s="49">
        <v>43881</v>
      </c>
      <c r="BF31" s="42">
        <v>292221</v>
      </c>
      <c r="BG31" s="42" t="s">
        <v>83</v>
      </c>
      <c r="BN31" s="53">
        <v>24827</v>
      </c>
      <c r="BQ31" s="55" t="s">
        <v>224</v>
      </c>
    </row>
    <row r="32" spans="15:69" ht="12.75" customHeight="1" x14ac:dyDescent="0.25">
      <c r="O32" s="56">
        <v>3230</v>
      </c>
      <c r="P32" s="73" t="s">
        <v>494</v>
      </c>
      <c r="Q32" s="57" t="s">
        <v>236</v>
      </c>
      <c r="R32" s="42" t="s">
        <v>55</v>
      </c>
      <c r="S32" s="43" t="s">
        <v>237</v>
      </c>
      <c r="T32" s="43" t="s">
        <v>237</v>
      </c>
      <c r="U32" s="44">
        <v>1968</v>
      </c>
      <c r="V32" s="44" t="s">
        <v>57</v>
      </c>
      <c r="W32" s="43" t="s">
        <v>58</v>
      </c>
      <c r="X32" s="45">
        <v>1</v>
      </c>
      <c r="Y32" s="46">
        <v>96</v>
      </c>
      <c r="Z32" s="44" t="s">
        <v>96</v>
      </c>
      <c r="AA32" s="47" t="s">
        <v>234</v>
      </c>
      <c r="AB32" s="48" t="s">
        <v>238</v>
      </c>
      <c r="AD32" s="49">
        <v>43293</v>
      </c>
      <c r="AE32" s="49">
        <v>2958465</v>
      </c>
      <c r="AF32" s="48" t="s">
        <v>62</v>
      </c>
      <c r="AG32" s="42">
        <v>100</v>
      </c>
      <c r="AH32" s="42">
        <v>99</v>
      </c>
      <c r="AI32" s="50">
        <v>2</v>
      </c>
      <c r="AJ32" s="51" t="s">
        <v>63</v>
      </c>
      <c r="AN32" s="49">
        <v>43293</v>
      </c>
      <c r="AO32" s="49">
        <v>2958465</v>
      </c>
      <c r="AP32" s="48" t="s">
        <v>62</v>
      </c>
      <c r="AQ32" s="42">
        <v>100</v>
      </c>
      <c r="AR32" s="42">
        <v>99</v>
      </c>
      <c r="AS32" s="50">
        <v>0</v>
      </c>
      <c r="AT32" s="42" t="s">
        <v>63</v>
      </c>
      <c r="AW32" s="48" t="s">
        <v>153</v>
      </c>
      <c r="AX32" s="42" t="s">
        <v>11</v>
      </c>
      <c r="AY32" s="49">
        <v>44016</v>
      </c>
      <c r="AZ32" s="42">
        <v>81516</v>
      </c>
      <c r="BA32" s="42" t="s">
        <v>65</v>
      </c>
      <c r="BB32" s="42">
        <v>106</v>
      </c>
      <c r="BC32" s="42">
        <v>2.09</v>
      </c>
      <c r="BD32" s="42" t="s">
        <v>102</v>
      </c>
      <c r="BE32" s="49">
        <v>43909</v>
      </c>
      <c r="BF32" s="42">
        <v>104421</v>
      </c>
      <c r="BG32" s="42" t="s">
        <v>65</v>
      </c>
      <c r="BH32" s="42">
        <v>81</v>
      </c>
      <c r="BI32" s="42">
        <v>0.68</v>
      </c>
      <c r="BN32" s="53">
        <v>25184</v>
      </c>
      <c r="BQ32" s="55" t="s">
        <v>239</v>
      </c>
    </row>
    <row r="33" spans="15:69" ht="12.75" customHeight="1" x14ac:dyDescent="0.25">
      <c r="O33" s="56">
        <v>3231</v>
      </c>
      <c r="P33" s="73" t="s">
        <v>494</v>
      </c>
      <c r="Q33" s="57" t="s">
        <v>240</v>
      </c>
      <c r="R33" s="42" t="s">
        <v>55</v>
      </c>
      <c r="S33" s="43" t="s">
        <v>241</v>
      </c>
      <c r="T33" s="43" t="s">
        <v>241</v>
      </c>
      <c r="U33" s="44">
        <v>1970</v>
      </c>
      <c r="V33" s="44" t="s">
        <v>57</v>
      </c>
      <c r="W33" s="43" t="s">
        <v>58</v>
      </c>
      <c r="X33" s="45">
        <v>1</v>
      </c>
      <c r="Y33" s="46">
        <v>89</v>
      </c>
      <c r="Z33" s="44" t="s">
        <v>59</v>
      </c>
      <c r="AA33" s="47" t="s">
        <v>242</v>
      </c>
      <c r="AB33" s="48" t="s">
        <v>243</v>
      </c>
      <c r="AD33" s="49">
        <v>43293</v>
      </c>
      <c r="AE33" s="49">
        <v>2958465</v>
      </c>
      <c r="AF33" s="48" t="s">
        <v>62</v>
      </c>
      <c r="AG33" s="42">
        <v>100</v>
      </c>
      <c r="AH33" s="42">
        <v>99</v>
      </c>
      <c r="AI33" s="50">
        <v>2</v>
      </c>
      <c r="AJ33" s="51" t="s">
        <v>63</v>
      </c>
      <c r="AN33" s="49">
        <v>43293</v>
      </c>
      <c r="AO33" s="49">
        <v>2958465</v>
      </c>
      <c r="AP33" s="48" t="s">
        <v>62</v>
      </c>
      <c r="AQ33" s="42">
        <v>100</v>
      </c>
      <c r="AR33" s="42">
        <v>99</v>
      </c>
      <c r="AS33" s="50">
        <v>0</v>
      </c>
      <c r="AT33" s="42" t="s">
        <v>63</v>
      </c>
      <c r="AW33" s="48" t="s">
        <v>101</v>
      </c>
      <c r="AX33" s="42" t="s">
        <v>11</v>
      </c>
      <c r="AY33" s="49">
        <v>44156</v>
      </c>
      <c r="AZ33" s="42">
        <v>81645</v>
      </c>
      <c r="BA33" s="42" t="s">
        <v>65</v>
      </c>
      <c r="BB33" s="42">
        <v>99</v>
      </c>
      <c r="BC33" s="42">
        <v>1.33</v>
      </c>
      <c r="BD33" s="42" t="s">
        <v>102</v>
      </c>
      <c r="BE33" s="49">
        <v>44195</v>
      </c>
      <c r="BF33" s="42">
        <v>265107</v>
      </c>
      <c r="BG33" s="42" t="s">
        <v>83</v>
      </c>
      <c r="BH33" s="42">
        <v>31</v>
      </c>
      <c r="BI33" s="42">
        <v>1.92</v>
      </c>
      <c r="BJ33" s="42" t="s">
        <v>167</v>
      </c>
      <c r="BK33" s="49">
        <v>44201</v>
      </c>
      <c r="BL33" s="52">
        <v>143137</v>
      </c>
      <c r="BM33" s="42" t="s">
        <v>134</v>
      </c>
      <c r="BN33" s="53">
        <v>25589</v>
      </c>
      <c r="BQ33" s="55" t="s">
        <v>239</v>
      </c>
    </row>
    <row r="34" spans="15:69" ht="12.75" customHeight="1" x14ac:dyDescent="0.25">
      <c r="O34" s="56">
        <v>3232</v>
      </c>
      <c r="P34" s="73" t="s">
        <v>494</v>
      </c>
      <c r="Q34" s="57" t="s">
        <v>244</v>
      </c>
      <c r="R34" s="42" t="s">
        <v>55</v>
      </c>
      <c r="S34" s="43" t="s">
        <v>245</v>
      </c>
      <c r="T34" s="43" t="s">
        <v>245</v>
      </c>
      <c r="U34" s="44">
        <v>1970</v>
      </c>
      <c r="V34" s="44" t="s">
        <v>57</v>
      </c>
      <c r="W34" s="43" t="s">
        <v>58</v>
      </c>
      <c r="X34" s="45">
        <v>1</v>
      </c>
      <c r="Y34" s="46">
        <v>95</v>
      </c>
      <c r="Z34" s="44" t="s">
        <v>96</v>
      </c>
      <c r="AA34" s="47" t="s">
        <v>242</v>
      </c>
      <c r="AB34" s="48" t="s">
        <v>246</v>
      </c>
      <c r="AD34" s="49">
        <v>43709</v>
      </c>
      <c r="AE34" s="49">
        <v>2958465</v>
      </c>
      <c r="AF34" s="48" t="s">
        <v>62</v>
      </c>
      <c r="AG34" s="42">
        <v>100</v>
      </c>
      <c r="AH34" s="42">
        <v>99</v>
      </c>
      <c r="AI34" s="50">
        <v>2</v>
      </c>
      <c r="AJ34" s="51" t="s">
        <v>63</v>
      </c>
      <c r="AN34" s="49">
        <v>43293</v>
      </c>
      <c r="AO34" s="49">
        <v>2958465</v>
      </c>
      <c r="AP34" s="48" t="s">
        <v>62</v>
      </c>
      <c r="AQ34" s="42">
        <v>100</v>
      </c>
      <c r="AR34" s="42">
        <v>99</v>
      </c>
      <c r="AS34" s="50">
        <v>4</v>
      </c>
      <c r="AT34" s="42" t="s">
        <v>63</v>
      </c>
      <c r="AW34" s="48" t="s">
        <v>153</v>
      </c>
      <c r="AX34" s="42" t="s">
        <v>11</v>
      </c>
      <c r="AY34" s="49">
        <v>44037</v>
      </c>
      <c r="AZ34" s="42">
        <v>80809</v>
      </c>
      <c r="BA34" s="42" t="s">
        <v>65</v>
      </c>
      <c r="BB34" s="42">
        <v>84</v>
      </c>
      <c r="BC34" s="42">
        <v>1.68</v>
      </c>
      <c r="BD34" s="42" t="s">
        <v>102</v>
      </c>
      <c r="BE34" s="49">
        <v>44197</v>
      </c>
      <c r="BF34" s="42">
        <v>62009</v>
      </c>
      <c r="BG34" s="42" t="s">
        <v>65</v>
      </c>
      <c r="BH34" s="42">
        <v>30</v>
      </c>
      <c r="BI34" s="42">
        <v>1.26</v>
      </c>
      <c r="BJ34" s="42" t="s">
        <v>167</v>
      </c>
      <c r="BK34" s="49">
        <v>44155</v>
      </c>
      <c r="BL34" s="52">
        <v>63250</v>
      </c>
      <c r="BM34" s="42" t="s">
        <v>65</v>
      </c>
      <c r="BN34" s="53">
        <v>25904</v>
      </c>
      <c r="BQ34" s="55" t="s">
        <v>228</v>
      </c>
    </row>
    <row r="35" spans="15:69" ht="12.75" customHeight="1" x14ac:dyDescent="0.25">
      <c r="O35" s="56">
        <v>3233</v>
      </c>
      <c r="P35" s="73" t="s">
        <v>494</v>
      </c>
      <c r="Q35" s="57" t="s">
        <v>247</v>
      </c>
      <c r="R35" s="42" t="s">
        <v>55</v>
      </c>
      <c r="S35" s="43" t="s">
        <v>248</v>
      </c>
      <c r="T35" s="43" t="s">
        <v>248</v>
      </c>
      <c r="U35" s="44">
        <v>1975</v>
      </c>
      <c r="V35" s="44" t="s">
        <v>57</v>
      </c>
      <c r="W35" s="43" t="s">
        <v>58</v>
      </c>
      <c r="X35" s="45">
        <v>1</v>
      </c>
      <c r="Y35" s="46">
        <v>100</v>
      </c>
      <c r="Z35" s="44" t="s">
        <v>55</v>
      </c>
      <c r="AA35" s="47" t="s">
        <v>242</v>
      </c>
      <c r="AB35" s="48" t="s">
        <v>249</v>
      </c>
      <c r="AD35" s="49">
        <v>43293</v>
      </c>
      <c r="AE35" s="49">
        <v>2958465</v>
      </c>
      <c r="AF35" s="48" t="s">
        <v>62</v>
      </c>
      <c r="AG35" s="42">
        <v>100</v>
      </c>
      <c r="AH35" s="42">
        <v>99</v>
      </c>
      <c r="AI35" s="50">
        <v>1</v>
      </c>
      <c r="AJ35" s="51" t="s">
        <v>63</v>
      </c>
      <c r="AN35" s="49">
        <v>43293</v>
      </c>
      <c r="AO35" s="49">
        <v>2958465</v>
      </c>
      <c r="AP35" s="48" t="s">
        <v>62</v>
      </c>
      <c r="AQ35" s="42">
        <v>100</v>
      </c>
      <c r="AR35" s="42">
        <v>99</v>
      </c>
      <c r="AS35" s="50">
        <v>5</v>
      </c>
      <c r="AT35" s="42" t="s">
        <v>63</v>
      </c>
      <c r="AW35" s="48" t="s">
        <v>153</v>
      </c>
      <c r="AX35" s="42" t="s">
        <v>11</v>
      </c>
      <c r="AY35" s="49">
        <v>44149</v>
      </c>
      <c r="AZ35" s="42">
        <v>80153</v>
      </c>
      <c r="BA35" s="42" t="s">
        <v>65</v>
      </c>
      <c r="BB35" s="42">
        <v>113</v>
      </c>
      <c r="BC35" s="42">
        <v>1.59</v>
      </c>
      <c r="BD35" s="42" t="s">
        <v>102</v>
      </c>
      <c r="BE35" s="49">
        <v>43880</v>
      </c>
      <c r="BF35" s="42">
        <v>73320</v>
      </c>
      <c r="BG35" s="42" t="s">
        <v>65</v>
      </c>
      <c r="BH35" s="42">
        <v>27</v>
      </c>
      <c r="BI35" s="42">
        <v>0.45</v>
      </c>
      <c r="BJ35" s="42" t="s">
        <v>167</v>
      </c>
      <c r="BK35" s="49">
        <v>44114</v>
      </c>
      <c r="BL35" s="52">
        <v>63008</v>
      </c>
      <c r="BM35" s="42" t="s">
        <v>65</v>
      </c>
      <c r="BN35" s="53">
        <v>27480</v>
      </c>
      <c r="BQ35" s="55" t="s">
        <v>224</v>
      </c>
    </row>
    <row r="36" spans="15:69" ht="12.75" customHeight="1" x14ac:dyDescent="0.25">
      <c r="O36" s="56">
        <v>3234</v>
      </c>
      <c r="P36" s="73" t="s">
        <v>494</v>
      </c>
      <c r="Q36" s="57" t="s">
        <v>250</v>
      </c>
      <c r="R36" s="42" t="s">
        <v>55</v>
      </c>
      <c r="S36" s="43" t="s">
        <v>251</v>
      </c>
      <c r="T36" s="43" t="s">
        <v>251</v>
      </c>
      <c r="U36" s="44">
        <v>1974</v>
      </c>
      <c r="V36" s="44" t="s">
        <v>57</v>
      </c>
      <c r="W36" s="43" t="s">
        <v>58</v>
      </c>
      <c r="X36" s="45">
        <v>1</v>
      </c>
      <c r="Y36" s="46">
        <v>100</v>
      </c>
      <c r="Z36" s="44" t="s">
        <v>96</v>
      </c>
      <c r="AA36" s="47" t="s">
        <v>252</v>
      </c>
      <c r="AB36" s="48" t="s">
        <v>253</v>
      </c>
      <c r="AD36" s="49">
        <v>43709</v>
      </c>
      <c r="AE36" s="49">
        <v>2958465</v>
      </c>
      <c r="AF36" s="48" t="s">
        <v>62</v>
      </c>
      <c r="AG36" s="42">
        <v>100</v>
      </c>
      <c r="AH36" s="42">
        <v>99</v>
      </c>
      <c r="AI36" s="50">
        <v>1</v>
      </c>
      <c r="AJ36" s="51" t="s">
        <v>63</v>
      </c>
      <c r="AN36" s="49">
        <v>43293</v>
      </c>
      <c r="AO36" s="49">
        <v>2958465</v>
      </c>
      <c r="AP36" s="48" t="s">
        <v>62</v>
      </c>
      <c r="AQ36" s="42">
        <v>100</v>
      </c>
      <c r="AR36" s="42">
        <v>99</v>
      </c>
      <c r="AS36" s="50">
        <v>0</v>
      </c>
      <c r="AT36" s="42" t="s">
        <v>63</v>
      </c>
      <c r="AW36" s="48" t="s">
        <v>153</v>
      </c>
      <c r="AX36" s="42" t="s">
        <v>11</v>
      </c>
      <c r="AY36" s="49">
        <v>44058</v>
      </c>
      <c r="AZ36" s="42">
        <v>82009</v>
      </c>
      <c r="BA36" s="42" t="s">
        <v>65</v>
      </c>
      <c r="BB36" s="42">
        <v>120</v>
      </c>
      <c r="BC36" s="42">
        <v>2.29</v>
      </c>
      <c r="BD36" s="42" t="s">
        <v>102</v>
      </c>
      <c r="BE36" s="49">
        <v>44197</v>
      </c>
      <c r="BF36" s="42">
        <v>262137</v>
      </c>
      <c r="BG36" s="42" t="s">
        <v>83</v>
      </c>
      <c r="BH36" s="42">
        <v>28</v>
      </c>
      <c r="BI36" s="42">
        <v>1.3</v>
      </c>
      <c r="BN36" s="53">
        <v>27267</v>
      </c>
      <c r="BQ36" s="55" t="s">
        <v>224</v>
      </c>
    </row>
    <row r="37" spans="15:69" ht="12.75" customHeight="1" x14ac:dyDescent="0.25">
      <c r="O37" s="56">
        <v>3282</v>
      </c>
      <c r="P37" s="73" t="s">
        <v>776</v>
      </c>
      <c r="Q37" s="57" t="s">
        <v>254</v>
      </c>
      <c r="R37" s="42" t="s">
        <v>55</v>
      </c>
      <c r="S37" s="43" t="s">
        <v>255</v>
      </c>
      <c r="T37" s="43" t="s">
        <v>255</v>
      </c>
      <c r="U37" s="44">
        <v>1975</v>
      </c>
      <c r="V37" s="44" t="s">
        <v>57</v>
      </c>
      <c r="W37" s="43" t="s">
        <v>58</v>
      </c>
      <c r="X37" s="45">
        <v>1</v>
      </c>
      <c r="Y37" s="46">
        <v>95</v>
      </c>
      <c r="Z37" s="44" t="s">
        <v>59</v>
      </c>
      <c r="AA37" s="47" t="s">
        <v>256</v>
      </c>
      <c r="AB37" s="48" t="s">
        <v>257</v>
      </c>
      <c r="AC37" s="42" t="s">
        <v>172</v>
      </c>
      <c r="AD37" s="49">
        <v>43293</v>
      </c>
      <c r="AE37" s="49">
        <v>2958465</v>
      </c>
      <c r="AF37" s="48" t="s">
        <v>140</v>
      </c>
      <c r="AG37" s="42">
        <v>50</v>
      </c>
      <c r="AH37" s="42">
        <v>99</v>
      </c>
      <c r="AI37" s="50">
        <v>2</v>
      </c>
      <c r="AJ37" s="51" t="s">
        <v>63</v>
      </c>
      <c r="AN37" s="49">
        <v>43293</v>
      </c>
      <c r="AO37" s="49">
        <v>2958465</v>
      </c>
      <c r="AP37" s="48" t="s">
        <v>140</v>
      </c>
      <c r="AQ37" s="42">
        <v>50</v>
      </c>
      <c r="AR37" s="42">
        <v>99</v>
      </c>
      <c r="AS37" s="50">
        <v>0</v>
      </c>
      <c r="AT37" s="42" t="s">
        <v>63</v>
      </c>
      <c r="AW37" s="48" t="s">
        <v>258</v>
      </c>
      <c r="AX37" s="42" t="s">
        <v>11</v>
      </c>
      <c r="AY37" s="49">
        <v>44052</v>
      </c>
      <c r="AZ37" s="42">
        <v>263425</v>
      </c>
      <c r="BA37" s="42" t="s">
        <v>83</v>
      </c>
      <c r="BB37" s="42">
        <v>43</v>
      </c>
      <c r="BC37" s="42">
        <v>2.99</v>
      </c>
      <c r="BD37" s="42" t="s">
        <v>102</v>
      </c>
      <c r="BE37" s="49">
        <v>44000</v>
      </c>
      <c r="BF37" s="42">
        <v>102357</v>
      </c>
      <c r="BG37" s="42" t="s">
        <v>65</v>
      </c>
      <c r="BH37" s="42">
        <v>38</v>
      </c>
      <c r="BI37" s="42">
        <v>0.62</v>
      </c>
      <c r="BN37" s="53">
        <v>27677</v>
      </c>
      <c r="BQ37" s="55" t="s">
        <v>201</v>
      </c>
    </row>
    <row r="38" spans="15:69" ht="12.75" customHeight="1" x14ac:dyDescent="0.25">
      <c r="O38" s="56">
        <v>3284</v>
      </c>
      <c r="P38" s="73" t="s">
        <v>494</v>
      </c>
      <c r="Q38" s="57" t="s">
        <v>259</v>
      </c>
      <c r="R38" s="42" t="s">
        <v>55</v>
      </c>
      <c r="S38" s="43" t="s">
        <v>260</v>
      </c>
      <c r="T38" s="43" t="s">
        <v>260</v>
      </c>
      <c r="U38" s="44">
        <v>1973</v>
      </c>
      <c r="V38" s="44" t="s">
        <v>57</v>
      </c>
      <c r="W38" s="43" t="s">
        <v>58</v>
      </c>
      <c r="X38" s="45">
        <v>1</v>
      </c>
      <c r="Y38" s="46">
        <v>100</v>
      </c>
      <c r="Z38" s="44" t="s">
        <v>96</v>
      </c>
      <c r="AA38" s="47" t="s">
        <v>261</v>
      </c>
      <c r="AB38" s="48" t="s">
        <v>262</v>
      </c>
      <c r="AC38" s="42" t="s">
        <v>172</v>
      </c>
      <c r="AD38" s="49">
        <v>43293</v>
      </c>
      <c r="AE38" s="49">
        <v>2958465</v>
      </c>
      <c r="AF38" s="48" t="s">
        <v>62</v>
      </c>
      <c r="AG38" s="42">
        <v>100</v>
      </c>
      <c r="AH38" s="42">
        <v>99</v>
      </c>
      <c r="AI38" s="50">
        <v>1</v>
      </c>
      <c r="AJ38" s="51" t="s">
        <v>63</v>
      </c>
      <c r="AN38" s="49">
        <v>43293</v>
      </c>
      <c r="AO38" s="49">
        <v>2958465</v>
      </c>
      <c r="AP38" s="48" t="s">
        <v>62</v>
      </c>
      <c r="AQ38" s="42">
        <v>100</v>
      </c>
      <c r="AR38" s="42">
        <v>99</v>
      </c>
      <c r="AS38" s="50">
        <v>2</v>
      </c>
      <c r="AT38" s="42" t="s">
        <v>63</v>
      </c>
      <c r="AW38" s="48" t="s">
        <v>263</v>
      </c>
      <c r="AX38" s="42" t="s">
        <v>11</v>
      </c>
      <c r="AY38" s="49">
        <v>43505</v>
      </c>
      <c r="AZ38" s="42">
        <v>232946</v>
      </c>
      <c r="BA38" s="42" t="s">
        <v>120</v>
      </c>
      <c r="BB38" s="42">
        <v>223</v>
      </c>
      <c r="BC38" s="42">
        <v>1.54</v>
      </c>
      <c r="BD38" s="42" t="s">
        <v>102</v>
      </c>
      <c r="BE38" s="49">
        <v>44198</v>
      </c>
      <c r="BF38" s="42">
        <v>60100</v>
      </c>
      <c r="BG38" s="42" t="s">
        <v>65</v>
      </c>
      <c r="BH38" s="42">
        <v>22</v>
      </c>
      <c r="BI38" s="42">
        <v>1.01</v>
      </c>
      <c r="BJ38" s="42" t="s">
        <v>167</v>
      </c>
      <c r="BK38" s="49">
        <v>44030</v>
      </c>
      <c r="BL38" s="52">
        <v>63018</v>
      </c>
      <c r="BM38" s="42" t="s">
        <v>65</v>
      </c>
      <c r="BN38" s="53">
        <v>26900</v>
      </c>
      <c r="BQ38" s="55" t="s">
        <v>201</v>
      </c>
    </row>
    <row r="39" spans="15:69" ht="12.75" customHeight="1" x14ac:dyDescent="0.25">
      <c r="O39" s="56">
        <v>3294</v>
      </c>
      <c r="P39" s="73"/>
      <c r="Q39" s="57" t="s">
        <v>264</v>
      </c>
      <c r="R39" s="42" t="s">
        <v>55</v>
      </c>
      <c r="S39" s="43" t="s">
        <v>265</v>
      </c>
      <c r="T39" s="43" t="s">
        <v>265</v>
      </c>
      <c r="U39" s="44">
        <v>1973</v>
      </c>
      <c r="V39" s="44" t="s">
        <v>57</v>
      </c>
      <c r="W39" s="43" t="s">
        <v>58</v>
      </c>
      <c r="X39" s="45">
        <v>1</v>
      </c>
      <c r="Y39" s="46">
        <v>109</v>
      </c>
      <c r="Z39" s="44" t="s">
        <v>59</v>
      </c>
      <c r="AA39" s="47" t="s">
        <v>107</v>
      </c>
      <c r="AB39" s="48" t="s">
        <v>266</v>
      </c>
      <c r="AD39" s="49">
        <v>43344</v>
      </c>
      <c r="AE39" s="49">
        <v>2958465</v>
      </c>
      <c r="AF39" s="48" t="s">
        <v>72</v>
      </c>
      <c r="AG39" s="42">
        <v>100</v>
      </c>
      <c r="AH39" s="42">
        <v>99</v>
      </c>
      <c r="AI39" s="50">
        <v>2</v>
      </c>
      <c r="AJ39" s="51" t="s">
        <v>63</v>
      </c>
      <c r="AN39" s="49">
        <v>42979</v>
      </c>
      <c r="AO39" s="49">
        <v>2958465</v>
      </c>
      <c r="AP39" s="48" t="s">
        <v>72</v>
      </c>
      <c r="AQ39" s="42">
        <v>100</v>
      </c>
      <c r="AR39" s="42">
        <v>99</v>
      </c>
      <c r="AS39" s="50">
        <v>3</v>
      </c>
      <c r="AT39" s="42" t="s">
        <v>63</v>
      </c>
      <c r="AW39" s="48" t="s">
        <v>111</v>
      </c>
      <c r="AX39" s="42" t="s">
        <v>11</v>
      </c>
      <c r="AY39" s="49">
        <v>44057</v>
      </c>
      <c r="AZ39" s="42">
        <v>240205</v>
      </c>
      <c r="BA39" s="42" t="s">
        <v>83</v>
      </c>
      <c r="BB39" s="42">
        <v>98</v>
      </c>
      <c r="BC39" s="42">
        <v>2.14</v>
      </c>
      <c r="BD39" s="42" t="s">
        <v>102</v>
      </c>
      <c r="BE39" s="49">
        <v>44193</v>
      </c>
      <c r="BF39" s="42">
        <v>115015</v>
      </c>
      <c r="BG39" s="42" t="s">
        <v>112</v>
      </c>
      <c r="BH39" s="42">
        <v>82</v>
      </c>
      <c r="BI39" s="42">
        <v>0.51</v>
      </c>
      <c r="BJ39" s="42" t="s">
        <v>267</v>
      </c>
      <c r="BK39" s="49">
        <v>43844</v>
      </c>
      <c r="BL39" s="52">
        <v>251946</v>
      </c>
      <c r="BM39" s="42" t="s">
        <v>83</v>
      </c>
      <c r="BN39" s="53">
        <v>26717</v>
      </c>
      <c r="BQ39" s="55" t="s">
        <v>201</v>
      </c>
    </row>
    <row r="40" spans="15:69" ht="12.75" customHeight="1" x14ac:dyDescent="0.25">
      <c r="O40" s="56">
        <v>3303</v>
      </c>
      <c r="P40" s="73"/>
      <c r="Q40" s="57" t="s">
        <v>268</v>
      </c>
      <c r="R40" s="42" t="s">
        <v>55</v>
      </c>
      <c r="S40" s="43" t="s">
        <v>269</v>
      </c>
      <c r="T40" s="43" t="s">
        <v>269</v>
      </c>
      <c r="U40" s="44">
        <v>1969</v>
      </c>
      <c r="V40" s="44" t="s">
        <v>57</v>
      </c>
      <c r="W40" s="43" t="s">
        <v>106</v>
      </c>
      <c r="X40" s="45">
        <v>1</v>
      </c>
      <c r="Y40" s="46">
        <v>110</v>
      </c>
      <c r="Z40" s="44" t="s">
        <v>59</v>
      </c>
      <c r="AA40" s="47" t="s">
        <v>270</v>
      </c>
      <c r="AB40" s="48" t="s">
        <v>271</v>
      </c>
      <c r="AD40" s="49">
        <v>43344</v>
      </c>
      <c r="AE40" s="49">
        <v>2958465</v>
      </c>
      <c r="AF40" s="48" t="s">
        <v>72</v>
      </c>
      <c r="AG40" s="42">
        <v>100</v>
      </c>
      <c r="AH40" s="42">
        <v>99</v>
      </c>
      <c r="AI40" s="50">
        <v>1</v>
      </c>
      <c r="AJ40" s="51" t="s">
        <v>63</v>
      </c>
      <c r="AN40" s="49">
        <v>42979</v>
      </c>
      <c r="AO40" s="49">
        <v>2958465</v>
      </c>
      <c r="AP40" s="48" t="s">
        <v>72</v>
      </c>
      <c r="AQ40" s="42">
        <v>100</v>
      </c>
      <c r="AR40" s="42">
        <v>99</v>
      </c>
      <c r="AS40" s="50">
        <v>3</v>
      </c>
      <c r="AT40" s="42" t="s">
        <v>63</v>
      </c>
      <c r="AW40" s="48" t="s">
        <v>272</v>
      </c>
      <c r="AX40" s="42" t="s">
        <v>11</v>
      </c>
      <c r="AY40" s="49">
        <v>44137</v>
      </c>
      <c r="AZ40" s="42">
        <v>263212</v>
      </c>
      <c r="BA40" s="42" t="s">
        <v>83</v>
      </c>
      <c r="BB40" s="42">
        <v>47</v>
      </c>
      <c r="BC40" s="42">
        <v>3.28</v>
      </c>
      <c r="BD40" s="42" t="s">
        <v>14</v>
      </c>
      <c r="BE40" s="49">
        <v>43968</v>
      </c>
      <c r="BF40" s="42">
        <v>290353</v>
      </c>
      <c r="BG40" s="42" t="s">
        <v>83</v>
      </c>
      <c r="BH40" s="42">
        <v>20</v>
      </c>
      <c r="BI40" s="42">
        <v>1.17</v>
      </c>
      <c r="BJ40" s="42" t="s">
        <v>74</v>
      </c>
      <c r="BK40" s="49">
        <v>43291</v>
      </c>
      <c r="BL40" s="52">
        <v>92749</v>
      </c>
      <c r="BM40" s="42" t="s">
        <v>65</v>
      </c>
      <c r="BN40" s="53">
        <v>25565</v>
      </c>
      <c r="BQ40" s="55" t="s">
        <v>201</v>
      </c>
    </row>
    <row r="41" spans="15:69" ht="12.75" customHeight="1" x14ac:dyDescent="0.25">
      <c r="O41" s="56">
        <v>3310</v>
      </c>
      <c r="P41" s="73"/>
      <c r="Q41" s="57" t="s">
        <v>273</v>
      </c>
      <c r="R41" s="42" t="s">
        <v>55</v>
      </c>
      <c r="S41" s="43" t="s">
        <v>274</v>
      </c>
      <c r="T41" s="43" t="s">
        <v>274</v>
      </c>
      <c r="U41" s="44">
        <v>1974</v>
      </c>
      <c r="V41" s="44" t="s">
        <v>57</v>
      </c>
      <c r="W41" s="43" t="s">
        <v>58</v>
      </c>
      <c r="X41" s="45">
        <v>1</v>
      </c>
      <c r="Y41" s="46">
        <v>110</v>
      </c>
      <c r="Z41" s="44" t="s">
        <v>59</v>
      </c>
      <c r="AA41" s="47" t="s">
        <v>275</v>
      </c>
      <c r="AB41" s="48" t="s">
        <v>276</v>
      </c>
      <c r="AC41" s="42" t="s">
        <v>172</v>
      </c>
      <c r="AD41" s="49">
        <v>43293</v>
      </c>
      <c r="AE41" s="49">
        <v>2958465</v>
      </c>
      <c r="AF41" s="48" t="s">
        <v>62</v>
      </c>
      <c r="AG41" s="42">
        <v>50</v>
      </c>
      <c r="AH41" s="42">
        <v>99</v>
      </c>
      <c r="AI41" s="50">
        <v>3</v>
      </c>
      <c r="AJ41" s="51" t="s">
        <v>63</v>
      </c>
      <c r="AM41" s="42" t="s">
        <v>172</v>
      </c>
      <c r="AN41" s="49">
        <v>43293</v>
      </c>
      <c r="AO41" s="49">
        <v>2958465</v>
      </c>
      <c r="AP41" s="48" t="s">
        <v>62</v>
      </c>
      <c r="AQ41" s="42">
        <v>50</v>
      </c>
      <c r="AR41" s="42">
        <v>99</v>
      </c>
      <c r="AS41" s="50">
        <v>3</v>
      </c>
      <c r="AT41" s="42" t="s">
        <v>63</v>
      </c>
      <c r="AW41" s="48" t="s">
        <v>188</v>
      </c>
      <c r="AX41" s="42" t="s">
        <v>11</v>
      </c>
      <c r="AY41" s="49">
        <v>44006</v>
      </c>
      <c r="AZ41" s="42">
        <v>264304</v>
      </c>
      <c r="BA41" s="42" t="s">
        <v>83</v>
      </c>
      <c r="BB41" s="42">
        <v>56</v>
      </c>
      <c r="BC41" s="42">
        <v>4.09</v>
      </c>
      <c r="BD41" s="42" t="s">
        <v>102</v>
      </c>
      <c r="BE41" s="49">
        <v>44152</v>
      </c>
      <c r="BF41" s="42">
        <v>43020</v>
      </c>
      <c r="BG41" s="42" t="s">
        <v>65</v>
      </c>
      <c r="BH41" s="42">
        <v>17</v>
      </c>
      <c r="BI41" s="42">
        <v>1.39</v>
      </c>
      <c r="BJ41" s="42" t="s">
        <v>167</v>
      </c>
      <c r="BK41" s="49">
        <v>44032</v>
      </c>
      <c r="BL41" s="52">
        <v>63018</v>
      </c>
      <c r="BM41" s="42" t="s">
        <v>65</v>
      </c>
      <c r="BN41" s="53">
        <v>27347</v>
      </c>
      <c r="BQ41" s="55" t="s">
        <v>201</v>
      </c>
    </row>
    <row r="42" spans="15:69" ht="12.75" customHeight="1" x14ac:dyDescent="0.25">
      <c r="O42" s="56">
        <v>3311</v>
      </c>
      <c r="P42" s="73" t="s">
        <v>138</v>
      </c>
      <c r="Q42" s="57" t="s">
        <v>277</v>
      </c>
      <c r="R42" s="42" t="s">
        <v>55</v>
      </c>
      <c r="S42" s="43" t="s">
        <v>278</v>
      </c>
      <c r="T42" s="43" t="s">
        <v>278</v>
      </c>
      <c r="U42" s="44">
        <v>1969</v>
      </c>
      <c r="V42" s="44" t="s">
        <v>57</v>
      </c>
      <c r="W42" s="43" t="s">
        <v>58</v>
      </c>
      <c r="X42" s="45">
        <v>1</v>
      </c>
      <c r="Y42" s="46">
        <v>104</v>
      </c>
      <c r="Z42" s="44" t="s">
        <v>96</v>
      </c>
      <c r="AA42" s="47" t="s">
        <v>165</v>
      </c>
      <c r="AB42" s="48" t="s">
        <v>279</v>
      </c>
      <c r="AD42" s="49">
        <v>43344</v>
      </c>
      <c r="AE42" s="49">
        <v>2958465</v>
      </c>
      <c r="AF42" s="48" t="s">
        <v>72</v>
      </c>
      <c r="AG42" s="42">
        <v>100</v>
      </c>
      <c r="AH42" s="42">
        <v>99</v>
      </c>
      <c r="AI42" s="50">
        <v>1</v>
      </c>
      <c r="AJ42" s="51" t="s">
        <v>63</v>
      </c>
      <c r="AN42" s="49">
        <v>42979</v>
      </c>
      <c r="AO42" s="49">
        <v>2958465</v>
      </c>
      <c r="AP42" s="48" t="s">
        <v>72</v>
      </c>
      <c r="AQ42" s="42">
        <v>100</v>
      </c>
      <c r="AR42" s="42">
        <v>99</v>
      </c>
      <c r="AS42" s="50">
        <v>5</v>
      </c>
      <c r="AT42" s="42" t="s">
        <v>63</v>
      </c>
      <c r="AW42" s="48" t="s">
        <v>280</v>
      </c>
      <c r="AX42" s="42" t="s">
        <v>11</v>
      </c>
      <c r="AY42" s="49">
        <v>43652</v>
      </c>
      <c r="AZ42" s="42">
        <v>90334</v>
      </c>
      <c r="BA42" s="42" t="s">
        <v>65</v>
      </c>
      <c r="BB42" s="42">
        <v>132</v>
      </c>
      <c r="BC42" s="42">
        <v>2.66</v>
      </c>
      <c r="BD42" s="42" t="s">
        <v>102</v>
      </c>
      <c r="BE42" s="49">
        <v>44199</v>
      </c>
      <c r="BF42" s="42">
        <v>61525</v>
      </c>
      <c r="BG42" s="42" t="s">
        <v>65</v>
      </c>
      <c r="BH42" s="42">
        <v>29</v>
      </c>
      <c r="BI42" s="42">
        <v>1.1399999999999999</v>
      </c>
      <c r="BJ42" s="42" t="s">
        <v>267</v>
      </c>
      <c r="BK42" s="49">
        <v>43918</v>
      </c>
      <c r="BL42" s="52">
        <v>63029</v>
      </c>
      <c r="BM42" s="42" t="s">
        <v>65</v>
      </c>
      <c r="BN42" s="53">
        <v>25556</v>
      </c>
      <c r="BQ42" s="55" t="s">
        <v>281</v>
      </c>
    </row>
    <row r="43" spans="15:69" ht="12.75" customHeight="1" x14ac:dyDescent="0.25">
      <c r="O43" s="56">
        <v>3315</v>
      </c>
      <c r="P43" s="73"/>
      <c r="Q43" s="57" t="s">
        <v>282</v>
      </c>
      <c r="R43" s="42" t="s">
        <v>55</v>
      </c>
      <c r="S43" s="43" t="s">
        <v>283</v>
      </c>
      <c r="T43" s="43" t="s">
        <v>283</v>
      </c>
      <c r="U43" s="44">
        <v>1972</v>
      </c>
      <c r="V43" s="44" t="s">
        <v>57</v>
      </c>
      <c r="W43" s="43" t="s">
        <v>106</v>
      </c>
      <c r="X43" s="45">
        <v>1</v>
      </c>
      <c r="Y43" s="46">
        <v>93</v>
      </c>
      <c r="Z43" s="44" t="s">
        <v>59</v>
      </c>
      <c r="AA43" s="47" t="s">
        <v>284</v>
      </c>
      <c r="AB43" s="48" t="s">
        <v>285</v>
      </c>
      <c r="AD43" s="49">
        <v>43344</v>
      </c>
      <c r="AE43" s="49">
        <v>2958465</v>
      </c>
      <c r="AF43" s="48" t="s">
        <v>72</v>
      </c>
      <c r="AG43" s="42">
        <v>100</v>
      </c>
      <c r="AH43" s="42">
        <v>99</v>
      </c>
      <c r="AI43" s="50">
        <v>2</v>
      </c>
      <c r="AJ43" s="51" t="s">
        <v>63</v>
      </c>
      <c r="AN43" s="49">
        <v>42979</v>
      </c>
      <c r="AO43" s="49">
        <v>2958465</v>
      </c>
      <c r="AP43" s="48" t="s">
        <v>72</v>
      </c>
      <c r="AQ43" s="42">
        <v>100</v>
      </c>
      <c r="AR43" s="42">
        <v>99</v>
      </c>
      <c r="AS43" s="50">
        <v>6</v>
      </c>
      <c r="AT43" s="42" t="s">
        <v>63</v>
      </c>
      <c r="AW43" s="48" t="s">
        <v>286</v>
      </c>
      <c r="AX43" s="42" t="s">
        <v>10</v>
      </c>
      <c r="AY43" s="49">
        <v>43996</v>
      </c>
      <c r="AZ43" s="42">
        <v>285122</v>
      </c>
      <c r="BA43" s="42" t="s">
        <v>83</v>
      </c>
      <c r="BB43" s="42">
        <v>37</v>
      </c>
      <c r="BC43" s="42">
        <v>3.03</v>
      </c>
      <c r="BD43" s="42" t="s">
        <v>102</v>
      </c>
      <c r="BE43" s="49">
        <v>44173</v>
      </c>
      <c r="BF43" s="42">
        <v>72715</v>
      </c>
      <c r="BG43" s="42" t="s">
        <v>65</v>
      </c>
      <c r="BH43" s="42">
        <v>29</v>
      </c>
      <c r="BI43" s="42">
        <v>0.52</v>
      </c>
      <c r="BJ43" s="42" t="s">
        <v>74</v>
      </c>
      <c r="BK43" s="49">
        <v>44139</v>
      </c>
      <c r="BL43" s="52">
        <v>273635</v>
      </c>
      <c r="BM43" s="42" t="s">
        <v>83</v>
      </c>
      <c r="BN43" s="53">
        <v>26591</v>
      </c>
      <c r="BQ43" s="55" t="s">
        <v>201</v>
      </c>
    </row>
    <row r="44" spans="15:69" ht="12.75" customHeight="1" x14ac:dyDescent="0.25">
      <c r="O44" s="56">
        <v>3322</v>
      </c>
      <c r="P44" s="73"/>
      <c r="Q44" s="57" t="s">
        <v>287</v>
      </c>
      <c r="R44" s="42" t="s">
        <v>55</v>
      </c>
      <c r="S44" s="43" t="s">
        <v>288</v>
      </c>
      <c r="T44" s="43" t="s">
        <v>288</v>
      </c>
      <c r="U44" s="44">
        <v>1973</v>
      </c>
      <c r="V44" s="44" t="s">
        <v>57</v>
      </c>
      <c r="W44" s="43" t="s">
        <v>58</v>
      </c>
      <c r="X44" s="45">
        <v>1</v>
      </c>
      <c r="Y44" s="46">
        <v>125</v>
      </c>
      <c r="Z44" s="44" t="s">
        <v>96</v>
      </c>
      <c r="AA44" s="47" t="s">
        <v>289</v>
      </c>
      <c r="AB44" s="48" t="s">
        <v>290</v>
      </c>
      <c r="AD44" s="49">
        <v>43344</v>
      </c>
      <c r="AE44" s="49">
        <v>2958465</v>
      </c>
      <c r="AF44" s="48" t="s">
        <v>72</v>
      </c>
      <c r="AG44" s="42">
        <v>100</v>
      </c>
      <c r="AH44" s="42">
        <v>99</v>
      </c>
      <c r="AI44" s="50">
        <v>1</v>
      </c>
      <c r="AJ44" s="51" t="s">
        <v>63</v>
      </c>
      <c r="AN44" s="49">
        <v>42979</v>
      </c>
      <c r="AO44" s="49">
        <v>2958465</v>
      </c>
      <c r="AP44" s="48" t="s">
        <v>72</v>
      </c>
      <c r="AQ44" s="42">
        <v>100</v>
      </c>
      <c r="AR44" s="42">
        <v>99</v>
      </c>
      <c r="AS44" s="50">
        <v>16</v>
      </c>
      <c r="AT44" s="42" t="s">
        <v>63</v>
      </c>
      <c r="AW44" s="48" t="s">
        <v>141</v>
      </c>
      <c r="AX44" s="42" t="s">
        <v>11</v>
      </c>
      <c r="AY44" s="49">
        <v>44049</v>
      </c>
      <c r="AZ44" s="42">
        <v>161621</v>
      </c>
      <c r="BA44" s="42" t="s">
        <v>134</v>
      </c>
      <c r="BB44" s="42">
        <v>220</v>
      </c>
      <c r="BC44" s="42">
        <v>2.54</v>
      </c>
      <c r="BD44" s="42" t="s">
        <v>102</v>
      </c>
      <c r="BE44" s="49">
        <v>44008</v>
      </c>
      <c r="BF44" s="42">
        <v>92133</v>
      </c>
      <c r="BG44" s="42" t="s">
        <v>65</v>
      </c>
      <c r="BH44" s="42">
        <v>43</v>
      </c>
      <c r="BI44" s="42">
        <v>0.82</v>
      </c>
      <c r="BJ44" s="42" t="s">
        <v>167</v>
      </c>
      <c r="BK44" s="49">
        <v>44146</v>
      </c>
      <c r="BL44" s="52">
        <v>82015</v>
      </c>
      <c r="BM44" s="42" t="s">
        <v>65</v>
      </c>
      <c r="BN44" s="53">
        <v>26948</v>
      </c>
      <c r="BQ44" s="55" t="s">
        <v>201</v>
      </c>
    </row>
    <row r="45" spans="15:69" ht="12.75" customHeight="1" x14ac:dyDescent="0.25">
      <c r="O45" s="56">
        <v>3324</v>
      </c>
      <c r="P45" s="73" t="s">
        <v>494</v>
      </c>
      <c r="Q45" s="57" t="s">
        <v>291</v>
      </c>
      <c r="R45" s="42" t="s">
        <v>55</v>
      </c>
      <c r="S45" s="43" t="s">
        <v>292</v>
      </c>
      <c r="T45" s="43" t="s">
        <v>292</v>
      </c>
      <c r="U45" s="44">
        <v>1961</v>
      </c>
      <c r="V45" s="44" t="s">
        <v>57</v>
      </c>
      <c r="W45" s="43" t="s">
        <v>58</v>
      </c>
      <c r="X45" s="45">
        <v>1</v>
      </c>
      <c r="Y45" s="46">
        <v>90</v>
      </c>
      <c r="Z45" s="44" t="s">
        <v>96</v>
      </c>
      <c r="AA45" s="47" t="s">
        <v>293</v>
      </c>
      <c r="AB45" s="48" t="s">
        <v>294</v>
      </c>
      <c r="AD45" s="49">
        <v>43344</v>
      </c>
      <c r="AE45" s="49">
        <v>2958465</v>
      </c>
      <c r="AF45" s="48" t="s">
        <v>72</v>
      </c>
      <c r="AG45" s="42">
        <v>100</v>
      </c>
      <c r="AH45" s="42">
        <v>99</v>
      </c>
      <c r="AI45" s="50">
        <v>2</v>
      </c>
      <c r="AJ45" s="51" t="s">
        <v>63</v>
      </c>
      <c r="AN45" s="49">
        <v>42979</v>
      </c>
      <c r="AO45" s="49">
        <v>2958465</v>
      </c>
      <c r="AP45" s="48" t="s">
        <v>72</v>
      </c>
      <c r="AQ45" s="42">
        <v>100</v>
      </c>
      <c r="AR45" s="42">
        <v>99</v>
      </c>
      <c r="AS45" s="50">
        <v>6</v>
      </c>
      <c r="AT45" s="42" t="s">
        <v>63</v>
      </c>
      <c r="AW45" s="48" t="s">
        <v>141</v>
      </c>
      <c r="AX45" s="42" t="s">
        <v>11</v>
      </c>
      <c r="AY45" s="49">
        <v>44034</v>
      </c>
      <c r="AZ45" s="42">
        <v>164743</v>
      </c>
      <c r="BA45" s="42" t="s">
        <v>134</v>
      </c>
      <c r="BB45" s="42">
        <v>258</v>
      </c>
      <c r="BC45" s="42">
        <v>2.9</v>
      </c>
      <c r="BD45" s="42" t="s">
        <v>102</v>
      </c>
      <c r="BE45" s="49">
        <v>44190</v>
      </c>
      <c r="BF45" s="42">
        <v>272808</v>
      </c>
      <c r="BG45" s="42" t="s">
        <v>83</v>
      </c>
      <c r="BH45" s="42">
        <v>30</v>
      </c>
      <c r="BI45" s="42">
        <v>2.2799999999999998</v>
      </c>
      <c r="BJ45" s="42" t="s">
        <v>209</v>
      </c>
      <c r="BK45" s="49">
        <v>43623</v>
      </c>
      <c r="BL45" s="52">
        <v>172217</v>
      </c>
      <c r="BM45" s="42" t="s">
        <v>75</v>
      </c>
      <c r="BN45" s="53">
        <v>22705</v>
      </c>
      <c r="BQ45" s="55" t="s">
        <v>201</v>
      </c>
    </row>
    <row r="46" spans="15:69" ht="12.75" customHeight="1" x14ac:dyDescent="0.25">
      <c r="O46" s="56">
        <v>3329</v>
      </c>
      <c r="P46" s="73"/>
      <c r="Q46" s="57" t="s">
        <v>295</v>
      </c>
      <c r="R46" s="42" t="s">
        <v>55</v>
      </c>
      <c r="S46" s="43" t="s">
        <v>296</v>
      </c>
      <c r="T46" s="43" t="s">
        <v>296</v>
      </c>
      <c r="U46" s="44">
        <v>1970</v>
      </c>
      <c r="V46" s="44" t="s">
        <v>57</v>
      </c>
      <c r="W46" s="43" t="s">
        <v>130</v>
      </c>
      <c r="X46" s="45">
        <v>1</v>
      </c>
      <c r="Y46" s="46">
        <v>101</v>
      </c>
      <c r="Z46" s="44" t="s">
        <v>59</v>
      </c>
      <c r="AA46" s="47" t="s">
        <v>297</v>
      </c>
      <c r="AB46" s="48" t="s">
        <v>298</v>
      </c>
      <c r="AD46" s="49">
        <v>43344</v>
      </c>
      <c r="AE46" s="49">
        <v>2958465</v>
      </c>
      <c r="AF46" s="48" t="s">
        <v>72</v>
      </c>
      <c r="AG46" s="42">
        <v>100</v>
      </c>
      <c r="AH46" s="42">
        <v>99</v>
      </c>
      <c r="AI46" s="50">
        <v>0</v>
      </c>
      <c r="AJ46" s="51" t="s">
        <v>63</v>
      </c>
      <c r="AN46" s="49">
        <v>42979</v>
      </c>
      <c r="AO46" s="49">
        <v>2958465</v>
      </c>
      <c r="AP46" s="48" t="s">
        <v>72</v>
      </c>
      <c r="AQ46" s="42">
        <v>100</v>
      </c>
      <c r="AR46" s="42">
        <v>99</v>
      </c>
      <c r="AS46" s="50">
        <v>6</v>
      </c>
      <c r="AT46" s="42" t="s">
        <v>63</v>
      </c>
      <c r="AW46" s="48" t="s">
        <v>101</v>
      </c>
      <c r="AX46" s="42" t="s">
        <v>11</v>
      </c>
      <c r="AY46" s="49">
        <v>42691</v>
      </c>
      <c r="AZ46" s="42">
        <v>261736</v>
      </c>
      <c r="BA46" s="42" t="s">
        <v>83</v>
      </c>
      <c r="BB46" s="42">
        <v>24</v>
      </c>
      <c r="BC46" s="42">
        <v>1.49</v>
      </c>
      <c r="BD46" s="42" t="s">
        <v>102</v>
      </c>
      <c r="BE46" s="49">
        <v>43943</v>
      </c>
      <c r="BF46" s="42">
        <v>101458</v>
      </c>
      <c r="BG46" s="42" t="s">
        <v>65</v>
      </c>
      <c r="BH46" s="42">
        <v>53</v>
      </c>
      <c r="BI46" s="42">
        <v>0.52</v>
      </c>
      <c r="BJ46" s="42" t="s">
        <v>267</v>
      </c>
      <c r="BK46" s="49">
        <v>43873</v>
      </c>
      <c r="BL46" s="52">
        <v>284641</v>
      </c>
      <c r="BM46" s="42" t="s">
        <v>83</v>
      </c>
      <c r="BN46" s="53">
        <v>25811</v>
      </c>
      <c r="BQ46" s="55" t="s">
        <v>201</v>
      </c>
    </row>
    <row r="47" spans="15:69" ht="12.75" customHeight="1" x14ac:dyDescent="0.25">
      <c r="O47" s="56">
        <v>3346</v>
      </c>
      <c r="P47" s="73"/>
      <c r="Q47" s="57" t="s">
        <v>299</v>
      </c>
      <c r="R47" s="42" t="s">
        <v>55</v>
      </c>
      <c r="S47" s="43" t="s">
        <v>300</v>
      </c>
      <c r="T47" s="43" t="s">
        <v>300</v>
      </c>
      <c r="U47" s="44">
        <v>1963</v>
      </c>
      <c r="V47" s="44" t="s">
        <v>57</v>
      </c>
      <c r="W47" s="43" t="s">
        <v>79</v>
      </c>
      <c r="X47" s="45">
        <v>1</v>
      </c>
      <c r="Y47" s="46">
        <v>105</v>
      </c>
      <c r="Z47" s="44" t="s">
        <v>59</v>
      </c>
      <c r="AA47" s="47" t="s">
        <v>151</v>
      </c>
      <c r="AB47" s="48" t="s">
        <v>301</v>
      </c>
      <c r="AC47" s="42" t="s">
        <v>172</v>
      </c>
      <c r="AD47" s="49">
        <v>43293</v>
      </c>
      <c r="AE47" s="49">
        <v>2958465</v>
      </c>
      <c r="AF47" s="48" t="s">
        <v>62</v>
      </c>
      <c r="AG47" s="42">
        <v>100</v>
      </c>
      <c r="AH47" s="42">
        <v>99</v>
      </c>
      <c r="AI47" s="50">
        <v>0</v>
      </c>
      <c r="AJ47" s="51" t="s">
        <v>63</v>
      </c>
      <c r="AM47" s="42" t="s">
        <v>172</v>
      </c>
      <c r="AN47" s="49">
        <v>43293</v>
      </c>
      <c r="AO47" s="49">
        <v>2958465</v>
      </c>
      <c r="AP47" s="48" t="s">
        <v>62</v>
      </c>
      <c r="AQ47" s="42">
        <v>100</v>
      </c>
      <c r="AR47" s="42">
        <v>99</v>
      </c>
      <c r="AS47" s="50">
        <v>0</v>
      </c>
      <c r="AT47" s="42" t="s">
        <v>63</v>
      </c>
      <c r="AW47" s="48" t="s">
        <v>101</v>
      </c>
      <c r="AX47" s="42" t="s">
        <v>11</v>
      </c>
      <c r="AY47" s="49">
        <v>42779</v>
      </c>
      <c r="AZ47" s="42">
        <v>275852</v>
      </c>
      <c r="BA47" s="42" t="s">
        <v>83</v>
      </c>
      <c r="BB47" s="42">
        <v>7</v>
      </c>
      <c r="BC47" s="42">
        <v>0.8</v>
      </c>
      <c r="BD47" s="42" t="s">
        <v>14</v>
      </c>
      <c r="BE47" s="49">
        <v>43570</v>
      </c>
      <c r="BF47" s="42">
        <v>172825</v>
      </c>
      <c r="BG47" s="42" t="s">
        <v>75</v>
      </c>
      <c r="BH47" s="42">
        <v>102</v>
      </c>
      <c r="BI47" s="42">
        <v>0.86</v>
      </c>
      <c r="BJ47" s="42" t="s">
        <v>74</v>
      </c>
      <c r="BK47" s="49">
        <v>43283</v>
      </c>
      <c r="BL47" s="52">
        <v>63215</v>
      </c>
      <c r="BM47" s="42" t="s">
        <v>65</v>
      </c>
      <c r="BN47" s="53">
        <v>23426</v>
      </c>
      <c r="BQ47" s="55" t="s">
        <v>302</v>
      </c>
    </row>
    <row r="48" spans="15:69" ht="12.75" customHeight="1" x14ac:dyDescent="0.25">
      <c r="O48" s="56">
        <v>3351</v>
      </c>
      <c r="P48" s="73" t="s">
        <v>494</v>
      </c>
      <c r="Q48" s="57" t="s">
        <v>303</v>
      </c>
      <c r="R48" s="42" t="s">
        <v>55</v>
      </c>
      <c r="S48" s="43" t="s">
        <v>304</v>
      </c>
      <c r="T48" s="43" t="s">
        <v>304</v>
      </c>
      <c r="U48" s="44">
        <v>1959</v>
      </c>
      <c r="V48" s="44" t="s">
        <v>57</v>
      </c>
      <c r="W48" s="43" t="s">
        <v>58</v>
      </c>
      <c r="X48" s="45">
        <v>1</v>
      </c>
      <c r="Y48" s="46">
        <v>106</v>
      </c>
      <c r="Z48" s="44" t="s">
        <v>59</v>
      </c>
      <c r="AA48" s="47" t="s">
        <v>305</v>
      </c>
      <c r="AB48" s="48" t="s">
        <v>306</v>
      </c>
      <c r="AC48" s="42" t="s">
        <v>172</v>
      </c>
      <c r="AD48" s="49">
        <v>43293</v>
      </c>
      <c r="AE48" s="49">
        <v>2958465</v>
      </c>
      <c r="AF48" s="48" t="s">
        <v>62</v>
      </c>
      <c r="AG48" s="42">
        <v>100</v>
      </c>
      <c r="AH48" s="42">
        <v>99</v>
      </c>
      <c r="AI48" s="50">
        <v>2</v>
      </c>
      <c r="AJ48" s="51" t="s">
        <v>63</v>
      </c>
      <c r="AM48" s="42" t="s">
        <v>172</v>
      </c>
      <c r="AN48" s="49">
        <v>43293</v>
      </c>
      <c r="AO48" s="49">
        <v>2958465</v>
      </c>
      <c r="AP48" s="48" t="s">
        <v>62</v>
      </c>
      <c r="AQ48" s="42">
        <v>100</v>
      </c>
      <c r="AR48" s="42">
        <v>99</v>
      </c>
      <c r="AS48" s="50">
        <v>0</v>
      </c>
      <c r="AT48" s="42" t="s">
        <v>63</v>
      </c>
      <c r="AW48" s="48" t="s">
        <v>188</v>
      </c>
      <c r="AX48" s="42" t="s">
        <v>11</v>
      </c>
      <c r="AY48" s="49">
        <v>43832</v>
      </c>
      <c r="AZ48" s="42">
        <v>281839</v>
      </c>
      <c r="BA48" s="42" t="s">
        <v>83</v>
      </c>
      <c r="BB48" s="42">
        <v>48</v>
      </c>
      <c r="BC48" s="42">
        <v>4.0999999999999996</v>
      </c>
      <c r="BD48" s="42" t="s">
        <v>102</v>
      </c>
      <c r="BE48" s="49">
        <v>43891</v>
      </c>
      <c r="BF48" s="42">
        <v>263113</v>
      </c>
      <c r="BG48" s="42" t="s">
        <v>83</v>
      </c>
      <c r="BH48" s="42">
        <v>21</v>
      </c>
      <c r="BI48" s="42">
        <v>1.2</v>
      </c>
      <c r="BJ48" s="42" t="s">
        <v>74</v>
      </c>
      <c r="BK48" s="49">
        <v>43283</v>
      </c>
      <c r="BL48" s="52">
        <v>80441</v>
      </c>
      <c r="BM48" s="42" t="s">
        <v>65</v>
      </c>
      <c r="BN48" s="53">
        <v>21551</v>
      </c>
      <c r="BQ48" s="55" t="s">
        <v>307</v>
      </c>
    </row>
    <row r="49" spans="15:69" ht="12.75" customHeight="1" x14ac:dyDescent="0.25">
      <c r="O49" s="56">
        <v>3391</v>
      </c>
      <c r="P49" s="73"/>
      <c r="Q49" s="57" t="s">
        <v>308</v>
      </c>
      <c r="R49" s="42" t="s">
        <v>55</v>
      </c>
      <c r="S49" s="43" t="s">
        <v>309</v>
      </c>
      <c r="T49" s="43" t="s">
        <v>309</v>
      </c>
      <c r="U49" s="44">
        <v>1954</v>
      </c>
      <c r="V49" s="44" t="s">
        <v>57</v>
      </c>
      <c r="W49" s="43" t="s">
        <v>106</v>
      </c>
      <c r="X49" s="45">
        <v>1</v>
      </c>
      <c r="Y49" s="46">
        <v>106</v>
      </c>
      <c r="Z49" s="44" t="s">
        <v>59</v>
      </c>
      <c r="AA49" s="47" t="s">
        <v>310</v>
      </c>
      <c r="AB49" s="48" t="s">
        <v>311</v>
      </c>
      <c r="AC49" s="42" t="s">
        <v>172</v>
      </c>
      <c r="AD49" s="49">
        <v>43293</v>
      </c>
      <c r="AE49" s="49">
        <v>2958465</v>
      </c>
      <c r="AF49" s="48" t="s">
        <v>62</v>
      </c>
      <c r="AG49" s="42">
        <v>100</v>
      </c>
      <c r="AH49" s="42">
        <v>99</v>
      </c>
      <c r="AI49" s="50">
        <v>1</v>
      </c>
      <c r="AJ49" s="51" t="s">
        <v>63</v>
      </c>
      <c r="AM49" s="42" t="s">
        <v>172</v>
      </c>
      <c r="AN49" s="49">
        <v>43293</v>
      </c>
      <c r="AO49" s="49">
        <v>2958465</v>
      </c>
      <c r="AP49" s="48" t="s">
        <v>62</v>
      </c>
      <c r="AQ49" s="42">
        <v>100</v>
      </c>
      <c r="AR49" s="42">
        <v>99</v>
      </c>
      <c r="AS49" s="50">
        <v>0</v>
      </c>
      <c r="AT49" s="42" t="s">
        <v>63</v>
      </c>
      <c r="AW49" s="48" t="s">
        <v>64</v>
      </c>
      <c r="AX49" s="42" t="s">
        <v>11</v>
      </c>
      <c r="AY49" s="49">
        <v>43955</v>
      </c>
      <c r="AZ49" s="42">
        <v>281923</v>
      </c>
      <c r="BA49" s="42" t="s">
        <v>83</v>
      </c>
      <c r="BB49" s="42">
        <v>39</v>
      </c>
      <c r="BC49" s="42">
        <v>3.1</v>
      </c>
      <c r="BD49" s="42" t="s">
        <v>102</v>
      </c>
      <c r="BE49" s="49">
        <v>43863</v>
      </c>
      <c r="BF49" s="42">
        <v>290250</v>
      </c>
      <c r="BG49" s="42" t="s">
        <v>83</v>
      </c>
      <c r="BN49" s="53">
        <v>19964</v>
      </c>
      <c r="BQ49" s="55" t="s">
        <v>312</v>
      </c>
    </row>
    <row r="50" spans="15:69" ht="12.75" customHeight="1" x14ac:dyDescent="0.25">
      <c r="O50" s="56">
        <v>3499</v>
      </c>
      <c r="P50" s="73" t="s">
        <v>494</v>
      </c>
      <c r="Q50" s="57" t="s">
        <v>313</v>
      </c>
      <c r="R50" s="42" t="s">
        <v>55</v>
      </c>
      <c r="S50" s="43" t="s">
        <v>314</v>
      </c>
      <c r="T50" s="43" t="s">
        <v>315</v>
      </c>
      <c r="U50" s="44">
        <v>1952</v>
      </c>
      <c r="V50" s="44" t="s">
        <v>57</v>
      </c>
      <c r="W50" s="43" t="s">
        <v>58</v>
      </c>
      <c r="X50" s="45">
        <v>1</v>
      </c>
      <c r="Y50" s="46">
        <v>102</v>
      </c>
      <c r="Z50" s="44" t="s">
        <v>69</v>
      </c>
      <c r="AA50" s="47" t="s">
        <v>316</v>
      </c>
      <c r="AB50" s="48" t="s">
        <v>317</v>
      </c>
      <c r="AD50" s="49">
        <v>43405</v>
      </c>
      <c r="AE50" s="49">
        <v>2958465</v>
      </c>
      <c r="AF50" s="48" t="s">
        <v>72</v>
      </c>
      <c r="AG50" s="42">
        <v>100</v>
      </c>
      <c r="AH50" s="42">
        <v>99</v>
      </c>
      <c r="AI50" s="50">
        <v>1</v>
      </c>
      <c r="AJ50" s="51" t="s">
        <v>63</v>
      </c>
      <c r="AN50" s="49">
        <v>43405</v>
      </c>
      <c r="AO50" s="49">
        <v>2958465</v>
      </c>
      <c r="AP50" s="48" t="s">
        <v>72</v>
      </c>
      <c r="AQ50" s="42">
        <v>100</v>
      </c>
      <c r="AR50" s="42">
        <v>99</v>
      </c>
      <c r="AS50" s="50">
        <v>0</v>
      </c>
      <c r="AT50" s="42" t="s">
        <v>63</v>
      </c>
      <c r="AW50" s="48" t="s">
        <v>318</v>
      </c>
      <c r="AX50" s="42" t="s">
        <v>11</v>
      </c>
      <c r="AY50" s="49">
        <v>43729</v>
      </c>
      <c r="AZ50" s="42">
        <v>213030</v>
      </c>
      <c r="BA50" s="42" t="s">
        <v>73</v>
      </c>
      <c r="BB50" s="42">
        <v>662</v>
      </c>
      <c r="BC50" s="42">
        <v>3.53</v>
      </c>
      <c r="BD50" s="42" t="s">
        <v>14</v>
      </c>
      <c r="BE50" s="49">
        <v>44152</v>
      </c>
      <c r="BF50" s="42">
        <v>211433</v>
      </c>
      <c r="BG50" s="42" t="s">
        <v>73</v>
      </c>
      <c r="BH50" s="42">
        <v>678</v>
      </c>
      <c r="BI50" s="42">
        <v>2.62</v>
      </c>
      <c r="BJ50" s="42" t="s">
        <v>74</v>
      </c>
      <c r="BK50" s="49">
        <v>43087</v>
      </c>
      <c r="BL50" s="52">
        <v>225819</v>
      </c>
      <c r="BM50" s="42" t="s">
        <v>120</v>
      </c>
      <c r="BN50" s="53">
        <v>19238</v>
      </c>
      <c r="BO50" s="54">
        <v>758615</v>
      </c>
      <c r="BP50" s="54">
        <v>12106511</v>
      </c>
      <c r="BQ50" s="55" t="s">
        <v>127</v>
      </c>
    </row>
    <row r="51" spans="15:69" ht="12.75" customHeight="1" x14ac:dyDescent="0.25">
      <c r="O51" s="56">
        <v>3500</v>
      </c>
      <c r="P51" s="73" t="s">
        <v>494</v>
      </c>
      <c r="Q51" s="57" t="s">
        <v>319</v>
      </c>
      <c r="R51" s="42" t="s">
        <v>55</v>
      </c>
      <c r="S51" s="43" t="s">
        <v>320</v>
      </c>
      <c r="T51" s="43" t="s">
        <v>321</v>
      </c>
      <c r="U51" s="44">
        <v>1953</v>
      </c>
      <c r="V51" s="44" t="s">
        <v>57</v>
      </c>
      <c r="W51" s="43" t="s">
        <v>58</v>
      </c>
      <c r="X51" s="45">
        <v>1</v>
      </c>
      <c r="Y51" s="46">
        <v>100</v>
      </c>
      <c r="Z51" s="44" t="s">
        <v>69</v>
      </c>
      <c r="AA51" s="47" t="s">
        <v>316</v>
      </c>
      <c r="AB51" s="48" t="s">
        <v>322</v>
      </c>
      <c r="AD51" s="49">
        <v>43405</v>
      </c>
      <c r="AE51" s="49">
        <v>2958465</v>
      </c>
      <c r="AF51" s="48" t="s">
        <v>72</v>
      </c>
      <c r="AG51" s="42">
        <v>100</v>
      </c>
      <c r="AH51" s="42">
        <v>99</v>
      </c>
      <c r="AI51" s="50">
        <v>2</v>
      </c>
      <c r="AJ51" s="51" t="s">
        <v>63</v>
      </c>
      <c r="AN51" s="49">
        <v>43405</v>
      </c>
      <c r="AO51" s="49">
        <v>2958465</v>
      </c>
      <c r="AP51" s="48" t="s">
        <v>72</v>
      </c>
      <c r="AQ51" s="42">
        <v>100</v>
      </c>
      <c r="AR51" s="42">
        <v>99</v>
      </c>
      <c r="AS51" s="50">
        <v>0</v>
      </c>
      <c r="AT51" s="42" t="s">
        <v>63</v>
      </c>
      <c r="AW51" s="48" t="s">
        <v>318</v>
      </c>
      <c r="AX51" s="42" t="s">
        <v>11</v>
      </c>
      <c r="AY51" s="49">
        <v>43736</v>
      </c>
      <c r="AZ51" s="42">
        <v>213044</v>
      </c>
      <c r="BA51" s="42" t="s">
        <v>73</v>
      </c>
      <c r="BB51" s="42">
        <v>833</v>
      </c>
      <c r="BC51" s="42">
        <v>4.5599999999999996</v>
      </c>
      <c r="BJ51" s="42" t="s">
        <v>74</v>
      </c>
      <c r="BK51" s="49">
        <v>43089</v>
      </c>
      <c r="BL51" s="52">
        <v>84933</v>
      </c>
      <c r="BM51" s="42" t="s">
        <v>65</v>
      </c>
      <c r="BN51" s="53">
        <v>19603</v>
      </c>
      <c r="BQ51" s="55" t="s">
        <v>127</v>
      </c>
    </row>
    <row r="52" spans="15:69" ht="12.75" customHeight="1" x14ac:dyDescent="0.25">
      <c r="O52" s="56">
        <v>3501</v>
      </c>
      <c r="P52" s="73" t="s">
        <v>494</v>
      </c>
      <c r="Q52" s="57" t="s">
        <v>323</v>
      </c>
      <c r="R52" s="42" t="s">
        <v>55</v>
      </c>
      <c r="S52" s="43" t="s">
        <v>324</v>
      </c>
      <c r="T52" s="43" t="s">
        <v>324</v>
      </c>
      <c r="U52" s="44">
        <v>1961</v>
      </c>
      <c r="V52" s="44" t="s">
        <v>57</v>
      </c>
      <c r="W52" s="43" t="s">
        <v>58</v>
      </c>
      <c r="X52" s="45">
        <v>1</v>
      </c>
      <c r="Y52" s="46">
        <v>117</v>
      </c>
      <c r="Z52" s="44" t="s">
        <v>69</v>
      </c>
      <c r="AA52" s="47" t="s">
        <v>325</v>
      </c>
      <c r="AB52" s="48" t="s">
        <v>326</v>
      </c>
      <c r="AD52" s="49">
        <v>43405</v>
      </c>
      <c r="AE52" s="49">
        <v>2958465</v>
      </c>
      <c r="AF52" s="48" t="s">
        <v>72</v>
      </c>
      <c r="AG52" s="42">
        <v>100</v>
      </c>
      <c r="AH52" s="42">
        <v>99</v>
      </c>
      <c r="AI52" s="50">
        <v>2</v>
      </c>
      <c r="AJ52" s="51" t="s">
        <v>63</v>
      </c>
      <c r="AN52" s="49">
        <v>43405</v>
      </c>
      <c r="AO52" s="49">
        <v>2958465</v>
      </c>
      <c r="AP52" s="48" t="s">
        <v>72</v>
      </c>
      <c r="AQ52" s="42">
        <v>100</v>
      </c>
      <c r="AR52" s="42">
        <v>99</v>
      </c>
      <c r="AS52" s="50">
        <v>0</v>
      </c>
      <c r="AT52" s="42" t="s">
        <v>63</v>
      </c>
      <c r="AW52" s="48" t="s">
        <v>318</v>
      </c>
      <c r="AX52" s="42" t="s">
        <v>11</v>
      </c>
      <c r="AY52" s="49">
        <v>43750</v>
      </c>
      <c r="AZ52" s="42">
        <v>213036</v>
      </c>
      <c r="BA52" s="42" t="s">
        <v>73</v>
      </c>
      <c r="BB52" s="42">
        <v>1111</v>
      </c>
      <c r="BC52" s="42">
        <v>6.09</v>
      </c>
      <c r="BJ52" s="42" t="s">
        <v>74</v>
      </c>
      <c r="BK52" s="49">
        <v>43091</v>
      </c>
      <c r="BL52" s="52">
        <v>83345</v>
      </c>
      <c r="BM52" s="42" t="s">
        <v>65</v>
      </c>
      <c r="BN52" s="53">
        <v>22561</v>
      </c>
      <c r="BQ52" s="55" t="s">
        <v>327</v>
      </c>
    </row>
    <row r="53" spans="15:69" ht="12.75" customHeight="1" x14ac:dyDescent="0.25">
      <c r="O53" s="56">
        <v>3502</v>
      </c>
      <c r="P53" s="73" t="s">
        <v>494</v>
      </c>
      <c r="Q53" s="57" t="s">
        <v>328</v>
      </c>
      <c r="R53" s="42" t="s">
        <v>55</v>
      </c>
      <c r="S53" s="43" t="s">
        <v>329</v>
      </c>
      <c r="T53" s="43" t="s">
        <v>329</v>
      </c>
      <c r="U53" s="44">
        <v>1955</v>
      </c>
      <c r="V53" s="44" t="s">
        <v>57</v>
      </c>
      <c r="W53" s="43" t="s">
        <v>58</v>
      </c>
      <c r="X53" s="45">
        <v>1</v>
      </c>
      <c r="Y53" s="46">
        <v>97</v>
      </c>
      <c r="Z53" s="44" t="s">
        <v>69</v>
      </c>
      <c r="AA53" s="47" t="s">
        <v>325</v>
      </c>
      <c r="AB53" s="48" t="s">
        <v>330</v>
      </c>
      <c r="AD53" s="49">
        <v>43405</v>
      </c>
      <c r="AE53" s="49">
        <v>2958465</v>
      </c>
      <c r="AF53" s="48" t="s">
        <v>72</v>
      </c>
      <c r="AG53" s="42">
        <v>100</v>
      </c>
      <c r="AH53" s="42">
        <v>99</v>
      </c>
      <c r="AI53" s="50">
        <v>2</v>
      </c>
      <c r="AJ53" s="51" t="s">
        <v>63</v>
      </c>
      <c r="AN53" s="49">
        <v>43405</v>
      </c>
      <c r="AO53" s="49">
        <v>2958465</v>
      </c>
      <c r="AP53" s="48" t="s">
        <v>72</v>
      </c>
      <c r="AQ53" s="42">
        <v>100</v>
      </c>
      <c r="AR53" s="42">
        <v>99</v>
      </c>
      <c r="AS53" s="50">
        <v>0</v>
      </c>
      <c r="AT53" s="42" t="s">
        <v>63</v>
      </c>
      <c r="AW53" s="48" t="s">
        <v>318</v>
      </c>
      <c r="AX53" s="42" t="s">
        <v>11</v>
      </c>
      <c r="AY53" s="49">
        <v>43743</v>
      </c>
      <c r="AZ53" s="42">
        <v>212940</v>
      </c>
      <c r="BA53" s="42" t="s">
        <v>73</v>
      </c>
      <c r="BB53" s="42">
        <v>938</v>
      </c>
      <c r="BC53" s="42">
        <v>4.7</v>
      </c>
      <c r="BJ53" s="42" t="s">
        <v>74</v>
      </c>
      <c r="BK53" s="49">
        <v>43090</v>
      </c>
      <c r="BL53" s="52">
        <v>90017</v>
      </c>
      <c r="BM53" s="42" t="s">
        <v>65</v>
      </c>
      <c r="BN53" s="53">
        <v>20387</v>
      </c>
      <c r="BQ53" s="55" t="s">
        <v>127</v>
      </c>
    </row>
    <row r="54" spans="15:69" ht="12.75" customHeight="1" x14ac:dyDescent="0.25">
      <c r="O54" s="56">
        <v>3503</v>
      </c>
      <c r="P54" s="73" t="s">
        <v>494</v>
      </c>
      <c r="Q54" s="57" t="s">
        <v>331</v>
      </c>
      <c r="R54" s="42" t="s">
        <v>55</v>
      </c>
      <c r="S54" s="43" t="s">
        <v>332</v>
      </c>
      <c r="T54" s="43" t="s">
        <v>332</v>
      </c>
      <c r="U54" s="44">
        <v>1965</v>
      </c>
      <c r="V54" s="44" t="s">
        <v>57</v>
      </c>
      <c r="W54" s="43" t="s">
        <v>58</v>
      </c>
      <c r="X54" s="45">
        <v>1</v>
      </c>
      <c r="Y54" s="46">
        <v>109</v>
      </c>
      <c r="Z54" s="44" t="s">
        <v>69</v>
      </c>
      <c r="AA54" s="47" t="s">
        <v>333</v>
      </c>
      <c r="AB54" s="48" t="s">
        <v>334</v>
      </c>
      <c r="AD54" s="49">
        <v>43405</v>
      </c>
      <c r="AE54" s="49">
        <v>2958465</v>
      </c>
      <c r="AF54" s="48" t="s">
        <v>72</v>
      </c>
      <c r="AG54" s="42">
        <v>100</v>
      </c>
      <c r="AH54" s="42">
        <v>99</v>
      </c>
      <c r="AI54" s="50">
        <v>2</v>
      </c>
      <c r="AJ54" s="51" t="s">
        <v>63</v>
      </c>
      <c r="AN54" s="49">
        <v>43405</v>
      </c>
      <c r="AO54" s="49">
        <v>2958465</v>
      </c>
      <c r="AP54" s="48" t="s">
        <v>72</v>
      </c>
      <c r="AQ54" s="42">
        <v>100</v>
      </c>
      <c r="AR54" s="42">
        <v>99</v>
      </c>
      <c r="AS54" s="50">
        <v>0</v>
      </c>
      <c r="AT54" s="42" t="s">
        <v>63</v>
      </c>
      <c r="AW54" s="48" t="s">
        <v>318</v>
      </c>
      <c r="AX54" s="42" t="s">
        <v>11</v>
      </c>
      <c r="AY54" s="49">
        <v>43757</v>
      </c>
      <c r="AZ54" s="42">
        <v>213045</v>
      </c>
      <c r="BA54" s="42" t="s">
        <v>73</v>
      </c>
      <c r="BB54" s="42">
        <v>688</v>
      </c>
      <c r="BC54" s="42">
        <v>3.48</v>
      </c>
      <c r="BJ54" s="42" t="s">
        <v>74</v>
      </c>
      <c r="BK54" s="49">
        <v>43096</v>
      </c>
      <c r="BL54" s="52">
        <v>82954</v>
      </c>
      <c r="BM54" s="42" t="s">
        <v>65</v>
      </c>
      <c r="BN54" s="53">
        <v>24003</v>
      </c>
      <c r="BQ54" s="55" t="s">
        <v>327</v>
      </c>
    </row>
    <row r="55" spans="15:69" ht="12.75" customHeight="1" x14ac:dyDescent="0.25">
      <c r="O55" s="56">
        <v>3507</v>
      </c>
      <c r="P55" s="73" t="s">
        <v>494</v>
      </c>
      <c r="Q55" s="57" t="s">
        <v>335</v>
      </c>
      <c r="R55" s="42" t="s">
        <v>55</v>
      </c>
      <c r="S55" s="43" t="s">
        <v>336</v>
      </c>
      <c r="T55" s="43" t="s">
        <v>336</v>
      </c>
      <c r="U55" s="44">
        <v>1961</v>
      </c>
      <c r="V55" s="44" t="s">
        <v>57</v>
      </c>
      <c r="W55" s="43" t="s">
        <v>58</v>
      </c>
      <c r="X55" s="45">
        <v>1</v>
      </c>
      <c r="Y55" s="46">
        <v>89</v>
      </c>
      <c r="Z55" s="44" t="s">
        <v>96</v>
      </c>
      <c r="AA55" s="47" t="s">
        <v>337</v>
      </c>
      <c r="AB55" s="48" t="s">
        <v>338</v>
      </c>
      <c r="AD55" s="49">
        <v>43344</v>
      </c>
      <c r="AE55" s="49">
        <v>2958465</v>
      </c>
      <c r="AF55" s="48" t="s">
        <v>72</v>
      </c>
      <c r="AG55" s="42">
        <v>100</v>
      </c>
      <c r="AH55" s="42">
        <v>99</v>
      </c>
      <c r="AI55" s="50">
        <v>0</v>
      </c>
      <c r="AJ55" s="51" t="s">
        <v>63</v>
      </c>
      <c r="AN55" s="49">
        <v>43344</v>
      </c>
      <c r="AO55" s="49">
        <v>2958465</v>
      </c>
      <c r="AP55" s="48" t="s">
        <v>72</v>
      </c>
      <c r="AQ55" s="42">
        <v>100</v>
      </c>
      <c r="AR55" s="42">
        <v>99</v>
      </c>
      <c r="AS55" s="50">
        <v>4</v>
      </c>
      <c r="AT55" s="42" t="s">
        <v>63</v>
      </c>
      <c r="AW55" s="48" t="s">
        <v>153</v>
      </c>
      <c r="AX55" s="42" t="s">
        <v>11</v>
      </c>
      <c r="AY55" s="49">
        <v>42942</v>
      </c>
      <c r="AZ55" s="42">
        <v>165005</v>
      </c>
      <c r="BA55" s="42" t="s">
        <v>134</v>
      </c>
      <c r="BB55" s="42">
        <v>322</v>
      </c>
      <c r="BC55" s="42">
        <v>3.7</v>
      </c>
      <c r="BD55" s="42" t="s">
        <v>102</v>
      </c>
      <c r="BE55" s="49">
        <v>44190</v>
      </c>
      <c r="BF55" s="42">
        <v>75224</v>
      </c>
      <c r="BG55" s="42" t="s">
        <v>65</v>
      </c>
      <c r="BH55" s="42">
        <v>55</v>
      </c>
      <c r="BI55" s="42">
        <v>0.79</v>
      </c>
      <c r="BJ55" s="42" t="s">
        <v>209</v>
      </c>
      <c r="BK55" s="49">
        <v>43695</v>
      </c>
      <c r="BL55" s="52">
        <v>74854</v>
      </c>
      <c r="BM55" s="42" t="s">
        <v>65</v>
      </c>
      <c r="BN55" s="53">
        <v>22363</v>
      </c>
      <c r="BQ55" s="55" t="s">
        <v>327</v>
      </c>
    </row>
    <row r="56" spans="15:69" ht="12.75" customHeight="1" x14ac:dyDescent="0.25">
      <c r="O56" s="56">
        <v>3508</v>
      </c>
      <c r="P56" s="73" t="s">
        <v>494</v>
      </c>
      <c r="Q56" s="57" t="s">
        <v>339</v>
      </c>
      <c r="R56" s="42" t="s">
        <v>55</v>
      </c>
      <c r="S56" s="43" t="s">
        <v>340</v>
      </c>
      <c r="T56" s="43" t="s">
        <v>340</v>
      </c>
      <c r="U56" s="44">
        <v>1961</v>
      </c>
      <c r="V56" s="44" t="s">
        <v>57</v>
      </c>
      <c r="W56" s="43" t="s">
        <v>58</v>
      </c>
      <c r="X56" s="45">
        <v>1</v>
      </c>
      <c r="Y56" s="46">
        <v>98</v>
      </c>
      <c r="Z56" s="44" t="s">
        <v>96</v>
      </c>
      <c r="AA56" s="47" t="s">
        <v>337</v>
      </c>
      <c r="AB56" s="48" t="s">
        <v>341</v>
      </c>
      <c r="AD56" s="49">
        <v>43344</v>
      </c>
      <c r="AE56" s="49">
        <v>2958465</v>
      </c>
      <c r="AF56" s="48" t="s">
        <v>72</v>
      </c>
      <c r="AG56" s="42">
        <v>100</v>
      </c>
      <c r="AH56" s="42">
        <v>99</v>
      </c>
      <c r="AI56" s="50">
        <v>2</v>
      </c>
      <c r="AJ56" s="51" t="s">
        <v>63</v>
      </c>
      <c r="AN56" s="49">
        <v>43344</v>
      </c>
      <c r="AO56" s="49">
        <v>2958465</v>
      </c>
      <c r="AP56" s="48" t="s">
        <v>72</v>
      </c>
      <c r="AQ56" s="42">
        <v>100</v>
      </c>
      <c r="AR56" s="42">
        <v>99</v>
      </c>
      <c r="AS56" s="50">
        <v>1</v>
      </c>
      <c r="AT56" s="42" t="s">
        <v>63</v>
      </c>
      <c r="AW56" s="48" t="s">
        <v>141</v>
      </c>
      <c r="AX56" s="42" t="s">
        <v>11</v>
      </c>
      <c r="AY56" s="49">
        <v>44058</v>
      </c>
      <c r="AZ56" s="42">
        <v>143038</v>
      </c>
      <c r="BA56" s="42" t="s">
        <v>134</v>
      </c>
      <c r="BB56" s="42">
        <v>317</v>
      </c>
      <c r="BC56" s="42">
        <v>3.69</v>
      </c>
      <c r="BD56" s="42" t="s">
        <v>102</v>
      </c>
      <c r="BE56" s="49">
        <v>44188</v>
      </c>
      <c r="BF56" s="42">
        <v>85842</v>
      </c>
      <c r="BG56" s="42" t="s">
        <v>65</v>
      </c>
      <c r="BH56" s="42">
        <v>49</v>
      </c>
      <c r="BI56" s="42">
        <v>0.85</v>
      </c>
      <c r="BJ56" s="42" t="s">
        <v>209</v>
      </c>
      <c r="BK56" s="49">
        <v>43569</v>
      </c>
      <c r="BL56" s="52">
        <v>85541</v>
      </c>
      <c r="BM56" s="42" t="s">
        <v>65</v>
      </c>
      <c r="BN56" s="53">
        <v>22637</v>
      </c>
      <c r="BQ56" s="55" t="s">
        <v>327</v>
      </c>
    </row>
    <row r="57" spans="15:69" ht="12.75" customHeight="1" x14ac:dyDescent="0.25">
      <c r="O57" s="56">
        <v>3509</v>
      </c>
      <c r="P57" s="73" t="s">
        <v>494</v>
      </c>
      <c r="Q57" s="57" t="s">
        <v>342</v>
      </c>
      <c r="R57" s="42" t="s">
        <v>55</v>
      </c>
      <c r="S57" s="43" t="s">
        <v>343</v>
      </c>
      <c r="T57" s="43" t="s">
        <v>343</v>
      </c>
      <c r="U57" s="44">
        <v>1962</v>
      </c>
      <c r="V57" s="44" t="s">
        <v>57</v>
      </c>
      <c r="W57" s="43" t="s">
        <v>58</v>
      </c>
      <c r="X57" s="45">
        <v>1</v>
      </c>
      <c r="Y57" s="46">
        <v>90</v>
      </c>
      <c r="Z57" s="44" t="s">
        <v>96</v>
      </c>
      <c r="AA57" s="47" t="s">
        <v>212</v>
      </c>
      <c r="AB57" s="48" t="s">
        <v>344</v>
      </c>
      <c r="AD57" s="49">
        <v>43344</v>
      </c>
      <c r="AE57" s="49">
        <v>2958465</v>
      </c>
      <c r="AF57" s="48" t="s">
        <v>72</v>
      </c>
      <c r="AG57" s="42">
        <v>100</v>
      </c>
      <c r="AH57" s="42">
        <v>99</v>
      </c>
      <c r="AI57" s="50">
        <v>1</v>
      </c>
      <c r="AJ57" s="51" t="s">
        <v>63</v>
      </c>
      <c r="AN57" s="49">
        <v>43344</v>
      </c>
      <c r="AO57" s="49">
        <v>2958465</v>
      </c>
      <c r="AP57" s="48" t="s">
        <v>72</v>
      </c>
      <c r="AQ57" s="42">
        <v>100</v>
      </c>
      <c r="AR57" s="42">
        <v>99</v>
      </c>
      <c r="AS57" s="50">
        <v>2</v>
      </c>
      <c r="AT57" s="42" t="s">
        <v>63</v>
      </c>
      <c r="AW57" s="48" t="s">
        <v>153</v>
      </c>
      <c r="AX57" s="42" t="s">
        <v>11</v>
      </c>
      <c r="AY57" s="49">
        <v>44062</v>
      </c>
      <c r="AZ57" s="42">
        <v>75800</v>
      </c>
      <c r="BA57" s="42" t="s">
        <v>65</v>
      </c>
      <c r="BB57" s="42">
        <v>66</v>
      </c>
      <c r="BC57" s="42">
        <v>1.34</v>
      </c>
      <c r="BD57" s="42" t="s">
        <v>102</v>
      </c>
      <c r="BE57" s="49">
        <v>44103</v>
      </c>
      <c r="BF57" s="42">
        <v>145547</v>
      </c>
      <c r="BG57" s="42" t="s">
        <v>134</v>
      </c>
      <c r="BH57" s="42">
        <v>75</v>
      </c>
      <c r="BI57" s="42">
        <v>0.69</v>
      </c>
      <c r="BJ57" s="42" t="s">
        <v>209</v>
      </c>
      <c r="BK57" s="49">
        <v>43575</v>
      </c>
      <c r="BL57" s="52">
        <v>93940</v>
      </c>
      <c r="BM57" s="42" t="s">
        <v>65</v>
      </c>
      <c r="BN57" s="53">
        <v>22897</v>
      </c>
      <c r="BQ57" s="55" t="s">
        <v>327</v>
      </c>
    </row>
    <row r="58" spans="15:69" ht="12.75" customHeight="1" x14ac:dyDescent="0.25">
      <c r="O58" s="56">
        <v>3510</v>
      </c>
      <c r="P58" s="73" t="s">
        <v>494</v>
      </c>
      <c r="Q58" s="57" t="s">
        <v>345</v>
      </c>
      <c r="R58" s="42" t="s">
        <v>55</v>
      </c>
      <c r="S58" s="43" t="s">
        <v>346</v>
      </c>
      <c r="T58" s="43" t="s">
        <v>346</v>
      </c>
      <c r="U58" s="44">
        <v>1964</v>
      </c>
      <c r="V58" s="44" t="s">
        <v>57</v>
      </c>
      <c r="W58" s="43" t="s">
        <v>58</v>
      </c>
      <c r="X58" s="45">
        <v>1</v>
      </c>
      <c r="Y58" s="46">
        <v>110</v>
      </c>
      <c r="Z58" s="44" t="s">
        <v>96</v>
      </c>
      <c r="AA58" s="47" t="s">
        <v>347</v>
      </c>
      <c r="AB58" s="48" t="s">
        <v>348</v>
      </c>
      <c r="AD58" s="49">
        <v>43344</v>
      </c>
      <c r="AE58" s="49">
        <v>2958465</v>
      </c>
      <c r="AF58" s="48" t="s">
        <v>72</v>
      </c>
      <c r="AG58" s="42">
        <v>100</v>
      </c>
      <c r="AH58" s="42">
        <v>99</v>
      </c>
      <c r="AI58" s="50">
        <v>0</v>
      </c>
      <c r="AJ58" s="51" t="s">
        <v>63</v>
      </c>
      <c r="AN58" s="49">
        <v>43344</v>
      </c>
      <c r="AO58" s="49">
        <v>2958465</v>
      </c>
      <c r="AP58" s="48" t="s">
        <v>72</v>
      </c>
      <c r="AQ58" s="42">
        <v>100</v>
      </c>
      <c r="AR58" s="42">
        <v>99</v>
      </c>
      <c r="AS58" s="50">
        <v>4</v>
      </c>
      <c r="AT58" s="42" t="s">
        <v>63</v>
      </c>
      <c r="AW58" s="48" t="s">
        <v>153</v>
      </c>
      <c r="AX58" s="42" t="s">
        <v>11</v>
      </c>
      <c r="AY58" s="49">
        <v>42949</v>
      </c>
      <c r="AZ58" s="42">
        <v>164831</v>
      </c>
      <c r="BA58" s="42" t="s">
        <v>134</v>
      </c>
      <c r="BB58" s="42">
        <v>235</v>
      </c>
      <c r="BC58" s="42">
        <v>2.62</v>
      </c>
      <c r="BD58" s="42" t="s">
        <v>102</v>
      </c>
      <c r="BE58" s="49">
        <v>44186</v>
      </c>
      <c r="BF58" s="42">
        <v>75242</v>
      </c>
      <c r="BG58" s="42" t="s">
        <v>65</v>
      </c>
      <c r="BH58" s="42">
        <v>42</v>
      </c>
      <c r="BI58" s="42">
        <v>0.68</v>
      </c>
      <c r="BJ58" s="42" t="s">
        <v>209</v>
      </c>
      <c r="BK58" s="49">
        <v>43644</v>
      </c>
      <c r="BL58" s="52">
        <v>174744</v>
      </c>
      <c r="BM58" s="42" t="s">
        <v>75</v>
      </c>
      <c r="BN58" s="53">
        <v>23610</v>
      </c>
      <c r="BQ58" s="55" t="s">
        <v>327</v>
      </c>
    </row>
    <row r="59" spans="15:69" ht="12.75" customHeight="1" x14ac:dyDescent="0.25">
      <c r="O59" s="56">
        <v>3512</v>
      </c>
      <c r="P59" s="73" t="s">
        <v>138</v>
      </c>
      <c r="Q59" s="57" t="s">
        <v>349</v>
      </c>
      <c r="R59" s="42" t="s">
        <v>55</v>
      </c>
      <c r="S59" s="43" t="s">
        <v>350</v>
      </c>
      <c r="T59" s="43" t="s">
        <v>350</v>
      </c>
      <c r="U59" s="44">
        <v>1952</v>
      </c>
      <c r="V59" s="44" t="s">
        <v>57</v>
      </c>
      <c r="W59" s="43" t="s">
        <v>58</v>
      </c>
      <c r="X59" s="45">
        <v>1</v>
      </c>
      <c r="Y59" s="46">
        <v>85</v>
      </c>
      <c r="Z59" s="44" t="s">
        <v>59</v>
      </c>
      <c r="AA59" s="47" t="s">
        <v>351</v>
      </c>
      <c r="AB59" s="48" t="s">
        <v>352</v>
      </c>
      <c r="AD59" s="49">
        <v>43405</v>
      </c>
      <c r="AE59" s="49">
        <v>2958465</v>
      </c>
      <c r="AF59" s="48" t="s">
        <v>72</v>
      </c>
      <c r="AG59" s="42">
        <v>100</v>
      </c>
      <c r="AH59" s="42">
        <v>99</v>
      </c>
      <c r="AI59" s="50">
        <v>0</v>
      </c>
      <c r="AJ59" s="51" t="s">
        <v>63</v>
      </c>
      <c r="AN59" s="49">
        <v>43344</v>
      </c>
      <c r="AO59" s="49">
        <v>2958465</v>
      </c>
      <c r="AP59" s="48" t="s">
        <v>72</v>
      </c>
      <c r="AQ59" s="42">
        <v>100</v>
      </c>
      <c r="AR59" s="42">
        <v>99</v>
      </c>
      <c r="AS59" s="50">
        <v>7</v>
      </c>
      <c r="AT59" s="42" t="s">
        <v>63</v>
      </c>
      <c r="AW59" s="48" t="s">
        <v>272</v>
      </c>
      <c r="AX59" s="42" t="s">
        <v>11</v>
      </c>
      <c r="AY59" s="49">
        <v>43352</v>
      </c>
      <c r="AZ59" s="42">
        <v>264157</v>
      </c>
      <c r="BA59" s="42" t="s">
        <v>83</v>
      </c>
      <c r="BB59" s="42">
        <v>58</v>
      </c>
      <c r="BC59" s="42">
        <v>4.03</v>
      </c>
      <c r="BD59" s="42" t="s">
        <v>148</v>
      </c>
      <c r="BE59" s="49">
        <v>44013</v>
      </c>
      <c r="BF59" s="42">
        <v>225000</v>
      </c>
      <c r="BG59" s="42" t="s">
        <v>120</v>
      </c>
      <c r="BH59" s="42">
        <v>81</v>
      </c>
      <c r="BI59" s="42">
        <v>0.56999999999999995</v>
      </c>
      <c r="BJ59" s="42" t="s">
        <v>353</v>
      </c>
      <c r="BK59" s="49">
        <v>44009</v>
      </c>
      <c r="BL59" s="52">
        <v>63356</v>
      </c>
      <c r="BM59" s="42" t="s">
        <v>65</v>
      </c>
      <c r="BN59" s="53">
        <v>19238</v>
      </c>
      <c r="BQ59" s="55" t="s">
        <v>354</v>
      </c>
    </row>
    <row r="60" spans="15:69" ht="12.75" customHeight="1" x14ac:dyDescent="0.25">
      <c r="O60" s="56">
        <v>3513</v>
      </c>
      <c r="P60" s="73" t="s">
        <v>138</v>
      </c>
      <c r="Q60" s="57" t="s">
        <v>355</v>
      </c>
      <c r="R60" s="42" t="s">
        <v>55</v>
      </c>
      <c r="S60" s="43" t="s">
        <v>356</v>
      </c>
      <c r="T60" s="43" t="s">
        <v>356</v>
      </c>
      <c r="U60" s="44">
        <v>1953</v>
      </c>
      <c r="V60" s="44" t="s">
        <v>57</v>
      </c>
      <c r="W60" s="43" t="s">
        <v>58</v>
      </c>
      <c r="X60" s="45">
        <v>1</v>
      </c>
      <c r="Y60" s="46">
        <v>103</v>
      </c>
      <c r="Z60" s="44" t="s">
        <v>59</v>
      </c>
      <c r="AA60" s="47" t="s">
        <v>351</v>
      </c>
      <c r="AB60" s="48" t="s">
        <v>357</v>
      </c>
      <c r="AD60" s="49">
        <v>43405</v>
      </c>
      <c r="AE60" s="49">
        <v>2958465</v>
      </c>
      <c r="AF60" s="48" t="s">
        <v>72</v>
      </c>
      <c r="AG60" s="42">
        <v>100</v>
      </c>
      <c r="AH60" s="42">
        <v>99</v>
      </c>
      <c r="AI60" s="50">
        <v>1</v>
      </c>
      <c r="AJ60" s="51" t="s">
        <v>63</v>
      </c>
      <c r="AN60" s="49">
        <v>43344</v>
      </c>
      <c r="AO60" s="49">
        <v>2958465</v>
      </c>
      <c r="AP60" s="48" t="s">
        <v>72</v>
      </c>
      <c r="AQ60" s="42">
        <v>100</v>
      </c>
      <c r="AR60" s="42">
        <v>99</v>
      </c>
      <c r="AS60" s="50">
        <v>9</v>
      </c>
      <c r="AT60" s="42" t="s">
        <v>63</v>
      </c>
      <c r="AW60" s="48" t="s">
        <v>188</v>
      </c>
      <c r="AX60" s="42" t="s">
        <v>9</v>
      </c>
      <c r="AY60" s="49">
        <v>43656</v>
      </c>
      <c r="AZ60" s="42">
        <v>243638</v>
      </c>
      <c r="BA60" s="42" t="s">
        <v>83</v>
      </c>
      <c r="BB60" s="42">
        <v>187</v>
      </c>
      <c r="BC60" s="42">
        <v>4.8899999999999997</v>
      </c>
      <c r="BD60" s="42" t="s">
        <v>148</v>
      </c>
      <c r="BE60" s="49">
        <v>43997</v>
      </c>
      <c r="BF60" s="42">
        <v>102000</v>
      </c>
      <c r="BG60" s="42" t="s">
        <v>65</v>
      </c>
      <c r="BH60" s="42">
        <v>139</v>
      </c>
      <c r="BI60" s="42">
        <v>2</v>
      </c>
      <c r="BJ60" s="42" t="s">
        <v>353</v>
      </c>
      <c r="BK60" s="49">
        <v>43953</v>
      </c>
      <c r="BL60" s="52">
        <v>95521</v>
      </c>
      <c r="BM60" s="42" t="s">
        <v>65</v>
      </c>
      <c r="BN60" s="53">
        <v>19603</v>
      </c>
      <c r="BQ60" s="55" t="s">
        <v>358</v>
      </c>
    </row>
    <row r="61" spans="15:69" ht="12.75" customHeight="1" x14ac:dyDescent="0.25">
      <c r="O61" s="56">
        <v>3514</v>
      </c>
      <c r="P61" s="73" t="s">
        <v>138</v>
      </c>
      <c r="Q61" s="57" t="s">
        <v>359</v>
      </c>
      <c r="R61" s="42" t="s">
        <v>55</v>
      </c>
      <c r="S61" s="43" t="s">
        <v>360</v>
      </c>
      <c r="T61" s="43" t="s">
        <v>360</v>
      </c>
      <c r="U61" s="44">
        <v>1960</v>
      </c>
      <c r="V61" s="44" t="s">
        <v>57</v>
      </c>
      <c r="W61" s="43" t="s">
        <v>58</v>
      </c>
      <c r="X61" s="45">
        <v>1</v>
      </c>
      <c r="Y61" s="46">
        <v>109</v>
      </c>
      <c r="Z61" s="44" t="s">
        <v>96</v>
      </c>
      <c r="AA61" s="47" t="s">
        <v>361</v>
      </c>
      <c r="AB61" s="48" t="s">
        <v>362</v>
      </c>
      <c r="AD61" s="49">
        <v>43405</v>
      </c>
      <c r="AE61" s="49">
        <v>2958465</v>
      </c>
      <c r="AF61" s="48" t="s">
        <v>72</v>
      </c>
      <c r="AG61" s="42">
        <v>100</v>
      </c>
      <c r="AH61" s="42">
        <v>99</v>
      </c>
      <c r="AI61" s="50">
        <v>1</v>
      </c>
      <c r="AJ61" s="51" t="s">
        <v>63</v>
      </c>
      <c r="AN61" s="49">
        <v>43344</v>
      </c>
      <c r="AO61" s="49">
        <v>2958465</v>
      </c>
      <c r="AP61" s="48" t="s">
        <v>72</v>
      </c>
      <c r="AQ61" s="42">
        <v>100</v>
      </c>
      <c r="AR61" s="42">
        <v>99</v>
      </c>
      <c r="AS61" s="50">
        <v>1</v>
      </c>
      <c r="AT61" s="42" t="s">
        <v>63</v>
      </c>
      <c r="AW61" s="48" t="s">
        <v>182</v>
      </c>
      <c r="AX61" s="42" t="s">
        <v>11</v>
      </c>
      <c r="AY61" s="49">
        <v>43713</v>
      </c>
      <c r="AZ61" s="42">
        <v>163430</v>
      </c>
      <c r="BA61" s="42" t="s">
        <v>134</v>
      </c>
      <c r="BB61" s="42">
        <v>365</v>
      </c>
      <c r="BC61" s="42">
        <v>3.91</v>
      </c>
      <c r="BD61" s="42" t="s">
        <v>102</v>
      </c>
      <c r="BE61" s="49">
        <v>44199</v>
      </c>
      <c r="BF61" s="42">
        <v>93944</v>
      </c>
      <c r="BG61" s="42" t="s">
        <v>65</v>
      </c>
      <c r="BH61" s="42">
        <v>204</v>
      </c>
      <c r="BI61" s="42">
        <v>2.0299999999999998</v>
      </c>
      <c r="BJ61" s="42" t="s">
        <v>267</v>
      </c>
      <c r="BK61" s="49">
        <v>43904</v>
      </c>
      <c r="BL61" s="52">
        <v>81244</v>
      </c>
      <c r="BM61" s="42" t="s">
        <v>65</v>
      </c>
      <c r="BN61" s="53">
        <v>22236</v>
      </c>
      <c r="BQ61" s="55" t="s">
        <v>327</v>
      </c>
    </row>
    <row r="62" spans="15:69" ht="12.75" customHeight="1" x14ac:dyDescent="0.25">
      <c r="O62" s="56">
        <v>3515</v>
      </c>
      <c r="P62" s="73" t="s">
        <v>494</v>
      </c>
      <c r="Q62" s="57" t="s">
        <v>363</v>
      </c>
      <c r="R62" s="42" t="s">
        <v>55</v>
      </c>
      <c r="S62" s="43" t="s">
        <v>364</v>
      </c>
      <c r="T62" s="43" t="s">
        <v>364</v>
      </c>
      <c r="U62" s="44">
        <v>1957</v>
      </c>
      <c r="V62" s="44" t="s">
        <v>57</v>
      </c>
      <c r="W62" s="43" t="s">
        <v>58</v>
      </c>
      <c r="X62" s="45">
        <v>1</v>
      </c>
      <c r="Y62" s="46">
        <v>101</v>
      </c>
      <c r="Z62" s="44" t="s">
        <v>59</v>
      </c>
      <c r="AA62" s="47" t="s">
        <v>212</v>
      </c>
      <c r="AB62" s="48" t="s">
        <v>365</v>
      </c>
      <c r="AD62" s="49">
        <v>43405</v>
      </c>
      <c r="AE62" s="49">
        <v>2958465</v>
      </c>
      <c r="AF62" s="48" t="s">
        <v>72</v>
      </c>
      <c r="AG62" s="42">
        <v>100</v>
      </c>
      <c r="AH62" s="42">
        <v>99</v>
      </c>
      <c r="AI62" s="50">
        <v>0</v>
      </c>
      <c r="AJ62" s="51" t="s">
        <v>63</v>
      </c>
      <c r="AN62" s="49">
        <v>43344</v>
      </c>
      <c r="AO62" s="49">
        <v>2958465</v>
      </c>
      <c r="AP62" s="48" t="s">
        <v>72</v>
      </c>
      <c r="AQ62" s="42">
        <v>100</v>
      </c>
      <c r="AR62" s="42">
        <v>99</v>
      </c>
      <c r="AS62" s="50">
        <v>0</v>
      </c>
      <c r="AT62" s="42" t="s">
        <v>63</v>
      </c>
      <c r="AW62" s="48" t="s">
        <v>188</v>
      </c>
      <c r="AX62" s="42" t="s">
        <v>11</v>
      </c>
      <c r="AY62" s="49">
        <v>42934</v>
      </c>
      <c r="AZ62" s="42">
        <v>263613</v>
      </c>
      <c r="BA62" s="42" t="s">
        <v>83</v>
      </c>
      <c r="BB62" s="42">
        <v>47</v>
      </c>
      <c r="BC62" s="42">
        <v>3.82</v>
      </c>
      <c r="BD62" s="42" t="s">
        <v>102</v>
      </c>
      <c r="BE62" s="49">
        <v>44073</v>
      </c>
      <c r="BF62" s="42">
        <v>93913</v>
      </c>
      <c r="BG62" s="42" t="s">
        <v>65</v>
      </c>
      <c r="BH62" s="42">
        <v>87</v>
      </c>
      <c r="BI62" s="42">
        <v>1.1299999999999999</v>
      </c>
      <c r="BJ62" s="42" t="s">
        <v>74</v>
      </c>
      <c r="BK62" s="49">
        <v>43312</v>
      </c>
      <c r="BL62" s="52">
        <v>85025</v>
      </c>
      <c r="BM62" s="42" t="s">
        <v>65</v>
      </c>
      <c r="BN62" s="53">
        <v>21062</v>
      </c>
      <c r="BQ62" s="55" t="s">
        <v>327</v>
      </c>
    </row>
    <row r="63" spans="15:69" ht="12.75" customHeight="1" x14ac:dyDescent="0.25">
      <c r="O63" s="56">
        <v>3518</v>
      </c>
      <c r="P63" s="73" t="s">
        <v>4472</v>
      </c>
      <c r="Q63" s="57" t="s">
        <v>366</v>
      </c>
      <c r="R63" s="42" t="s">
        <v>55</v>
      </c>
      <c r="S63" s="43" t="s">
        <v>367</v>
      </c>
      <c r="T63" s="43" t="s">
        <v>367</v>
      </c>
      <c r="U63" s="44">
        <v>1976</v>
      </c>
      <c r="V63" s="44" t="s">
        <v>57</v>
      </c>
      <c r="W63" s="43" t="s">
        <v>138</v>
      </c>
      <c r="X63" s="45">
        <v>1</v>
      </c>
      <c r="Y63" s="46">
        <v>115</v>
      </c>
      <c r="Z63" s="44" t="s">
        <v>96</v>
      </c>
      <c r="AA63" s="47" t="s">
        <v>333</v>
      </c>
      <c r="AB63" s="48" t="s">
        <v>368</v>
      </c>
      <c r="AD63" s="49">
        <v>43344</v>
      </c>
      <c r="AE63" s="49">
        <v>2958465</v>
      </c>
      <c r="AF63" s="48" t="s">
        <v>72</v>
      </c>
      <c r="AG63" s="42">
        <v>100</v>
      </c>
      <c r="AH63" s="42">
        <v>99</v>
      </c>
      <c r="AI63" s="50">
        <v>1</v>
      </c>
      <c r="AJ63" s="51" t="s">
        <v>63</v>
      </c>
      <c r="AN63" s="49">
        <v>43587</v>
      </c>
      <c r="AO63" s="49">
        <v>2958465</v>
      </c>
      <c r="AP63" s="48" t="s">
        <v>72</v>
      </c>
      <c r="AQ63" s="42">
        <v>100</v>
      </c>
      <c r="AR63" s="42">
        <v>99</v>
      </c>
      <c r="AS63" s="50">
        <v>8</v>
      </c>
      <c r="AT63" s="42" t="s">
        <v>63</v>
      </c>
      <c r="AW63" s="48" t="s">
        <v>153</v>
      </c>
      <c r="AX63" s="42" t="s">
        <v>11</v>
      </c>
      <c r="AY63" s="49">
        <v>43897</v>
      </c>
      <c r="AZ63" s="42">
        <v>80901</v>
      </c>
      <c r="BA63" s="42" t="s">
        <v>65</v>
      </c>
      <c r="BB63" s="42">
        <v>117</v>
      </c>
      <c r="BC63" s="42">
        <v>1.48</v>
      </c>
      <c r="BD63" s="42" t="s">
        <v>102</v>
      </c>
      <c r="BE63" s="49">
        <v>44198</v>
      </c>
      <c r="BF63" s="42">
        <v>240531</v>
      </c>
      <c r="BG63" s="42" t="s">
        <v>83</v>
      </c>
      <c r="BH63" s="42">
        <v>132</v>
      </c>
      <c r="BI63" s="42">
        <v>1.64</v>
      </c>
      <c r="BJ63" s="42" t="s">
        <v>167</v>
      </c>
      <c r="BK63" s="49">
        <v>44148</v>
      </c>
      <c r="BL63" s="52">
        <v>140715</v>
      </c>
      <c r="BM63" s="42" t="s">
        <v>134</v>
      </c>
      <c r="BN63" s="53">
        <v>28117</v>
      </c>
      <c r="BQ63" s="55" t="s">
        <v>327</v>
      </c>
    </row>
    <row r="64" spans="15:69" ht="12.75" customHeight="1" x14ac:dyDescent="0.25">
      <c r="O64" s="56">
        <v>3519</v>
      </c>
      <c r="P64" s="73" t="s">
        <v>4472</v>
      </c>
      <c r="Q64" s="57" t="s">
        <v>369</v>
      </c>
      <c r="R64" s="42" t="s">
        <v>55</v>
      </c>
      <c r="S64" s="43" t="s">
        <v>370</v>
      </c>
      <c r="T64" s="43" t="s">
        <v>370</v>
      </c>
      <c r="U64" s="44">
        <v>1978</v>
      </c>
      <c r="V64" s="44" t="s">
        <v>57</v>
      </c>
      <c r="W64" s="43" t="s">
        <v>138</v>
      </c>
      <c r="X64" s="45">
        <v>1</v>
      </c>
      <c r="Y64" s="46">
        <v>153</v>
      </c>
      <c r="Z64" s="44" t="s">
        <v>96</v>
      </c>
      <c r="AA64" s="47" t="s">
        <v>165</v>
      </c>
      <c r="AB64" s="48" t="s">
        <v>371</v>
      </c>
      <c r="AD64" s="49">
        <v>43344</v>
      </c>
      <c r="AE64" s="49">
        <v>2958465</v>
      </c>
      <c r="AF64" s="48" t="s">
        <v>72</v>
      </c>
      <c r="AG64" s="42">
        <v>100</v>
      </c>
      <c r="AH64" s="42">
        <v>99</v>
      </c>
      <c r="AI64" s="50">
        <v>1</v>
      </c>
      <c r="AJ64" s="51" t="s">
        <v>63</v>
      </c>
      <c r="AN64" s="49">
        <v>43344</v>
      </c>
      <c r="AO64" s="49">
        <v>2958465</v>
      </c>
      <c r="AP64" s="48" t="s">
        <v>72</v>
      </c>
      <c r="AQ64" s="42">
        <v>100</v>
      </c>
      <c r="AR64" s="42">
        <v>99</v>
      </c>
      <c r="AS64" s="50">
        <v>18</v>
      </c>
      <c r="AT64" s="42" t="s">
        <v>63</v>
      </c>
      <c r="AW64" s="48" t="s">
        <v>263</v>
      </c>
      <c r="AX64" s="42" t="s">
        <v>11</v>
      </c>
      <c r="AY64" s="49">
        <v>44058</v>
      </c>
      <c r="AZ64" s="42">
        <v>125705</v>
      </c>
      <c r="BA64" s="42" t="s">
        <v>112</v>
      </c>
      <c r="BB64" s="42">
        <v>275</v>
      </c>
      <c r="BC64" s="42">
        <v>2.86</v>
      </c>
      <c r="BD64" s="42" t="s">
        <v>102</v>
      </c>
      <c r="BE64" s="49">
        <v>44199</v>
      </c>
      <c r="BF64" s="42">
        <v>113833</v>
      </c>
      <c r="BG64" s="42" t="s">
        <v>112</v>
      </c>
      <c r="BH64" s="42">
        <v>162</v>
      </c>
      <c r="BI64" s="42">
        <v>0.88</v>
      </c>
      <c r="BJ64" s="42" t="s">
        <v>167</v>
      </c>
      <c r="BK64" s="49">
        <v>44118</v>
      </c>
      <c r="BL64" s="52">
        <v>82014</v>
      </c>
      <c r="BM64" s="42" t="s">
        <v>65</v>
      </c>
      <c r="BN64" s="53">
        <v>28845</v>
      </c>
      <c r="BQ64" s="55" t="s">
        <v>327</v>
      </c>
    </row>
    <row r="65" spans="15:69" ht="12.75" customHeight="1" x14ac:dyDescent="0.25">
      <c r="O65" s="56">
        <v>3520</v>
      </c>
      <c r="P65" s="73" t="s">
        <v>138</v>
      </c>
      <c r="Q65" s="57" t="s">
        <v>372</v>
      </c>
      <c r="R65" s="42" t="s">
        <v>55</v>
      </c>
      <c r="S65" s="43" t="s">
        <v>373</v>
      </c>
      <c r="T65" s="43" t="s">
        <v>373</v>
      </c>
      <c r="U65" s="44">
        <v>1976</v>
      </c>
      <c r="V65" s="44" t="s">
        <v>57</v>
      </c>
      <c r="W65" s="43" t="s">
        <v>58</v>
      </c>
      <c r="X65" s="45">
        <v>1</v>
      </c>
      <c r="Y65" s="46">
        <v>130</v>
      </c>
      <c r="Z65" s="44" t="s">
        <v>96</v>
      </c>
      <c r="AA65" s="47" t="s">
        <v>374</v>
      </c>
      <c r="AB65" s="48" t="s">
        <v>375</v>
      </c>
      <c r="AD65" s="49">
        <v>43344</v>
      </c>
      <c r="AE65" s="49">
        <v>2958465</v>
      </c>
      <c r="AF65" s="48" t="s">
        <v>72</v>
      </c>
      <c r="AG65" s="42">
        <v>100</v>
      </c>
      <c r="AH65" s="42">
        <v>99</v>
      </c>
      <c r="AI65" s="50">
        <v>0</v>
      </c>
      <c r="AJ65" s="51" t="s">
        <v>63</v>
      </c>
      <c r="AN65" s="49">
        <v>43344</v>
      </c>
      <c r="AO65" s="49">
        <v>2958465</v>
      </c>
      <c r="AP65" s="48" t="s">
        <v>72</v>
      </c>
      <c r="AQ65" s="42">
        <v>100</v>
      </c>
      <c r="AR65" s="42">
        <v>99</v>
      </c>
      <c r="AS65" s="50">
        <v>22</v>
      </c>
      <c r="AT65" s="42" t="s">
        <v>63</v>
      </c>
      <c r="AW65" s="48" t="s">
        <v>376</v>
      </c>
      <c r="AX65" s="42" t="s">
        <v>10</v>
      </c>
      <c r="AY65" s="49">
        <v>42300</v>
      </c>
      <c r="AZ65" s="42">
        <v>273209</v>
      </c>
      <c r="BA65" s="42" t="s">
        <v>83</v>
      </c>
      <c r="BB65" s="42">
        <v>51</v>
      </c>
      <c r="BC65" s="42">
        <v>6.11</v>
      </c>
      <c r="BD65" s="42" t="s">
        <v>102</v>
      </c>
      <c r="BE65" s="49">
        <v>44184</v>
      </c>
      <c r="BF65" s="42">
        <v>245550</v>
      </c>
      <c r="BG65" s="42" t="s">
        <v>83</v>
      </c>
      <c r="BH65" s="42">
        <v>59</v>
      </c>
      <c r="BI65" s="42">
        <v>1.37</v>
      </c>
      <c r="BJ65" s="42" t="s">
        <v>167</v>
      </c>
      <c r="BK65" s="49">
        <v>44155</v>
      </c>
      <c r="BL65" s="52">
        <v>135640</v>
      </c>
      <c r="BM65" s="42" t="s">
        <v>134</v>
      </c>
      <c r="BN65" s="53">
        <v>27860</v>
      </c>
      <c r="BQ65" s="55" t="s">
        <v>327</v>
      </c>
    </row>
    <row r="66" spans="15:69" ht="12.75" customHeight="1" x14ac:dyDescent="0.25">
      <c r="O66" s="56">
        <v>3522</v>
      </c>
      <c r="P66" s="73"/>
      <c r="Q66" s="57" t="s">
        <v>377</v>
      </c>
      <c r="R66" s="42" t="s">
        <v>55</v>
      </c>
      <c r="S66" s="43" t="s">
        <v>378</v>
      </c>
      <c r="T66" s="43" t="s">
        <v>378</v>
      </c>
      <c r="U66" s="44">
        <v>1960</v>
      </c>
      <c r="V66" s="44" t="s">
        <v>57</v>
      </c>
      <c r="W66" s="43" t="s">
        <v>106</v>
      </c>
      <c r="X66" s="45">
        <v>1</v>
      </c>
      <c r="Y66" s="46">
        <v>185</v>
      </c>
      <c r="Z66" s="44" t="s">
        <v>96</v>
      </c>
      <c r="AA66" s="47" t="s">
        <v>351</v>
      </c>
      <c r="AB66" s="48" t="s">
        <v>379</v>
      </c>
      <c r="AD66" s="49">
        <v>43344</v>
      </c>
      <c r="AE66" s="49">
        <v>2958465</v>
      </c>
      <c r="AF66" s="48" t="s">
        <v>72</v>
      </c>
      <c r="AG66" s="42">
        <v>100</v>
      </c>
      <c r="AH66" s="42">
        <v>99</v>
      </c>
      <c r="AI66" s="50">
        <v>1</v>
      </c>
      <c r="AJ66" s="51" t="s">
        <v>63</v>
      </c>
      <c r="AN66" s="49">
        <v>43344</v>
      </c>
      <c r="AO66" s="49">
        <v>2958465</v>
      </c>
      <c r="AP66" s="48" t="s">
        <v>72</v>
      </c>
      <c r="AQ66" s="42">
        <v>100</v>
      </c>
      <c r="AR66" s="42">
        <v>99</v>
      </c>
      <c r="AS66" s="50">
        <v>7</v>
      </c>
      <c r="AT66" s="42" t="s">
        <v>63</v>
      </c>
      <c r="AW66" s="48" t="s">
        <v>286</v>
      </c>
      <c r="AX66" s="42" t="s">
        <v>9</v>
      </c>
      <c r="AY66" s="49">
        <v>43649</v>
      </c>
      <c r="AZ66" s="42">
        <v>243803</v>
      </c>
      <c r="BA66" s="42" t="s">
        <v>83</v>
      </c>
      <c r="BB66" s="42">
        <v>165</v>
      </c>
      <c r="BC66" s="42">
        <v>5.98</v>
      </c>
      <c r="BD66" s="42" t="s">
        <v>102</v>
      </c>
      <c r="BE66" s="49">
        <v>44166</v>
      </c>
      <c r="BF66" s="42">
        <v>114622</v>
      </c>
      <c r="BG66" s="42" t="s">
        <v>112</v>
      </c>
      <c r="BH66" s="42">
        <v>52</v>
      </c>
      <c r="BI66" s="42">
        <v>0.36</v>
      </c>
      <c r="BJ66" s="42" t="s">
        <v>267</v>
      </c>
      <c r="BK66" s="49">
        <v>43992</v>
      </c>
      <c r="BL66" s="52">
        <v>274038</v>
      </c>
      <c r="BM66" s="42" t="s">
        <v>83</v>
      </c>
      <c r="BN66" s="53">
        <v>22160</v>
      </c>
      <c r="BO66" s="54">
        <v>1146904</v>
      </c>
      <c r="BP66" s="54">
        <v>12961630</v>
      </c>
      <c r="BQ66" s="55" t="s">
        <v>327</v>
      </c>
    </row>
    <row r="67" spans="15:69" ht="12.75" customHeight="1" x14ac:dyDescent="0.25">
      <c r="O67" s="56">
        <v>3523</v>
      </c>
      <c r="P67" s="73" t="s">
        <v>4472</v>
      </c>
      <c r="Q67" s="57" t="s">
        <v>380</v>
      </c>
      <c r="R67" s="42" t="s">
        <v>55</v>
      </c>
      <c r="S67" s="43" t="s">
        <v>381</v>
      </c>
      <c r="T67" s="43" t="s">
        <v>381</v>
      </c>
      <c r="U67" s="44">
        <v>1962</v>
      </c>
      <c r="V67" s="44" t="s">
        <v>57</v>
      </c>
      <c r="W67" s="43" t="s">
        <v>138</v>
      </c>
      <c r="X67" s="45">
        <v>1</v>
      </c>
      <c r="Y67" s="46">
        <v>208</v>
      </c>
      <c r="Z67" s="44" t="s">
        <v>59</v>
      </c>
      <c r="AA67" s="47" t="s">
        <v>382</v>
      </c>
      <c r="AB67" s="48" t="s">
        <v>383</v>
      </c>
      <c r="AD67" s="49">
        <v>43344</v>
      </c>
      <c r="AE67" s="49">
        <v>2958465</v>
      </c>
      <c r="AF67" s="48" t="s">
        <v>72</v>
      </c>
      <c r="AG67" s="42">
        <v>100</v>
      </c>
      <c r="AH67" s="42">
        <v>99</v>
      </c>
      <c r="AI67" s="50">
        <v>1</v>
      </c>
      <c r="AJ67" s="51" t="s">
        <v>63</v>
      </c>
      <c r="AN67" s="49">
        <v>43344</v>
      </c>
      <c r="AO67" s="49">
        <v>2958465</v>
      </c>
      <c r="AP67" s="48" t="s">
        <v>72</v>
      </c>
      <c r="AQ67" s="42">
        <v>100</v>
      </c>
      <c r="AR67" s="42">
        <v>99</v>
      </c>
      <c r="AS67" s="50">
        <v>0</v>
      </c>
      <c r="AT67" s="42" t="s">
        <v>63</v>
      </c>
      <c r="AW67" s="48" t="s">
        <v>384</v>
      </c>
      <c r="AX67" s="42" t="s">
        <v>11</v>
      </c>
      <c r="AY67" s="49">
        <v>43692</v>
      </c>
      <c r="AZ67" s="42">
        <v>125955</v>
      </c>
      <c r="BA67" s="42" t="s">
        <v>112</v>
      </c>
      <c r="BB67" s="42">
        <v>185</v>
      </c>
      <c r="BC67" s="42">
        <v>1.97</v>
      </c>
      <c r="BD67" s="42" t="s">
        <v>102</v>
      </c>
      <c r="BE67" s="49">
        <v>44202</v>
      </c>
      <c r="BF67" s="42">
        <v>245514</v>
      </c>
      <c r="BG67" s="42" t="s">
        <v>83</v>
      </c>
      <c r="BJ67" s="42" t="s">
        <v>74</v>
      </c>
      <c r="BK67" s="49">
        <v>43312</v>
      </c>
      <c r="BL67" s="52">
        <v>121437</v>
      </c>
      <c r="BM67" s="42" t="s">
        <v>112</v>
      </c>
      <c r="BN67" s="53">
        <v>22699</v>
      </c>
      <c r="BQ67" s="55" t="s">
        <v>93</v>
      </c>
    </row>
    <row r="68" spans="15:69" ht="12.75" customHeight="1" x14ac:dyDescent="0.25">
      <c r="O68" s="56">
        <v>3524</v>
      </c>
      <c r="P68" s="73"/>
      <c r="Q68" s="57" t="s">
        <v>385</v>
      </c>
      <c r="R68" s="42" t="s">
        <v>55</v>
      </c>
      <c r="S68" s="43" t="s">
        <v>386</v>
      </c>
      <c r="T68" s="43" t="s">
        <v>387</v>
      </c>
      <c r="U68" s="44">
        <v>1965</v>
      </c>
      <c r="V68" s="44" t="s">
        <v>57</v>
      </c>
      <c r="W68" s="43" t="s">
        <v>106</v>
      </c>
      <c r="X68" s="45">
        <v>1</v>
      </c>
      <c r="Y68" s="46">
        <v>129</v>
      </c>
      <c r="Z68" s="44" t="s">
        <v>59</v>
      </c>
      <c r="AA68" s="47" t="s">
        <v>351</v>
      </c>
      <c r="AB68" s="48" t="s">
        <v>388</v>
      </c>
      <c r="AD68" s="49">
        <v>43344</v>
      </c>
      <c r="AE68" s="49">
        <v>2958465</v>
      </c>
      <c r="AF68" s="48" t="s">
        <v>72</v>
      </c>
      <c r="AG68" s="42">
        <v>100</v>
      </c>
      <c r="AH68" s="42">
        <v>99</v>
      </c>
      <c r="AI68" s="50">
        <v>1</v>
      </c>
      <c r="AJ68" s="51" t="s">
        <v>63</v>
      </c>
      <c r="AN68" s="49">
        <v>43344</v>
      </c>
      <c r="AO68" s="49">
        <v>2958465</v>
      </c>
      <c r="AP68" s="48" t="s">
        <v>72</v>
      </c>
      <c r="AQ68" s="42">
        <v>100</v>
      </c>
      <c r="AR68" s="42">
        <v>99</v>
      </c>
      <c r="AS68" s="50">
        <v>16</v>
      </c>
      <c r="AT68" s="42" t="s">
        <v>63</v>
      </c>
      <c r="AW68" s="48" t="s">
        <v>389</v>
      </c>
      <c r="AX68" s="42" t="s">
        <v>9</v>
      </c>
      <c r="AY68" s="49">
        <v>43678</v>
      </c>
      <c r="AZ68" s="42">
        <v>240559</v>
      </c>
      <c r="BA68" s="42" t="s">
        <v>83</v>
      </c>
      <c r="BB68" s="42">
        <v>146</v>
      </c>
      <c r="BC68" s="42">
        <v>3.52</v>
      </c>
      <c r="BD68" s="42" t="s">
        <v>102</v>
      </c>
      <c r="BE68" s="49">
        <v>44182</v>
      </c>
      <c r="BF68" s="42">
        <v>263544</v>
      </c>
      <c r="BG68" s="42" t="s">
        <v>83</v>
      </c>
      <c r="BH68" s="42">
        <v>17</v>
      </c>
      <c r="BI68" s="42">
        <v>1.23</v>
      </c>
      <c r="BJ68" s="42" t="s">
        <v>167</v>
      </c>
      <c r="BK68" s="49">
        <v>44186</v>
      </c>
      <c r="BL68" s="52">
        <v>81841</v>
      </c>
      <c r="BM68" s="42" t="s">
        <v>65</v>
      </c>
      <c r="BN68" s="53">
        <v>24031</v>
      </c>
      <c r="BQ68" s="55" t="s">
        <v>327</v>
      </c>
    </row>
    <row r="69" spans="15:69" ht="12.75" customHeight="1" x14ac:dyDescent="0.25">
      <c r="O69" s="56">
        <v>3526</v>
      </c>
      <c r="P69" s="73" t="s">
        <v>138</v>
      </c>
      <c r="Q69" s="57" t="s">
        <v>390</v>
      </c>
      <c r="R69" s="42" t="s">
        <v>55</v>
      </c>
      <c r="S69" s="43" t="s">
        <v>391</v>
      </c>
      <c r="T69" s="43" t="s">
        <v>391</v>
      </c>
      <c r="U69" s="44">
        <v>1974</v>
      </c>
      <c r="V69" s="44" t="s">
        <v>57</v>
      </c>
      <c r="W69" s="43" t="s">
        <v>58</v>
      </c>
      <c r="X69" s="45">
        <v>1</v>
      </c>
      <c r="Y69" s="46">
        <v>100</v>
      </c>
      <c r="Z69" s="44" t="s">
        <v>69</v>
      </c>
      <c r="AA69" s="47" t="s">
        <v>392</v>
      </c>
      <c r="AB69" s="48" t="s">
        <v>393</v>
      </c>
      <c r="AD69" s="49">
        <v>43344</v>
      </c>
      <c r="AE69" s="49">
        <v>2958465</v>
      </c>
      <c r="AF69" s="48" t="s">
        <v>72</v>
      </c>
      <c r="AG69" s="42">
        <v>100</v>
      </c>
      <c r="AH69" s="42">
        <v>99</v>
      </c>
      <c r="AI69" s="50">
        <v>2</v>
      </c>
      <c r="AJ69" s="51" t="s">
        <v>63</v>
      </c>
      <c r="AN69" s="49">
        <v>43344</v>
      </c>
      <c r="AO69" s="49">
        <v>2958465</v>
      </c>
      <c r="AP69" s="48" t="s">
        <v>72</v>
      </c>
      <c r="AQ69" s="42">
        <v>100</v>
      </c>
      <c r="AR69" s="42">
        <v>99</v>
      </c>
      <c r="AS69" s="50">
        <v>0</v>
      </c>
      <c r="AT69" s="42" t="s">
        <v>63</v>
      </c>
      <c r="AW69" s="48" t="s">
        <v>318</v>
      </c>
      <c r="AX69" s="42" t="s">
        <v>11</v>
      </c>
      <c r="AY69" s="49">
        <v>44150</v>
      </c>
      <c r="AZ69" s="42">
        <v>213148</v>
      </c>
      <c r="BA69" s="42" t="s">
        <v>73</v>
      </c>
      <c r="BB69" s="42">
        <v>1183</v>
      </c>
      <c r="BC69" s="42">
        <v>4.93</v>
      </c>
      <c r="BJ69" s="42" t="s">
        <v>209</v>
      </c>
      <c r="BK69" s="49">
        <v>43100</v>
      </c>
      <c r="BL69" s="52">
        <v>250255</v>
      </c>
      <c r="BM69" s="42" t="s">
        <v>83</v>
      </c>
      <c r="BN69" s="53">
        <v>27117</v>
      </c>
      <c r="BQ69" s="55" t="s">
        <v>327</v>
      </c>
    </row>
    <row r="70" spans="15:69" ht="12.75" customHeight="1" x14ac:dyDescent="0.25">
      <c r="O70" s="56">
        <v>3532</v>
      </c>
      <c r="P70" s="73" t="s">
        <v>138</v>
      </c>
      <c r="Q70" s="57" t="s">
        <v>394</v>
      </c>
      <c r="R70" s="42" t="s">
        <v>55</v>
      </c>
      <c r="S70" s="43" t="s">
        <v>395</v>
      </c>
      <c r="T70" s="43" t="s">
        <v>395</v>
      </c>
      <c r="U70" s="44">
        <v>1972</v>
      </c>
      <c r="V70" s="44" t="s">
        <v>57</v>
      </c>
      <c r="W70" s="43" t="s">
        <v>58</v>
      </c>
      <c r="X70" s="45">
        <v>1</v>
      </c>
      <c r="Y70" s="46">
        <v>111</v>
      </c>
      <c r="Z70" s="44" t="s">
        <v>59</v>
      </c>
      <c r="AA70" s="47" t="s">
        <v>396</v>
      </c>
      <c r="AB70" s="48" t="s">
        <v>397</v>
      </c>
      <c r="AD70" s="49">
        <v>43405</v>
      </c>
      <c r="AE70" s="49">
        <v>2958465</v>
      </c>
      <c r="AF70" s="48" t="s">
        <v>72</v>
      </c>
      <c r="AG70" s="42">
        <v>100</v>
      </c>
      <c r="AH70" s="42">
        <v>99</v>
      </c>
      <c r="AI70" s="50">
        <v>0</v>
      </c>
      <c r="AJ70" s="51" t="s">
        <v>63</v>
      </c>
      <c r="AN70" s="49">
        <v>43405</v>
      </c>
      <c r="AO70" s="49">
        <v>2958465</v>
      </c>
      <c r="AP70" s="48" t="s">
        <v>72</v>
      </c>
      <c r="AQ70" s="42">
        <v>100</v>
      </c>
      <c r="AR70" s="42">
        <v>99</v>
      </c>
      <c r="AS70" s="50">
        <v>0</v>
      </c>
      <c r="AT70" s="42" t="s">
        <v>63</v>
      </c>
      <c r="AW70" s="48" t="s">
        <v>153</v>
      </c>
      <c r="AX70" s="42" t="s">
        <v>11</v>
      </c>
      <c r="AY70" s="49">
        <v>42755</v>
      </c>
      <c r="AZ70" s="42">
        <v>162645</v>
      </c>
      <c r="BA70" s="42" t="s">
        <v>134</v>
      </c>
      <c r="BB70" s="42">
        <v>409</v>
      </c>
      <c r="BC70" s="42">
        <v>2.79</v>
      </c>
      <c r="BD70" s="42" t="s">
        <v>102</v>
      </c>
      <c r="BE70" s="49">
        <v>44201</v>
      </c>
      <c r="BF70" s="42">
        <v>73957</v>
      </c>
      <c r="BG70" s="42" t="s">
        <v>65</v>
      </c>
      <c r="BH70" s="42">
        <v>42</v>
      </c>
      <c r="BI70" s="42">
        <v>0.68</v>
      </c>
      <c r="BN70" s="53">
        <v>26387</v>
      </c>
      <c r="BQ70" s="55" t="s">
        <v>327</v>
      </c>
    </row>
    <row r="71" spans="15:69" ht="12.75" customHeight="1" x14ac:dyDescent="0.25">
      <c r="O71" s="56">
        <v>3540</v>
      </c>
      <c r="P71" s="73"/>
      <c r="Q71" s="57" t="s">
        <v>398</v>
      </c>
      <c r="R71" s="42" t="s">
        <v>55</v>
      </c>
      <c r="S71" s="43" t="s">
        <v>399</v>
      </c>
      <c r="T71" s="43" t="s">
        <v>399</v>
      </c>
      <c r="U71" s="44">
        <v>1976</v>
      </c>
      <c r="V71" s="44" t="s">
        <v>57</v>
      </c>
      <c r="W71" s="43" t="s">
        <v>106</v>
      </c>
      <c r="X71" s="45">
        <v>1</v>
      </c>
      <c r="Y71" s="46">
        <v>135</v>
      </c>
      <c r="Z71" s="44" t="s">
        <v>59</v>
      </c>
      <c r="AA71" s="47" t="s">
        <v>117</v>
      </c>
      <c r="AB71" s="48" t="s">
        <v>400</v>
      </c>
      <c r="AD71" s="49">
        <v>43344</v>
      </c>
      <c r="AE71" s="49">
        <v>2958465</v>
      </c>
      <c r="AF71" s="48" t="s">
        <v>72</v>
      </c>
      <c r="AG71" s="42">
        <v>100</v>
      </c>
      <c r="AH71" s="42">
        <v>99</v>
      </c>
      <c r="AI71" s="50">
        <v>0</v>
      </c>
      <c r="AJ71" s="51" t="s">
        <v>63</v>
      </c>
      <c r="AN71" s="49">
        <v>43344</v>
      </c>
      <c r="AO71" s="49">
        <v>2958465</v>
      </c>
      <c r="AP71" s="48" t="s">
        <v>72</v>
      </c>
      <c r="AQ71" s="42">
        <v>100</v>
      </c>
      <c r="AR71" s="42">
        <v>99</v>
      </c>
      <c r="AS71" s="50">
        <v>6</v>
      </c>
      <c r="AT71" s="42" t="s">
        <v>63</v>
      </c>
      <c r="AW71" s="48" t="s">
        <v>389</v>
      </c>
      <c r="AX71" s="42" t="s">
        <v>11</v>
      </c>
      <c r="AY71" s="49">
        <v>42596</v>
      </c>
      <c r="AZ71" s="42">
        <v>243150</v>
      </c>
      <c r="BA71" s="42" t="s">
        <v>83</v>
      </c>
      <c r="BB71" s="42">
        <v>97</v>
      </c>
      <c r="BC71" s="42">
        <v>2.57</v>
      </c>
      <c r="BD71" s="42" t="s">
        <v>14</v>
      </c>
      <c r="BE71" s="49">
        <v>44084</v>
      </c>
      <c r="BF71" s="42">
        <v>283243</v>
      </c>
      <c r="BG71" s="42" t="s">
        <v>83</v>
      </c>
      <c r="BH71" s="42">
        <v>23</v>
      </c>
      <c r="BI71" s="42">
        <v>1.8</v>
      </c>
      <c r="BJ71" s="42" t="s">
        <v>74</v>
      </c>
      <c r="BK71" s="49">
        <v>44096</v>
      </c>
      <c r="BL71" s="52">
        <v>282242</v>
      </c>
      <c r="BM71" s="42" t="s">
        <v>83</v>
      </c>
      <c r="BN71" s="53">
        <v>28012</v>
      </c>
      <c r="BQ71" s="55" t="s">
        <v>327</v>
      </c>
    </row>
    <row r="72" spans="15:69" ht="12.75" customHeight="1" x14ac:dyDescent="0.25">
      <c r="O72" s="56">
        <v>3544</v>
      </c>
      <c r="P72" s="73"/>
      <c r="Q72" s="57" t="s">
        <v>401</v>
      </c>
      <c r="R72" s="42" t="s">
        <v>55</v>
      </c>
      <c r="S72" s="43" t="s">
        <v>402</v>
      </c>
      <c r="T72" s="43" t="s">
        <v>403</v>
      </c>
      <c r="U72" s="44">
        <v>1979</v>
      </c>
      <c r="V72" s="44" t="s">
        <v>57</v>
      </c>
      <c r="W72" s="43" t="s">
        <v>106</v>
      </c>
      <c r="X72" s="45">
        <v>1</v>
      </c>
      <c r="Y72" s="46">
        <v>103</v>
      </c>
      <c r="Z72" s="44" t="s">
        <v>59</v>
      </c>
      <c r="AA72" s="47" t="s">
        <v>404</v>
      </c>
      <c r="AB72" s="48" t="s">
        <v>405</v>
      </c>
      <c r="AD72" s="49">
        <v>43344</v>
      </c>
      <c r="AE72" s="49">
        <v>2958465</v>
      </c>
      <c r="AF72" s="48" t="s">
        <v>72</v>
      </c>
      <c r="AG72" s="42">
        <v>100</v>
      </c>
      <c r="AH72" s="42">
        <v>99</v>
      </c>
      <c r="AI72" s="50">
        <v>2</v>
      </c>
      <c r="AJ72" s="51" t="s">
        <v>63</v>
      </c>
      <c r="AN72" s="49">
        <v>43344</v>
      </c>
      <c r="AO72" s="49">
        <v>2958465</v>
      </c>
      <c r="AP72" s="48" t="s">
        <v>72</v>
      </c>
      <c r="AQ72" s="42">
        <v>100</v>
      </c>
      <c r="AR72" s="42">
        <v>99</v>
      </c>
      <c r="AS72" s="50">
        <v>4</v>
      </c>
      <c r="AT72" s="42" t="s">
        <v>63</v>
      </c>
      <c r="AW72" s="48" t="s">
        <v>286</v>
      </c>
      <c r="AX72" s="42" t="s">
        <v>11</v>
      </c>
      <c r="AY72" s="49">
        <v>44185</v>
      </c>
      <c r="AZ72" s="42">
        <v>255633</v>
      </c>
      <c r="BA72" s="42" t="s">
        <v>83</v>
      </c>
      <c r="BB72" s="42">
        <v>21</v>
      </c>
      <c r="BC72" s="42">
        <v>1.08</v>
      </c>
      <c r="BD72" s="42" t="s">
        <v>14</v>
      </c>
      <c r="BE72" s="49">
        <v>43924</v>
      </c>
      <c r="BF72" s="42">
        <v>301450</v>
      </c>
      <c r="BG72" s="42" t="s">
        <v>83</v>
      </c>
      <c r="BH72" s="42">
        <v>28</v>
      </c>
      <c r="BI72" s="42">
        <v>0.79</v>
      </c>
      <c r="BJ72" s="42" t="s">
        <v>353</v>
      </c>
      <c r="BK72" s="49">
        <v>43879</v>
      </c>
      <c r="BL72" s="52">
        <v>63651</v>
      </c>
      <c r="BM72" s="42" t="s">
        <v>65</v>
      </c>
      <c r="BN72" s="53">
        <v>28959</v>
      </c>
      <c r="BQ72" s="55" t="s">
        <v>327</v>
      </c>
    </row>
    <row r="73" spans="15:69" ht="12.75" customHeight="1" x14ac:dyDescent="0.25">
      <c r="O73" s="56">
        <v>3545</v>
      </c>
      <c r="P73" s="73" t="s">
        <v>138</v>
      </c>
      <c r="Q73" s="57" t="s">
        <v>406</v>
      </c>
      <c r="R73" s="42" t="s">
        <v>55</v>
      </c>
      <c r="S73" s="43" t="s">
        <v>407</v>
      </c>
      <c r="T73" s="43" t="s">
        <v>407</v>
      </c>
      <c r="U73" s="44">
        <v>1973</v>
      </c>
      <c r="V73" s="44" t="s">
        <v>57</v>
      </c>
      <c r="W73" s="43" t="s">
        <v>106</v>
      </c>
      <c r="X73" s="45">
        <v>1</v>
      </c>
      <c r="Y73" s="46">
        <v>122</v>
      </c>
      <c r="Z73" s="44" t="s">
        <v>96</v>
      </c>
      <c r="AA73" s="47" t="s">
        <v>408</v>
      </c>
      <c r="AB73" s="48" t="s">
        <v>409</v>
      </c>
      <c r="AC73" s="42" t="s">
        <v>99</v>
      </c>
      <c r="AD73" s="49">
        <v>43177</v>
      </c>
      <c r="AE73" s="49">
        <v>43237</v>
      </c>
      <c r="AF73" s="48" t="s">
        <v>410</v>
      </c>
      <c r="AG73" s="42">
        <v>100</v>
      </c>
      <c r="AH73" s="42">
        <v>2</v>
      </c>
      <c r="AI73" s="50">
        <v>2</v>
      </c>
      <c r="AX73" s="42" t="s">
        <v>411</v>
      </c>
      <c r="AY73" s="49">
        <v>43799</v>
      </c>
      <c r="AZ73" s="42">
        <v>261733</v>
      </c>
      <c r="BA73" s="42" t="s">
        <v>83</v>
      </c>
      <c r="BB73" s="42">
        <v>30</v>
      </c>
      <c r="BC73" s="42">
        <v>1.49</v>
      </c>
      <c r="BD73" s="42" t="s">
        <v>148</v>
      </c>
      <c r="BE73" s="49">
        <v>43741</v>
      </c>
      <c r="BF73" s="42">
        <v>190500</v>
      </c>
      <c r="BG73" s="42" t="s">
        <v>75</v>
      </c>
      <c r="BH73" s="42">
        <v>153</v>
      </c>
      <c r="BI73" s="42">
        <v>0.72</v>
      </c>
      <c r="BN73" s="53">
        <v>27018</v>
      </c>
      <c r="BQ73" s="55" t="s">
        <v>201</v>
      </c>
    </row>
    <row r="74" spans="15:69" ht="12.75" customHeight="1" x14ac:dyDescent="0.25">
      <c r="O74" s="56">
        <v>3547</v>
      </c>
      <c r="P74" s="73"/>
      <c r="Q74" s="57" t="s">
        <v>412</v>
      </c>
      <c r="R74" s="42" t="s">
        <v>55</v>
      </c>
      <c r="S74" s="43" t="s">
        <v>413</v>
      </c>
      <c r="T74" s="43" t="s">
        <v>413</v>
      </c>
      <c r="U74" s="44">
        <v>1977</v>
      </c>
      <c r="V74" s="44" t="s">
        <v>57</v>
      </c>
      <c r="W74" s="43" t="s">
        <v>106</v>
      </c>
      <c r="X74" s="45">
        <v>1</v>
      </c>
      <c r="Y74" s="46">
        <v>110</v>
      </c>
      <c r="Z74" s="44" t="s">
        <v>59</v>
      </c>
      <c r="AA74" s="47" t="s">
        <v>414</v>
      </c>
      <c r="AB74" s="48" t="s">
        <v>415</v>
      </c>
      <c r="AD74" s="49">
        <v>43344</v>
      </c>
      <c r="AE74" s="49">
        <v>2958465</v>
      </c>
      <c r="AF74" s="48" t="s">
        <v>72</v>
      </c>
      <c r="AG74" s="42">
        <v>100</v>
      </c>
      <c r="AH74" s="42">
        <v>99</v>
      </c>
      <c r="AI74" s="50">
        <v>1</v>
      </c>
      <c r="AJ74" s="51" t="s">
        <v>63</v>
      </c>
      <c r="AN74" s="49">
        <v>43344</v>
      </c>
      <c r="AO74" s="49">
        <v>2958465</v>
      </c>
      <c r="AP74" s="48" t="s">
        <v>72</v>
      </c>
      <c r="AQ74" s="42">
        <v>100</v>
      </c>
      <c r="AR74" s="42">
        <v>99</v>
      </c>
      <c r="AS74" s="50">
        <v>0</v>
      </c>
      <c r="AT74" s="42" t="s">
        <v>63</v>
      </c>
      <c r="AW74" s="48" t="s">
        <v>258</v>
      </c>
      <c r="AX74" s="42" t="s">
        <v>11</v>
      </c>
      <c r="AY74" s="49">
        <v>43614</v>
      </c>
      <c r="AZ74" s="42">
        <v>274600</v>
      </c>
      <c r="BA74" s="42" t="s">
        <v>83</v>
      </c>
      <c r="BB74" s="42">
        <v>39</v>
      </c>
      <c r="BC74" s="42">
        <v>3.8</v>
      </c>
      <c r="BD74" s="42" t="s">
        <v>14</v>
      </c>
      <c r="BE74" s="49">
        <v>43797</v>
      </c>
      <c r="BF74" s="42">
        <v>121846</v>
      </c>
      <c r="BG74" s="42" t="s">
        <v>112</v>
      </c>
      <c r="BH74" s="42">
        <v>129</v>
      </c>
      <c r="BI74" s="42">
        <v>0.94</v>
      </c>
      <c r="BJ74" s="42" t="s">
        <v>74</v>
      </c>
      <c r="BK74" s="49">
        <v>43277</v>
      </c>
      <c r="BL74" s="52">
        <v>261910</v>
      </c>
      <c r="BM74" s="42" t="s">
        <v>83</v>
      </c>
      <c r="BN74" s="53">
        <v>28391</v>
      </c>
      <c r="BQ74" s="55" t="s">
        <v>327</v>
      </c>
    </row>
    <row r="75" spans="15:69" ht="12.75" customHeight="1" x14ac:dyDescent="0.25">
      <c r="O75" s="56">
        <v>3555</v>
      </c>
      <c r="P75" s="73" t="s">
        <v>494</v>
      </c>
      <c r="Q75" s="57" t="s">
        <v>416</v>
      </c>
      <c r="R75" s="42" t="s">
        <v>55</v>
      </c>
      <c r="S75" s="43" t="s">
        <v>417</v>
      </c>
      <c r="T75" s="43" t="s">
        <v>417</v>
      </c>
      <c r="U75" s="44">
        <v>1976</v>
      </c>
      <c r="V75" s="44" t="s">
        <v>57</v>
      </c>
      <c r="W75" s="43" t="s">
        <v>58</v>
      </c>
      <c r="X75" s="45">
        <v>1</v>
      </c>
      <c r="Y75" s="46">
        <v>110</v>
      </c>
      <c r="Z75" s="44" t="s">
        <v>69</v>
      </c>
      <c r="AA75" s="47" t="s">
        <v>165</v>
      </c>
      <c r="AB75" s="48" t="s">
        <v>418</v>
      </c>
      <c r="AD75" s="49">
        <v>43344</v>
      </c>
      <c r="AE75" s="49">
        <v>2958465</v>
      </c>
      <c r="AF75" s="48" t="s">
        <v>72</v>
      </c>
      <c r="AG75" s="42">
        <v>100</v>
      </c>
      <c r="AH75" s="42">
        <v>99</v>
      </c>
      <c r="AI75" s="50">
        <v>1</v>
      </c>
      <c r="AJ75" s="51" t="s">
        <v>63</v>
      </c>
      <c r="AN75" s="49">
        <v>43586</v>
      </c>
      <c r="AO75" s="49">
        <v>2958465</v>
      </c>
      <c r="AP75" s="48" t="s">
        <v>72</v>
      </c>
      <c r="AQ75" s="42">
        <v>100</v>
      </c>
      <c r="AR75" s="42">
        <v>99</v>
      </c>
      <c r="AS75" s="50">
        <v>15</v>
      </c>
      <c r="AT75" s="42" t="s">
        <v>63</v>
      </c>
      <c r="AW75" s="48" t="s">
        <v>419</v>
      </c>
      <c r="AX75" s="42" t="s">
        <v>11</v>
      </c>
      <c r="AY75" s="49">
        <v>44054</v>
      </c>
      <c r="AZ75" s="42">
        <v>213141</v>
      </c>
      <c r="BA75" s="42" t="s">
        <v>73</v>
      </c>
      <c r="BB75" s="42">
        <v>551</v>
      </c>
      <c r="BC75" s="42">
        <v>3.6</v>
      </c>
      <c r="BD75" s="42" t="s">
        <v>14</v>
      </c>
      <c r="BE75" s="49">
        <v>43485</v>
      </c>
      <c r="BF75" s="42">
        <v>185132</v>
      </c>
      <c r="BG75" s="42" t="s">
        <v>75</v>
      </c>
      <c r="BH75" s="42">
        <v>252</v>
      </c>
      <c r="BI75" s="42">
        <v>1.1200000000000001</v>
      </c>
      <c r="BJ75" s="42" t="s">
        <v>167</v>
      </c>
      <c r="BK75" s="49">
        <v>44168</v>
      </c>
      <c r="BL75" s="52">
        <v>191642</v>
      </c>
      <c r="BM75" s="42" t="s">
        <v>75</v>
      </c>
      <c r="BN75" s="53">
        <v>28004</v>
      </c>
      <c r="BQ75" s="55" t="s">
        <v>327</v>
      </c>
    </row>
    <row r="76" spans="15:69" ht="12.75" customHeight="1" x14ac:dyDescent="0.25">
      <c r="O76" s="56">
        <v>3559</v>
      </c>
      <c r="P76" s="73" t="s">
        <v>106</v>
      </c>
      <c r="Q76" s="57" t="s">
        <v>420</v>
      </c>
      <c r="R76" s="42" t="s">
        <v>55</v>
      </c>
      <c r="S76" s="43" t="s">
        <v>421</v>
      </c>
      <c r="T76" s="43" t="s">
        <v>421</v>
      </c>
      <c r="U76" s="44">
        <v>1955</v>
      </c>
      <c r="V76" s="44" t="s">
        <v>57</v>
      </c>
      <c r="W76" s="43" t="s">
        <v>58</v>
      </c>
      <c r="X76" s="45">
        <v>1</v>
      </c>
      <c r="Y76" s="46">
        <v>107</v>
      </c>
      <c r="Z76" s="44" t="s">
        <v>96</v>
      </c>
      <c r="AA76" s="47" t="s">
        <v>422</v>
      </c>
      <c r="AB76" s="48" t="s">
        <v>423</v>
      </c>
      <c r="AC76" s="42" t="s">
        <v>99</v>
      </c>
      <c r="AD76" s="49">
        <v>43663</v>
      </c>
      <c r="AE76" s="49">
        <v>43708</v>
      </c>
      <c r="AF76" s="48" t="s">
        <v>173</v>
      </c>
      <c r="AG76" s="42">
        <v>100</v>
      </c>
      <c r="AH76" s="42">
        <v>11</v>
      </c>
      <c r="AI76" s="50">
        <v>3</v>
      </c>
      <c r="AM76" s="42" t="s">
        <v>99</v>
      </c>
      <c r="AN76" s="49">
        <v>43663</v>
      </c>
      <c r="AO76" s="49">
        <v>43708</v>
      </c>
      <c r="AP76" s="48" t="s">
        <v>173</v>
      </c>
      <c r="AQ76" s="42">
        <v>100</v>
      </c>
      <c r="AR76" s="42">
        <v>11</v>
      </c>
      <c r="AS76" s="50">
        <v>3</v>
      </c>
      <c r="AX76" s="42" t="s">
        <v>11</v>
      </c>
      <c r="AY76" s="49">
        <v>43671</v>
      </c>
      <c r="AZ76" s="42">
        <v>162304</v>
      </c>
      <c r="BA76" s="42" t="s">
        <v>134</v>
      </c>
      <c r="BB76" s="42">
        <v>320</v>
      </c>
      <c r="BC76" s="42">
        <v>3.47</v>
      </c>
      <c r="BD76" s="42" t="s">
        <v>14</v>
      </c>
      <c r="BE76" s="49">
        <v>43690</v>
      </c>
      <c r="BF76" s="42">
        <v>264831</v>
      </c>
      <c r="BG76" s="42" t="s">
        <v>83</v>
      </c>
      <c r="BH76" s="42">
        <v>18</v>
      </c>
      <c r="BI76" s="42">
        <v>1.45</v>
      </c>
      <c r="BN76" s="53">
        <v>20699</v>
      </c>
      <c r="BO76" s="54">
        <v>941392</v>
      </c>
      <c r="BP76" s="54">
        <v>12484863</v>
      </c>
      <c r="BQ76" s="55" t="s">
        <v>424</v>
      </c>
    </row>
    <row r="77" spans="15:69" ht="12.75" customHeight="1" x14ac:dyDescent="0.25">
      <c r="O77" s="56">
        <v>3560</v>
      </c>
      <c r="P77" s="73" t="s">
        <v>840</v>
      </c>
      <c r="Q77" s="57" t="s">
        <v>425</v>
      </c>
      <c r="R77" s="42" t="s">
        <v>55</v>
      </c>
      <c r="S77" s="43" t="s">
        <v>426</v>
      </c>
      <c r="T77" s="43" t="s">
        <v>426</v>
      </c>
      <c r="U77" s="44">
        <v>1962</v>
      </c>
      <c r="V77" s="44" t="s">
        <v>57</v>
      </c>
      <c r="W77" s="43" t="s">
        <v>427</v>
      </c>
      <c r="X77" s="45">
        <v>1</v>
      </c>
      <c r="Y77" s="46">
        <v>141</v>
      </c>
      <c r="Z77" s="44" t="s">
        <v>59</v>
      </c>
      <c r="AA77" s="47" t="s">
        <v>428</v>
      </c>
      <c r="AB77" s="48" t="s">
        <v>429</v>
      </c>
      <c r="AC77" s="42" t="s">
        <v>172</v>
      </c>
      <c r="AD77" s="49">
        <v>43293</v>
      </c>
      <c r="AE77" s="49">
        <v>2958465</v>
      </c>
      <c r="AF77" s="48" t="s">
        <v>62</v>
      </c>
      <c r="AG77" s="42">
        <v>50</v>
      </c>
      <c r="AH77" s="42">
        <v>99</v>
      </c>
      <c r="AI77" s="50">
        <v>2</v>
      </c>
      <c r="AJ77" s="51" t="s">
        <v>63</v>
      </c>
      <c r="AM77" s="42" t="s">
        <v>172</v>
      </c>
      <c r="AN77" s="49">
        <v>43293</v>
      </c>
      <c r="AO77" s="49">
        <v>2958465</v>
      </c>
      <c r="AP77" s="48" t="s">
        <v>62</v>
      </c>
      <c r="AQ77" s="42">
        <v>50</v>
      </c>
      <c r="AR77" s="42">
        <v>99</v>
      </c>
      <c r="AS77" s="50">
        <v>0</v>
      </c>
      <c r="AT77" s="42" t="s">
        <v>63</v>
      </c>
      <c r="AW77" s="48" t="s">
        <v>430</v>
      </c>
      <c r="AX77" s="42" t="s">
        <v>11</v>
      </c>
      <c r="AY77" s="49">
        <v>44015</v>
      </c>
      <c r="AZ77" s="42">
        <v>153756</v>
      </c>
      <c r="BA77" s="42" t="s">
        <v>134</v>
      </c>
      <c r="BB77" s="42">
        <v>311</v>
      </c>
      <c r="BC77" s="42">
        <v>3.24</v>
      </c>
      <c r="BD77" s="42" t="s">
        <v>14</v>
      </c>
      <c r="BE77" s="49">
        <v>40232</v>
      </c>
      <c r="BF77" s="42">
        <v>150552</v>
      </c>
      <c r="BG77" s="42" t="s">
        <v>134</v>
      </c>
      <c r="BH77" s="42">
        <v>0</v>
      </c>
      <c r="BI77" s="42">
        <v>0</v>
      </c>
      <c r="BN77" s="53">
        <v>23002</v>
      </c>
      <c r="BQ77" s="55" t="s">
        <v>327</v>
      </c>
    </row>
    <row r="78" spans="15:69" ht="12.75" customHeight="1" x14ac:dyDescent="0.25">
      <c r="O78" s="56">
        <v>3598</v>
      </c>
      <c r="P78" s="73" t="s">
        <v>4472</v>
      </c>
      <c r="Q78" s="57" t="s">
        <v>431</v>
      </c>
      <c r="R78" s="42" t="s">
        <v>55</v>
      </c>
      <c r="S78" s="43" t="s">
        <v>432</v>
      </c>
      <c r="T78" s="43" t="s">
        <v>432</v>
      </c>
      <c r="U78" s="44">
        <v>1965</v>
      </c>
      <c r="V78" s="44" t="s">
        <v>57</v>
      </c>
      <c r="W78" s="43" t="s">
        <v>58</v>
      </c>
      <c r="X78" s="45">
        <v>1</v>
      </c>
      <c r="Y78" s="46">
        <v>118</v>
      </c>
      <c r="Z78" s="44" t="s">
        <v>59</v>
      </c>
      <c r="AA78" s="47" t="s">
        <v>433</v>
      </c>
      <c r="AB78" s="48" t="s">
        <v>434</v>
      </c>
      <c r="AC78" s="42" t="s">
        <v>99</v>
      </c>
      <c r="AD78" s="49">
        <v>43663</v>
      </c>
      <c r="AE78" s="49">
        <v>43708</v>
      </c>
      <c r="AF78" s="48" t="s">
        <v>173</v>
      </c>
      <c r="AG78" s="42">
        <v>100</v>
      </c>
      <c r="AH78" s="42">
        <v>10</v>
      </c>
      <c r="AI78" s="50">
        <v>3</v>
      </c>
      <c r="AM78" s="42" t="s">
        <v>99</v>
      </c>
      <c r="AN78" s="49">
        <v>43663</v>
      </c>
      <c r="AO78" s="49">
        <v>43708</v>
      </c>
      <c r="AP78" s="48" t="s">
        <v>173</v>
      </c>
      <c r="AQ78" s="42">
        <v>100</v>
      </c>
      <c r="AR78" s="42">
        <v>10</v>
      </c>
      <c r="AS78" s="50">
        <v>3</v>
      </c>
      <c r="AX78" s="42" t="s">
        <v>11</v>
      </c>
      <c r="AY78" s="49">
        <v>43695</v>
      </c>
      <c r="AZ78" s="42">
        <v>273400</v>
      </c>
      <c r="BA78" s="42" t="s">
        <v>83</v>
      </c>
      <c r="BB78" s="42">
        <v>22</v>
      </c>
      <c r="BC78" s="42">
        <v>2.23</v>
      </c>
      <c r="BD78" s="42" t="s">
        <v>14</v>
      </c>
      <c r="BE78" s="49">
        <v>43706</v>
      </c>
      <c r="BF78" s="42">
        <v>253934</v>
      </c>
      <c r="BG78" s="42" t="s">
        <v>83</v>
      </c>
      <c r="BH78" s="42">
        <v>22</v>
      </c>
      <c r="BI78" s="42">
        <v>1.08</v>
      </c>
      <c r="BN78" s="53">
        <v>24098</v>
      </c>
      <c r="BQ78" s="55" t="s">
        <v>205</v>
      </c>
    </row>
    <row r="79" spans="15:69" ht="12.75" customHeight="1" x14ac:dyDescent="0.25">
      <c r="O79" s="56">
        <v>3801</v>
      </c>
      <c r="P79" s="73" t="s">
        <v>138</v>
      </c>
      <c r="Q79" s="57" t="s">
        <v>435</v>
      </c>
      <c r="R79" s="42" t="s">
        <v>55</v>
      </c>
      <c r="S79" s="43" t="s">
        <v>436</v>
      </c>
      <c r="T79" s="43" t="s">
        <v>436</v>
      </c>
      <c r="U79" s="44">
        <v>1981</v>
      </c>
      <c r="V79" s="44" t="s">
        <v>57</v>
      </c>
      <c r="W79" s="43" t="s">
        <v>58</v>
      </c>
      <c r="X79" s="45">
        <v>1</v>
      </c>
      <c r="Y79" s="46">
        <v>135</v>
      </c>
      <c r="Z79" s="44" t="s">
        <v>96</v>
      </c>
      <c r="AA79" s="47" t="s">
        <v>437</v>
      </c>
      <c r="AB79" s="48" t="s">
        <v>438</v>
      </c>
      <c r="AC79" s="42" t="s">
        <v>57</v>
      </c>
      <c r="AD79" s="49">
        <v>43513</v>
      </c>
      <c r="AE79" s="49">
        <v>2958465</v>
      </c>
      <c r="AF79" s="48" t="s">
        <v>72</v>
      </c>
      <c r="AG79" s="42">
        <v>100</v>
      </c>
      <c r="AH79" s="42">
        <v>99</v>
      </c>
      <c r="AI79" s="50">
        <v>0</v>
      </c>
      <c r="AJ79" s="51" t="s">
        <v>63</v>
      </c>
      <c r="AM79" s="42" t="s">
        <v>57</v>
      </c>
      <c r="AN79" s="49">
        <v>43586</v>
      </c>
      <c r="AO79" s="49">
        <v>2958465</v>
      </c>
      <c r="AP79" s="48" t="s">
        <v>72</v>
      </c>
      <c r="AQ79" s="42">
        <v>100</v>
      </c>
      <c r="AR79" s="42">
        <v>99</v>
      </c>
      <c r="AS79" s="50">
        <v>7</v>
      </c>
      <c r="AT79" s="42" t="s">
        <v>63</v>
      </c>
      <c r="AX79" s="42" t="s">
        <v>11</v>
      </c>
      <c r="AY79" s="49">
        <v>44201</v>
      </c>
      <c r="AZ79" s="42">
        <v>212526</v>
      </c>
      <c r="BA79" s="42" t="s">
        <v>73</v>
      </c>
      <c r="BB79" s="42">
        <v>1490</v>
      </c>
      <c r="BC79" s="42">
        <v>6.59</v>
      </c>
      <c r="BD79" s="42" t="s">
        <v>102</v>
      </c>
      <c r="BE79" s="49">
        <v>44002</v>
      </c>
      <c r="BF79" s="42">
        <v>211000</v>
      </c>
      <c r="BG79" s="42" t="s">
        <v>73</v>
      </c>
      <c r="BH79" s="42">
        <v>477</v>
      </c>
      <c r="BI79" s="42">
        <v>2.5499999999999998</v>
      </c>
      <c r="BJ79" s="42" t="s">
        <v>209</v>
      </c>
      <c r="BK79" s="49">
        <v>43798</v>
      </c>
      <c r="BL79" s="52">
        <v>82131</v>
      </c>
      <c r="BM79" s="42" t="s">
        <v>65</v>
      </c>
      <c r="BN79" s="53">
        <v>29943</v>
      </c>
      <c r="BQ79" s="55" t="s">
        <v>439</v>
      </c>
    </row>
    <row r="80" spans="15:69" ht="12.75" customHeight="1" x14ac:dyDescent="0.25">
      <c r="O80" s="56">
        <v>3804</v>
      </c>
      <c r="P80" s="73" t="s">
        <v>130</v>
      </c>
      <c r="Q80" s="57" t="s">
        <v>440</v>
      </c>
      <c r="R80" s="42" t="s">
        <v>55</v>
      </c>
      <c r="S80" s="43" t="s">
        <v>441</v>
      </c>
      <c r="T80" s="43" t="s">
        <v>441</v>
      </c>
      <c r="U80" s="44">
        <v>1976</v>
      </c>
      <c r="V80" s="44" t="s">
        <v>57</v>
      </c>
      <c r="W80" s="43" t="s">
        <v>106</v>
      </c>
      <c r="X80" s="45">
        <v>1</v>
      </c>
      <c r="Y80" s="46">
        <v>135</v>
      </c>
      <c r="Z80" s="44" t="s">
        <v>59</v>
      </c>
      <c r="AA80" s="47" t="s">
        <v>442</v>
      </c>
      <c r="AB80" s="48" t="s">
        <v>443</v>
      </c>
      <c r="AC80" s="42" t="s">
        <v>99</v>
      </c>
      <c r="AD80" s="49">
        <v>43663</v>
      </c>
      <c r="AE80" s="49">
        <v>43708</v>
      </c>
      <c r="AF80" s="48" t="s">
        <v>173</v>
      </c>
      <c r="AG80" s="42">
        <v>100</v>
      </c>
      <c r="AH80" s="42">
        <v>11</v>
      </c>
      <c r="AI80" s="50">
        <v>4</v>
      </c>
      <c r="AM80" s="42" t="s">
        <v>99</v>
      </c>
      <c r="AN80" s="49">
        <v>43663</v>
      </c>
      <c r="AO80" s="49">
        <v>43708</v>
      </c>
      <c r="AP80" s="48" t="s">
        <v>173</v>
      </c>
      <c r="AQ80" s="42">
        <v>100</v>
      </c>
      <c r="AR80" s="42">
        <v>11</v>
      </c>
      <c r="AS80" s="50">
        <v>4</v>
      </c>
      <c r="AX80" s="42" t="s">
        <v>11</v>
      </c>
      <c r="AY80" s="49">
        <v>43681</v>
      </c>
      <c r="AZ80" s="42">
        <v>273446</v>
      </c>
      <c r="BA80" s="42" t="s">
        <v>83</v>
      </c>
      <c r="BB80" s="42">
        <v>22</v>
      </c>
      <c r="BC80" s="42">
        <v>2.12</v>
      </c>
      <c r="BD80" s="42" t="s">
        <v>14</v>
      </c>
      <c r="BE80" s="49">
        <v>43701</v>
      </c>
      <c r="BF80" s="42">
        <v>291141</v>
      </c>
      <c r="BG80" s="42" t="s">
        <v>83</v>
      </c>
      <c r="BH80" s="42">
        <v>22</v>
      </c>
      <c r="BI80" s="42">
        <v>1.43</v>
      </c>
      <c r="BN80" s="53">
        <v>28032</v>
      </c>
      <c r="BQ80" s="55" t="s">
        <v>76</v>
      </c>
    </row>
    <row r="81" spans="15:69" ht="12.75" customHeight="1" x14ac:dyDescent="0.25">
      <c r="O81" s="56">
        <v>3806</v>
      </c>
      <c r="P81" s="73" t="s">
        <v>948</v>
      </c>
      <c r="Q81" s="57" t="s">
        <v>444</v>
      </c>
      <c r="R81" s="42" t="s">
        <v>55</v>
      </c>
      <c r="S81" s="43" t="s">
        <v>445</v>
      </c>
      <c r="T81" s="43" t="s">
        <v>445</v>
      </c>
      <c r="U81" s="44">
        <v>1976</v>
      </c>
      <c r="V81" s="44" t="s">
        <v>57</v>
      </c>
      <c r="W81" s="43" t="s">
        <v>58</v>
      </c>
      <c r="X81" s="45">
        <v>1</v>
      </c>
      <c r="Y81" s="46">
        <v>95</v>
      </c>
      <c r="Z81" s="44" t="s">
        <v>59</v>
      </c>
      <c r="AA81" s="47" t="s">
        <v>446</v>
      </c>
      <c r="AB81" s="48" t="s">
        <v>447</v>
      </c>
      <c r="AD81" s="49">
        <v>43293</v>
      </c>
      <c r="AE81" s="49">
        <v>2958465</v>
      </c>
      <c r="AF81" s="48" t="s">
        <v>62</v>
      </c>
      <c r="AG81" s="42">
        <v>100</v>
      </c>
      <c r="AH81" s="42">
        <v>99</v>
      </c>
      <c r="AI81" s="50">
        <v>2</v>
      </c>
      <c r="AJ81" s="51" t="s">
        <v>63</v>
      </c>
      <c r="AN81" s="49">
        <v>43293</v>
      </c>
      <c r="AO81" s="49">
        <v>2958465</v>
      </c>
      <c r="AP81" s="48" t="s">
        <v>62</v>
      </c>
      <c r="AQ81" s="42">
        <v>100</v>
      </c>
      <c r="AR81" s="42">
        <v>99</v>
      </c>
      <c r="AS81" s="50">
        <v>0</v>
      </c>
      <c r="AT81" s="42" t="s">
        <v>63</v>
      </c>
      <c r="AW81" s="48" t="s">
        <v>195</v>
      </c>
      <c r="AX81" s="42" t="s">
        <v>10</v>
      </c>
      <c r="AY81" s="49">
        <v>44066</v>
      </c>
      <c r="AZ81" s="42">
        <v>262542</v>
      </c>
      <c r="BA81" s="42" t="s">
        <v>83</v>
      </c>
      <c r="BB81" s="42">
        <v>46</v>
      </c>
      <c r="BC81" s="42">
        <v>3.02</v>
      </c>
      <c r="BD81" s="42" t="s">
        <v>102</v>
      </c>
      <c r="BE81" s="49">
        <v>44073</v>
      </c>
      <c r="BF81" s="42">
        <v>62921</v>
      </c>
      <c r="BG81" s="42" t="s">
        <v>65</v>
      </c>
      <c r="BH81" s="42">
        <v>56</v>
      </c>
      <c r="BI81" s="42">
        <v>2.0699999999999998</v>
      </c>
      <c r="BN81" s="53">
        <v>27978</v>
      </c>
      <c r="BQ81" s="55" t="s">
        <v>76</v>
      </c>
    </row>
    <row r="82" spans="15:69" ht="12.75" customHeight="1" x14ac:dyDescent="0.25">
      <c r="O82" s="56">
        <v>3824</v>
      </c>
      <c r="P82" s="73"/>
      <c r="Q82" s="57" t="s">
        <v>448</v>
      </c>
      <c r="R82" s="42" t="s">
        <v>55</v>
      </c>
      <c r="S82" s="43" t="s">
        <v>449</v>
      </c>
      <c r="T82" s="43" t="s">
        <v>449</v>
      </c>
      <c r="U82" s="44">
        <v>1965</v>
      </c>
      <c r="V82" s="44" t="s">
        <v>57</v>
      </c>
      <c r="W82" s="43" t="s">
        <v>106</v>
      </c>
      <c r="X82" s="45">
        <v>1</v>
      </c>
      <c r="Y82" s="46">
        <v>100</v>
      </c>
      <c r="Z82" s="44" t="s">
        <v>59</v>
      </c>
      <c r="AA82" s="47" t="s">
        <v>442</v>
      </c>
      <c r="AB82" s="48" t="s">
        <v>450</v>
      </c>
      <c r="AD82" s="49">
        <v>43293</v>
      </c>
      <c r="AE82" s="49">
        <v>2958465</v>
      </c>
      <c r="AF82" s="48" t="s">
        <v>62</v>
      </c>
      <c r="AG82" s="42">
        <v>15</v>
      </c>
      <c r="AH82" s="42">
        <v>99</v>
      </c>
      <c r="AI82" s="50">
        <v>0</v>
      </c>
      <c r="AJ82" s="51" t="s">
        <v>63</v>
      </c>
      <c r="AN82" s="49">
        <v>43293</v>
      </c>
      <c r="AO82" s="49">
        <v>2958465</v>
      </c>
      <c r="AP82" s="48" t="s">
        <v>62</v>
      </c>
      <c r="AQ82" s="42">
        <v>15</v>
      </c>
      <c r="AR82" s="42">
        <v>99</v>
      </c>
      <c r="AS82" s="50">
        <v>0</v>
      </c>
      <c r="AT82" s="42" t="s">
        <v>63</v>
      </c>
      <c r="AX82" s="42" t="s">
        <v>411</v>
      </c>
      <c r="AY82" s="49">
        <v>38568</v>
      </c>
      <c r="AZ82" s="42">
        <v>90837</v>
      </c>
      <c r="BA82" s="42" t="s">
        <v>65</v>
      </c>
      <c r="BB82" s="42">
        <v>294</v>
      </c>
      <c r="BC82" s="42">
        <v>9.26</v>
      </c>
      <c r="BN82" s="53">
        <v>23887</v>
      </c>
      <c r="BQ82" s="55" t="s">
        <v>93</v>
      </c>
    </row>
    <row r="83" spans="15:69" ht="12.75" customHeight="1" x14ac:dyDescent="0.25">
      <c r="O83" s="56">
        <v>3837</v>
      </c>
      <c r="P83" s="73"/>
      <c r="Q83" s="57" t="s">
        <v>451</v>
      </c>
      <c r="R83" s="42" t="s">
        <v>55</v>
      </c>
      <c r="S83" s="43" t="s">
        <v>452</v>
      </c>
      <c r="T83" s="43" t="s">
        <v>452</v>
      </c>
      <c r="U83" s="44">
        <v>1958</v>
      </c>
      <c r="V83" s="44" t="s">
        <v>57</v>
      </c>
      <c r="W83" s="43" t="s">
        <v>58</v>
      </c>
      <c r="X83" s="45">
        <v>1</v>
      </c>
      <c r="Y83" s="46">
        <v>100</v>
      </c>
      <c r="Z83" s="44" t="s">
        <v>96</v>
      </c>
      <c r="AA83" s="47" t="s">
        <v>453</v>
      </c>
      <c r="AB83" s="48" t="s">
        <v>454</v>
      </c>
      <c r="AD83" s="49">
        <v>43709</v>
      </c>
      <c r="AE83" s="49">
        <v>2958465</v>
      </c>
      <c r="AF83" s="48" t="s">
        <v>62</v>
      </c>
      <c r="AG83" s="42">
        <v>100</v>
      </c>
      <c r="AH83" s="42">
        <v>99</v>
      </c>
      <c r="AI83" s="50">
        <v>1</v>
      </c>
      <c r="AJ83" s="51" t="s">
        <v>63</v>
      </c>
      <c r="AN83" s="49">
        <v>43293</v>
      </c>
      <c r="AO83" s="49">
        <v>2958465</v>
      </c>
      <c r="AP83" s="48" t="s">
        <v>62</v>
      </c>
      <c r="AQ83" s="42">
        <v>100</v>
      </c>
      <c r="AR83" s="42">
        <v>99</v>
      </c>
      <c r="AS83" s="50">
        <v>0</v>
      </c>
      <c r="AT83" s="42" t="s">
        <v>63</v>
      </c>
      <c r="AW83" s="48" t="s">
        <v>455</v>
      </c>
      <c r="AX83" s="42" t="s">
        <v>11</v>
      </c>
      <c r="AY83" s="49">
        <v>44202</v>
      </c>
      <c r="AZ83" s="42">
        <v>94816</v>
      </c>
      <c r="BA83" s="42" t="s">
        <v>65</v>
      </c>
      <c r="BB83" s="42">
        <v>278</v>
      </c>
      <c r="BC83" s="42">
        <v>2.65</v>
      </c>
      <c r="BD83" s="42" t="s">
        <v>102</v>
      </c>
      <c r="BE83" s="49">
        <v>43932</v>
      </c>
      <c r="BF83" s="42">
        <v>95821</v>
      </c>
      <c r="BG83" s="42" t="s">
        <v>65</v>
      </c>
      <c r="BH83" s="42">
        <v>74</v>
      </c>
      <c r="BI83" s="42">
        <v>0.79</v>
      </c>
      <c r="BN83" s="53">
        <v>21297</v>
      </c>
      <c r="BQ83" s="55" t="s">
        <v>201</v>
      </c>
    </row>
    <row r="84" spans="15:69" ht="12.75" customHeight="1" x14ac:dyDescent="0.25">
      <c r="O84" s="56">
        <v>3838</v>
      </c>
      <c r="P84" s="73"/>
      <c r="Q84" s="57" t="s">
        <v>456</v>
      </c>
      <c r="R84" s="42" t="s">
        <v>55</v>
      </c>
      <c r="S84" s="43" t="s">
        <v>457</v>
      </c>
      <c r="T84" s="43" t="s">
        <v>457</v>
      </c>
      <c r="U84" s="44">
        <v>1966</v>
      </c>
      <c r="V84" s="44" t="s">
        <v>57</v>
      </c>
      <c r="W84" s="43" t="s">
        <v>58</v>
      </c>
      <c r="X84" s="45">
        <v>1</v>
      </c>
      <c r="Y84" s="46">
        <v>100</v>
      </c>
      <c r="Z84" s="44" t="s">
        <v>96</v>
      </c>
      <c r="AA84" s="47" t="s">
        <v>458</v>
      </c>
      <c r="AB84" s="48" t="s">
        <v>459</v>
      </c>
      <c r="AD84" s="49">
        <v>43709</v>
      </c>
      <c r="AE84" s="49">
        <v>2958465</v>
      </c>
      <c r="AF84" s="48" t="s">
        <v>62</v>
      </c>
      <c r="AG84" s="42">
        <v>100</v>
      </c>
      <c r="AH84" s="42">
        <v>99</v>
      </c>
      <c r="AI84" s="50">
        <v>2</v>
      </c>
      <c r="AJ84" s="51" t="s">
        <v>63</v>
      </c>
      <c r="AN84" s="49">
        <v>43293</v>
      </c>
      <c r="AO84" s="49">
        <v>2958465</v>
      </c>
      <c r="AP84" s="48" t="s">
        <v>62</v>
      </c>
      <c r="AQ84" s="42">
        <v>100</v>
      </c>
      <c r="AR84" s="42">
        <v>99</v>
      </c>
      <c r="AS84" s="50">
        <v>0</v>
      </c>
      <c r="AT84" s="42" t="s">
        <v>63</v>
      </c>
      <c r="AW84" s="48" t="s">
        <v>188</v>
      </c>
      <c r="AX84" s="42" t="s">
        <v>11</v>
      </c>
      <c r="AY84" s="49">
        <v>44177</v>
      </c>
      <c r="AZ84" s="42">
        <v>75640</v>
      </c>
      <c r="BA84" s="42" t="s">
        <v>65</v>
      </c>
      <c r="BB84" s="42">
        <v>98</v>
      </c>
      <c r="BC84" s="42">
        <v>1.43</v>
      </c>
      <c r="BD84" s="42" t="s">
        <v>102</v>
      </c>
      <c r="BE84" s="49">
        <v>43859</v>
      </c>
      <c r="BF84" s="42">
        <v>275242</v>
      </c>
      <c r="BG84" s="42" t="s">
        <v>83</v>
      </c>
      <c r="BH84" s="42">
        <v>12</v>
      </c>
      <c r="BI84" s="42">
        <v>1.1000000000000001</v>
      </c>
      <c r="BN84" s="53">
        <v>24184</v>
      </c>
      <c r="BQ84" s="55" t="s">
        <v>460</v>
      </c>
    </row>
    <row r="85" spans="15:69" ht="12.75" customHeight="1" x14ac:dyDescent="0.25">
      <c r="O85" s="56">
        <v>3868</v>
      </c>
      <c r="P85" s="73" t="s">
        <v>138</v>
      </c>
      <c r="Q85" s="57" t="s">
        <v>461</v>
      </c>
      <c r="R85" s="42" t="s">
        <v>55</v>
      </c>
      <c r="S85" s="43" t="s">
        <v>462</v>
      </c>
      <c r="T85" s="43" t="s">
        <v>462</v>
      </c>
      <c r="U85" s="44">
        <v>1982</v>
      </c>
      <c r="V85" s="44" t="s">
        <v>57</v>
      </c>
      <c r="W85" s="43" t="s">
        <v>58</v>
      </c>
      <c r="X85" s="45">
        <v>1</v>
      </c>
      <c r="Y85" s="46">
        <v>118</v>
      </c>
      <c r="Z85" s="44" t="s">
        <v>96</v>
      </c>
      <c r="AA85" s="47" t="s">
        <v>374</v>
      </c>
      <c r="AB85" s="48" t="s">
        <v>463</v>
      </c>
      <c r="AC85" s="42" t="s">
        <v>172</v>
      </c>
      <c r="AD85" s="49">
        <v>43293</v>
      </c>
      <c r="AE85" s="49">
        <v>2958465</v>
      </c>
      <c r="AF85" s="48" t="s">
        <v>140</v>
      </c>
      <c r="AG85" s="42">
        <v>50</v>
      </c>
      <c r="AH85" s="42">
        <v>99</v>
      </c>
      <c r="AI85" s="50">
        <v>1</v>
      </c>
      <c r="AJ85" s="51" t="s">
        <v>63</v>
      </c>
      <c r="AM85" s="42" t="s">
        <v>172</v>
      </c>
      <c r="AN85" s="49">
        <v>43293</v>
      </c>
      <c r="AO85" s="49">
        <v>2958465</v>
      </c>
      <c r="AP85" s="48" t="s">
        <v>140</v>
      </c>
      <c r="AQ85" s="42">
        <v>50</v>
      </c>
      <c r="AR85" s="42">
        <v>99</v>
      </c>
      <c r="AS85" s="50">
        <v>16</v>
      </c>
      <c r="AT85" s="42" t="s">
        <v>63</v>
      </c>
      <c r="AW85" s="48" t="s">
        <v>464</v>
      </c>
      <c r="AX85" s="42" t="s">
        <v>9</v>
      </c>
      <c r="AY85" s="49">
        <v>43996</v>
      </c>
      <c r="AZ85" s="42">
        <v>140050</v>
      </c>
      <c r="BA85" s="42" t="s">
        <v>134</v>
      </c>
      <c r="BB85" s="42">
        <v>1344</v>
      </c>
      <c r="BC85" s="42">
        <v>9.66</v>
      </c>
      <c r="BD85" s="42" t="s">
        <v>102</v>
      </c>
      <c r="BE85" s="49">
        <v>44199</v>
      </c>
      <c r="BF85" s="42">
        <v>144857</v>
      </c>
      <c r="BG85" s="42" t="s">
        <v>134</v>
      </c>
      <c r="BH85" s="42">
        <v>226</v>
      </c>
      <c r="BI85" s="42">
        <v>1.1599999999999999</v>
      </c>
      <c r="BJ85" s="42" t="s">
        <v>167</v>
      </c>
      <c r="BK85" s="49">
        <v>44139</v>
      </c>
      <c r="BL85" s="52">
        <v>140003</v>
      </c>
      <c r="BM85" s="42" t="s">
        <v>112</v>
      </c>
      <c r="BN85" s="53">
        <v>30303</v>
      </c>
      <c r="BQ85" s="55" t="s">
        <v>135</v>
      </c>
    </row>
    <row r="86" spans="15:69" ht="12.75" customHeight="1" x14ac:dyDescent="0.25">
      <c r="O86" s="56">
        <v>3872</v>
      </c>
      <c r="P86" s="73" t="s">
        <v>138</v>
      </c>
      <c r="Q86" s="57" t="s">
        <v>465</v>
      </c>
      <c r="R86" s="42" t="s">
        <v>55</v>
      </c>
      <c r="S86" s="43" t="s">
        <v>466</v>
      </c>
      <c r="T86" s="43" t="s">
        <v>466</v>
      </c>
      <c r="U86" s="44">
        <v>1981</v>
      </c>
      <c r="V86" s="44" t="s">
        <v>57</v>
      </c>
      <c r="W86" s="43" t="s">
        <v>58</v>
      </c>
      <c r="X86" s="45">
        <v>1</v>
      </c>
      <c r="Y86" s="46">
        <v>87</v>
      </c>
      <c r="Z86" s="44" t="s">
        <v>59</v>
      </c>
      <c r="AA86" s="47" t="s">
        <v>467</v>
      </c>
      <c r="AB86" s="48" t="s">
        <v>468</v>
      </c>
      <c r="AD86" s="49">
        <v>43293</v>
      </c>
      <c r="AE86" s="49">
        <v>2958465</v>
      </c>
      <c r="AF86" s="48" t="s">
        <v>62</v>
      </c>
      <c r="AG86" s="42">
        <v>100</v>
      </c>
      <c r="AH86" s="42">
        <v>99</v>
      </c>
      <c r="AI86" s="50">
        <v>2</v>
      </c>
      <c r="AJ86" s="51" t="s">
        <v>63</v>
      </c>
      <c r="AN86" s="49">
        <v>43293</v>
      </c>
      <c r="AO86" s="49">
        <v>2958465</v>
      </c>
      <c r="AP86" s="48" t="s">
        <v>62</v>
      </c>
      <c r="AQ86" s="42">
        <v>100</v>
      </c>
      <c r="AR86" s="42">
        <v>99</v>
      </c>
      <c r="AS86" s="50">
        <v>9</v>
      </c>
      <c r="AT86" s="42" t="s">
        <v>63</v>
      </c>
      <c r="AW86" s="48" t="s">
        <v>153</v>
      </c>
      <c r="AX86" s="42" t="s">
        <v>11</v>
      </c>
      <c r="AY86" s="49">
        <v>44198</v>
      </c>
      <c r="AZ86" s="42">
        <v>91625</v>
      </c>
      <c r="BA86" s="42" t="s">
        <v>65</v>
      </c>
      <c r="BB86" s="42">
        <v>189</v>
      </c>
      <c r="BC86" s="42">
        <v>2.17</v>
      </c>
      <c r="BD86" s="42" t="s">
        <v>14</v>
      </c>
      <c r="BE86" s="49">
        <v>44118</v>
      </c>
      <c r="BF86" s="42">
        <v>80457</v>
      </c>
      <c r="BG86" s="42" t="s">
        <v>65</v>
      </c>
      <c r="BH86" s="42">
        <v>25</v>
      </c>
      <c r="BI86" s="42">
        <v>0.44</v>
      </c>
      <c r="BJ86" s="42" t="s">
        <v>167</v>
      </c>
      <c r="BK86" s="49">
        <v>44119</v>
      </c>
      <c r="BL86" s="52">
        <v>110858</v>
      </c>
      <c r="BM86" s="42" t="s">
        <v>65</v>
      </c>
      <c r="BN86" s="53">
        <v>29869</v>
      </c>
      <c r="BQ86" s="55" t="s">
        <v>469</v>
      </c>
    </row>
    <row r="87" spans="15:69" ht="12.75" customHeight="1" x14ac:dyDescent="0.25">
      <c r="O87" s="56">
        <v>3943</v>
      </c>
      <c r="P87" s="73" t="s">
        <v>776</v>
      </c>
      <c r="Q87" s="57" t="s">
        <v>470</v>
      </c>
      <c r="R87" s="42" t="s">
        <v>55</v>
      </c>
      <c r="S87" s="43" t="s">
        <v>471</v>
      </c>
      <c r="T87" s="43" t="s">
        <v>471</v>
      </c>
      <c r="U87" s="44">
        <v>1973</v>
      </c>
      <c r="V87" s="44" t="s">
        <v>57</v>
      </c>
      <c r="W87" s="43" t="s">
        <v>58</v>
      </c>
      <c r="X87" s="45">
        <v>1</v>
      </c>
      <c r="Y87" s="46">
        <v>94</v>
      </c>
      <c r="Z87" s="44" t="s">
        <v>96</v>
      </c>
      <c r="AA87" s="47" t="s">
        <v>472</v>
      </c>
      <c r="AB87" s="48" t="s">
        <v>473</v>
      </c>
      <c r="AD87" s="49">
        <v>44044</v>
      </c>
      <c r="AE87" s="49">
        <v>44408</v>
      </c>
      <c r="AF87" s="48" t="s">
        <v>474</v>
      </c>
      <c r="AG87" s="42">
        <v>100</v>
      </c>
      <c r="AH87" s="42">
        <v>6</v>
      </c>
      <c r="AI87" s="50">
        <v>1</v>
      </c>
      <c r="AW87" s="48" t="s">
        <v>475</v>
      </c>
      <c r="AX87" s="42" t="s">
        <v>11</v>
      </c>
      <c r="AY87" s="49">
        <v>37599</v>
      </c>
      <c r="AZ87" s="42">
        <v>274052</v>
      </c>
      <c r="BA87" s="42" t="s">
        <v>83</v>
      </c>
      <c r="BB87" s="42">
        <v>67</v>
      </c>
      <c r="BC87" s="42">
        <v>12.52</v>
      </c>
      <c r="BD87" s="42" t="s">
        <v>102</v>
      </c>
      <c r="BE87" s="49">
        <v>44163</v>
      </c>
      <c r="BF87" s="42">
        <v>93118</v>
      </c>
      <c r="BG87" s="42" t="s">
        <v>65</v>
      </c>
      <c r="BH87" s="42">
        <v>88</v>
      </c>
      <c r="BI87" s="42">
        <v>1.17</v>
      </c>
      <c r="BN87" s="53">
        <v>26766</v>
      </c>
      <c r="BQ87" s="55" t="s">
        <v>205</v>
      </c>
    </row>
    <row r="88" spans="15:69" ht="12.75" customHeight="1" x14ac:dyDescent="0.25">
      <c r="O88" s="56">
        <v>3952</v>
      </c>
      <c r="P88" s="73"/>
      <c r="Q88" s="57" t="s">
        <v>476</v>
      </c>
      <c r="R88" s="42" t="s">
        <v>55</v>
      </c>
      <c r="S88" s="43" t="s">
        <v>477</v>
      </c>
      <c r="T88" s="43" t="s">
        <v>478</v>
      </c>
      <c r="U88" s="44">
        <v>1970</v>
      </c>
      <c r="V88" s="44" t="s">
        <v>57</v>
      </c>
      <c r="W88" s="43" t="s">
        <v>87</v>
      </c>
      <c r="X88" s="45">
        <v>1</v>
      </c>
      <c r="Y88" s="46">
        <v>117</v>
      </c>
      <c r="Z88" s="44" t="s">
        <v>96</v>
      </c>
      <c r="AA88" s="47" t="s">
        <v>337</v>
      </c>
      <c r="AB88" s="48" t="s">
        <v>479</v>
      </c>
      <c r="AD88" s="49">
        <v>43344</v>
      </c>
      <c r="AE88" s="49">
        <v>2958465</v>
      </c>
      <c r="AF88" s="48" t="s">
        <v>72</v>
      </c>
      <c r="AG88" s="42">
        <v>100</v>
      </c>
      <c r="AH88" s="42">
        <v>99</v>
      </c>
      <c r="AI88" s="50">
        <v>1</v>
      </c>
      <c r="AJ88" s="51" t="s">
        <v>63</v>
      </c>
      <c r="AN88" s="49">
        <v>43344</v>
      </c>
      <c r="AO88" s="49">
        <v>2958465</v>
      </c>
      <c r="AP88" s="48" t="s">
        <v>72</v>
      </c>
      <c r="AQ88" s="42">
        <v>100</v>
      </c>
      <c r="AR88" s="42">
        <v>99</v>
      </c>
      <c r="AS88" s="50">
        <v>8</v>
      </c>
      <c r="AT88" s="42" t="s">
        <v>63</v>
      </c>
      <c r="AW88" s="48" t="s">
        <v>464</v>
      </c>
      <c r="AX88" s="42" t="s">
        <v>11</v>
      </c>
      <c r="AY88" s="49">
        <v>44094</v>
      </c>
      <c r="AZ88" s="42">
        <v>161938</v>
      </c>
      <c r="BA88" s="42" t="s">
        <v>134</v>
      </c>
      <c r="BB88" s="42">
        <v>278</v>
      </c>
      <c r="BC88" s="42">
        <v>2.2599999999999998</v>
      </c>
      <c r="BD88" s="42" t="s">
        <v>102</v>
      </c>
      <c r="BE88" s="49">
        <v>44178</v>
      </c>
      <c r="BF88" s="42">
        <v>50025</v>
      </c>
      <c r="BG88" s="42" t="s">
        <v>65</v>
      </c>
      <c r="BH88" s="42">
        <v>25</v>
      </c>
      <c r="BI88" s="42">
        <v>1.74</v>
      </c>
      <c r="BJ88" s="42" t="s">
        <v>92</v>
      </c>
      <c r="BK88" s="49">
        <v>43988</v>
      </c>
      <c r="BL88" s="52">
        <v>63034</v>
      </c>
      <c r="BM88" s="42" t="s">
        <v>65</v>
      </c>
      <c r="BN88" s="53">
        <v>25920</v>
      </c>
      <c r="BQ88" s="55" t="s">
        <v>135</v>
      </c>
    </row>
    <row r="89" spans="15:69" ht="12.75" customHeight="1" x14ac:dyDescent="0.25">
      <c r="O89" s="56">
        <v>3953</v>
      </c>
      <c r="P89" s="73"/>
      <c r="Q89" s="57" t="s">
        <v>480</v>
      </c>
      <c r="R89" s="42" t="s">
        <v>55</v>
      </c>
      <c r="S89" s="43" t="s">
        <v>481</v>
      </c>
      <c r="T89" s="43" t="s">
        <v>482</v>
      </c>
      <c r="U89" s="44">
        <v>1974</v>
      </c>
      <c r="V89" s="44" t="s">
        <v>57</v>
      </c>
      <c r="W89" s="43" t="s">
        <v>87</v>
      </c>
      <c r="X89" s="45">
        <v>1</v>
      </c>
      <c r="Y89" s="46">
        <v>112</v>
      </c>
      <c r="Z89" s="44" t="s">
        <v>59</v>
      </c>
      <c r="AA89" s="47" t="s">
        <v>337</v>
      </c>
      <c r="AB89" s="48" t="s">
        <v>483</v>
      </c>
      <c r="AD89" s="49">
        <v>43466</v>
      </c>
      <c r="AE89" s="49">
        <v>2958465</v>
      </c>
      <c r="AF89" s="48" t="s">
        <v>72</v>
      </c>
      <c r="AG89" s="42">
        <v>100</v>
      </c>
      <c r="AH89" s="42">
        <v>99</v>
      </c>
      <c r="AI89" s="50">
        <v>0</v>
      </c>
      <c r="AJ89" s="51" t="s">
        <v>63</v>
      </c>
      <c r="AN89" s="49">
        <v>43466</v>
      </c>
      <c r="AO89" s="49">
        <v>2958465</v>
      </c>
      <c r="AP89" s="48" t="s">
        <v>72</v>
      </c>
      <c r="AQ89" s="42">
        <v>100</v>
      </c>
      <c r="AR89" s="42">
        <v>99</v>
      </c>
      <c r="AS89" s="50">
        <v>20</v>
      </c>
      <c r="AT89" s="42" t="s">
        <v>63</v>
      </c>
      <c r="AW89" s="48" t="s">
        <v>484</v>
      </c>
      <c r="AX89" s="42" t="s">
        <v>11</v>
      </c>
      <c r="AY89" s="49">
        <v>42990</v>
      </c>
      <c r="AZ89" s="42">
        <v>162735</v>
      </c>
      <c r="BA89" s="42" t="s">
        <v>134</v>
      </c>
      <c r="BB89" s="42">
        <v>267</v>
      </c>
      <c r="BC89" s="42">
        <v>2.67</v>
      </c>
      <c r="BD89" s="42" t="s">
        <v>102</v>
      </c>
      <c r="BE89" s="49">
        <v>44171</v>
      </c>
      <c r="BF89" s="42">
        <v>53922</v>
      </c>
      <c r="BG89" s="42" t="s">
        <v>65</v>
      </c>
      <c r="BH89" s="42">
        <v>40</v>
      </c>
      <c r="BI89" s="42">
        <v>1.93</v>
      </c>
      <c r="BJ89" s="42" t="s">
        <v>167</v>
      </c>
      <c r="BK89" s="49">
        <v>44130</v>
      </c>
      <c r="BL89" s="52">
        <v>63008</v>
      </c>
      <c r="BM89" s="42" t="s">
        <v>65</v>
      </c>
      <c r="BN89" s="53">
        <v>27411</v>
      </c>
      <c r="BQ89" s="55" t="s">
        <v>76</v>
      </c>
    </row>
    <row r="90" spans="15:69" ht="12.75" customHeight="1" x14ac:dyDescent="0.25">
      <c r="O90" s="56">
        <v>3954</v>
      </c>
      <c r="P90" s="73"/>
      <c r="Q90" s="57" t="s">
        <v>485</v>
      </c>
      <c r="R90" s="42" t="s">
        <v>55</v>
      </c>
      <c r="S90" s="43" t="s">
        <v>486</v>
      </c>
      <c r="T90" s="43" t="s">
        <v>486</v>
      </c>
      <c r="U90" s="44">
        <v>1975</v>
      </c>
      <c r="V90" s="44" t="s">
        <v>57</v>
      </c>
      <c r="W90" s="43" t="s">
        <v>79</v>
      </c>
      <c r="X90" s="45">
        <v>1</v>
      </c>
      <c r="Y90" s="46">
        <v>95</v>
      </c>
      <c r="Z90" s="44" t="s">
        <v>96</v>
      </c>
      <c r="AA90" s="47" t="s">
        <v>487</v>
      </c>
      <c r="AB90" s="48" t="s">
        <v>488</v>
      </c>
      <c r="AD90" s="49">
        <v>43344</v>
      </c>
      <c r="AE90" s="49">
        <v>2958465</v>
      </c>
      <c r="AF90" s="48" t="s">
        <v>72</v>
      </c>
      <c r="AG90" s="42">
        <v>100</v>
      </c>
      <c r="AH90" s="42">
        <v>99</v>
      </c>
      <c r="AI90" s="50">
        <v>2</v>
      </c>
      <c r="AJ90" s="51" t="s">
        <v>63</v>
      </c>
      <c r="AN90" s="49">
        <v>43344</v>
      </c>
      <c r="AO90" s="49">
        <v>2958465</v>
      </c>
      <c r="AP90" s="48" t="s">
        <v>72</v>
      </c>
      <c r="AQ90" s="42">
        <v>100</v>
      </c>
      <c r="AR90" s="42">
        <v>99</v>
      </c>
      <c r="AS90" s="50">
        <v>3</v>
      </c>
      <c r="AT90" s="42" t="s">
        <v>63</v>
      </c>
      <c r="AW90" s="48" t="s">
        <v>153</v>
      </c>
      <c r="AX90" s="42" t="s">
        <v>11</v>
      </c>
      <c r="AY90" s="49">
        <v>44057</v>
      </c>
      <c r="AZ90" s="42">
        <v>75517</v>
      </c>
      <c r="BA90" s="42" t="s">
        <v>65</v>
      </c>
      <c r="BB90" s="42">
        <v>69</v>
      </c>
      <c r="BC90" s="42">
        <v>1.49</v>
      </c>
      <c r="BD90" s="42" t="s">
        <v>102</v>
      </c>
      <c r="BE90" s="49">
        <v>44013</v>
      </c>
      <c r="BF90" s="42">
        <v>94854</v>
      </c>
      <c r="BG90" s="42" t="s">
        <v>65</v>
      </c>
      <c r="BH90" s="42">
        <v>63</v>
      </c>
      <c r="BI90" s="42">
        <v>1.23</v>
      </c>
      <c r="BJ90" s="42" t="s">
        <v>92</v>
      </c>
      <c r="BK90" s="49">
        <v>43711</v>
      </c>
      <c r="BL90" s="52">
        <v>155813</v>
      </c>
      <c r="BM90" s="42" t="s">
        <v>134</v>
      </c>
      <c r="BN90" s="53">
        <v>27669</v>
      </c>
      <c r="BQ90" s="55" t="s">
        <v>76</v>
      </c>
    </row>
    <row r="91" spans="15:69" ht="12.75" customHeight="1" x14ac:dyDescent="0.25">
      <c r="O91" s="56">
        <v>3955</v>
      </c>
      <c r="P91" s="73"/>
      <c r="Q91" s="57" t="s">
        <v>489</v>
      </c>
      <c r="R91" s="42" t="s">
        <v>55</v>
      </c>
      <c r="S91" s="43" t="s">
        <v>490</v>
      </c>
      <c r="T91" s="43" t="s">
        <v>490</v>
      </c>
      <c r="U91" s="44">
        <v>1978</v>
      </c>
      <c r="V91" s="44" t="s">
        <v>57</v>
      </c>
      <c r="W91" s="43" t="s">
        <v>79</v>
      </c>
      <c r="X91" s="45">
        <v>1</v>
      </c>
      <c r="Y91" s="46">
        <v>98</v>
      </c>
      <c r="Z91" s="44" t="s">
        <v>59</v>
      </c>
      <c r="AA91" s="47" t="s">
        <v>97</v>
      </c>
      <c r="AB91" s="48" t="s">
        <v>491</v>
      </c>
      <c r="AD91" s="49">
        <v>43344</v>
      </c>
      <c r="AE91" s="49">
        <v>2958465</v>
      </c>
      <c r="AF91" s="48" t="s">
        <v>72</v>
      </c>
      <c r="AG91" s="42">
        <v>100</v>
      </c>
      <c r="AH91" s="42">
        <v>99</v>
      </c>
      <c r="AI91" s="50">
        <v>3</v>
      </c>
      <c r="AJ91" s="51" t="s">
        <v>63</v>
      </c>
      <c r="AN91" s="49">
        <v>43344</v>
      </c>
      <c r="AO91" s="49">
        <v>2958465</v>
      </c>
      <c r="AP91" s="48" t="s">
        <v>72</v>
      </c>
      <c r="AQ91" s="42">
        <v>100</v>
      </c>
      <c r="AR91" s="42">
        <v>99</v>
      </c>
      <c r="AS91" s="50">
        <v>2</v>
      </c>
      <c r="AT91" s="42" t="s">
        <v>63</v>
      </c>
      <c r="AW91" s="48" t="s">
        <v>376</v>
      </c>
      <c r="AX91" s="42" t="s">
        <v>11</v>
      </c>
      <c r="AY91" s="49">
        <v>44064</v>
      </c>
      <c r="AZ91" s="42">
        <v>75648</v>
      </c>
      <c r="BA91" s="42" t="s">
        <v>65</v>
      </c>
      <c r="BB91" s="42">
        <v>55</v>
      </c>
      <c r="BC91" s="42">
        <v>1.1200000000000001</v>
      </c>
      <c r="BD91" s="42" t="s">
        <v>102</v>
      </c>
      <c r="BE91" s="49">
        <v>44020</v>
      </c>
      <c r="BF91" s="42">
        <v>62522</v>
      </c>
      <c r="BG91" s="42" t="s">
        <v>65</v>
      </c>
      <c r="BH91" s="42">
        <v>12</v>
      </c>
      <c r="BI91" s="42">
        <v>0.32</v>
      </c>
      <c r="BJ91" s="42" t="s">
        <v>92</v>
      </c>
      <c r="BK91" s="49">
        <v>43711</v>
      </c>
      <c r="BL91" s="52">
        <v>173325</v>
      </c>
      <c r="BM91" s="42" t="s">
        <v>75</v>
      </c>
      <c r="BN91" s="53">
        <v>28032</v>
      </c>
      <c r="BQ91" s="55" t="s">
        <v>76</v>
      </c>
    </row>
    <row r="92" spans="15:69" ht="12.75" customHeight="1" x14ac:dyDescent="0.25">
      <c r="O92" s="56">
        <v>3957</v>
      </c>
      <c r="P92" s="73" t="s">
        <v>79</v>
      </c>
      <c r="Q92" s="57" t="s">
        <v>492</v>
      </c>
      <c r="R92" s="42" t="s">
        <v>55</v>
      </c>
      <c r="S92" s="43" t="s">
        <v>493</v>
      </c>
      <c r="T92" s="43" t="s">
        <v>493</v>
      </c>
      <c r="U92" s="44">
        <v>1977</v>
      </c>
      <c r="V92" s="44" t="s">
        <v>57</v>
      </c>
      <c r="W92" s="43" t="s">
        <v>494</v>
      </c>
      <c r="X92" s="45">
        <v>1</v>
      </c>
      <c r="Y92" s="46">
        <v>112</v>
      </c>
      <c r="Z92" s="44" t="s">
        <v>69</v>
      </c>
      <c r="AA92" s="47" t="s">
        <v>70</v>
      </c>
      <c r="AB92" s="48" t="s">
        <v>495</v>
      </c>
      <c r="AD92" s="49">
        <v>43344</v>
      </c>
      <c r="AE92" s="49">
        <v>2958465</v>
      </c>
      <c r="AF92" s="48" t="s">
        <v>72</v>
      </c>
      <c r="AG92" s="42">
        <v>100</v>
      </c>
      <c r="AH92" s="42">
        <v>99</v>
      </c>
      <c r="AI92" s="50">
        <v>1</v>
      </c>
      <c r="AJ92" s="51" t="s">
        <v>63</v>
      </c>
      <c r="AN92" s="49">
        <v>43344</v>
      </c>
      <c r="AO92" s="49">
        <v>2958465</v>
      </c>
      <c r="AP92" s="48" t="s">
        <v>72</v>
      </c>
      <c r="AQ92" s="42">
        <v>100</v>
      </c>
      <c r="AR92" s="42">
        <v>99</v>
      </c>
      <c r="AS92" s="50">
        <v>0</v>
      </c>
      <c r="AT92" s="42" t="s">
        <v>63</v>
      </c>
      <c r="AW92" s="48" t="s">
        <v>318</v>
      </c>
      <c r="AX92" s="42" t="s">
        <v>11</v>
      </c>
      <c r="AY92" s="49">
        <v>43526</v>
      </c>
      <c r="AZ92" s="42">
        <v>213013</v>
      </c>
      <c r="BA92" s="42" t="s">
        <v>73</v>
      </c>
      <c r="BB92" s="42">
        <v>872</v>
      </c>
      <c r="BC92" s="42">
        <v>4.24</v>
      </c>
      <c r="BJ92" s="42" t="s">
        <v>74</v>
      </c>
      <c r="BK92" s="49">
        <v>42824</v>
      </c>
      <c r="BL92" s="52">
        <v>120134</v>
      </c>
      <c r="BM92" s="42" t="s">
        <v>112</v>
      </c>
      <c r="BN92" s="53">
        <v>28221</v>
      </c>
      <c r="BQ92" s="55" t="s">
        <v>76</v>
      </c>
    </row>
    <row r="93" spans="15:69" ht="12.75" customHeight="1" x14ac:dyDescent="0.25">
      <c r="O93" s="56">
        <v>3958</v>
      </c>
      <c r="P93" s="73" t="s">
        <v>494</v>
      </c>
      <c r="Q93" s="57" t="s">
        <v>496</v>
      </c>
      <c r="R93" s="42" t="s">
        <v>55</v>
      </c>
      <c r="S93" s="43" t="s">
        <v>497</v>
      </c>
      <c r="T93" s="43" t="s">
        <v>497</v>
      </c>
      <c r="U93" s="44">
        <v>1978</v>
      </c>
      <c r="V93" s="44" t="s">
        <v>57</v>
      </c>
      <c r="W93" s="43" t="s">
        <v>79</v>
      </c>
      <c r="X93" s="45">
        <v>1</v>
      </c>
      <c r="Y93" s="46">
        <v>114</v>
      </c>
      <c r="Z93" s="44" t="s">
        <v>69</v>
      </c>
      <c r="AA93" s="47" t="s">
        <v>337</v>
      </c>
      <c r="AB93" s="48" t="s">
        <v>498</v>
      </c>
      <c r="AD93" s="49">
        <v>43344</v>
      </c>
      <c r="AE93" s="49">
        <v>2958465</v>
      </c>
      <c r="AF93" s="48" t="s">
        <v>72</v>
      </c>
      <c r="AG93" s="42">
        <v>100</v>
      </c>
      <c r="AH93" s="42">
        <v>99</v>
      </c>
      <c r="AI93" s="50">
        <v>3</v>
      </c>
      <c r="AJ93" s="51" t="s">
        <v>63</v>
      </c>
      <c r="AN93" s="49">
        <v>43344</v>
      </c>
      <c r="AO93" s="49">
        <v>2958465</v>
      </c>
      <c r="AP93" s="48" t="s">
        <v>72</v>
      </c>
      <c r="AQ93" s="42">
        <v>100</v>
      </c>
      <c r="AR93" s="42">
        <v>99</v>
      </c>
      <c r="AS93" s="50">
        <v>0</v>
      </c>
      <c r="AT93" s="42" t="s">
        <v>63</v>
      </c>
      <c r="AW93" s="48" t="s">
        <v>318</v>
      </c>
      <c r="AX93" s="42" t="s">
        <v>11</v>
      </c>
      <c r="AY93" s="49">
        <v>44157</v>
      </c>
      <c r="AZ93" s="42">
        <v>213050</v>
      </c>
      <c r="BA93" s="42" t="s">
        <v>73</v>
      </c>
      <c r="BB93" s="42">
        <v>879</v>
      </c>
      <c r="BC93" s="42">
        <v>3.72</v>
      </c>
      <c r="BJ93" s="42" t="s">
        <v>209</v>
      </c>
      <c r="BK93" s="49">
        <v>43100</v>
      </c>
      <c r="BL93" s="52">
        <v>191635</v>
      </c>
      <c r="BM93" s="42" t="s">
        <v>75</v>
      </c>
      <c r="BN93" s="53">
        <v>28791</v>
      </c>
      <c r="BQ93" s="55" t="s">
        <v>76</v>
      </c>
    </row>
    <row r="94" spans="15:69" ht="12.75" customHeight="1" x14ac:dyDescent="0.25">
      <c r="O94" s="56">
        <v>4328</v>
      </c>
      <c r="P94" s="73" t="s">
        <v>840</v>
      </c>
      <c r="Q94" s="57" t="s">
        <v>499</v>
      </c>
      <c r="R94" s="42" t="s">
        <v>55</v>
      </c>
      <c r="S94" s="43" t="s">
        <v>500</v>
      </c>
      <c r="T94" s="43" t="s">
        <v>500</v>
      </c>
      <c r="U94" s="44">
        <v>1940</v>
      </c>
      <c r="V94" s="44" t="s">
        <v>57</v>
      </c>
      <c r="W94" s="43" t="s">
        <v>58</v>
      </c>
      <c r="X94" s="45">
        <v>1</v>
      </c>
      <c r="Y94" s="46">
        <v>88</v>
      </c>
      <c r="Z94" s="44" t="s">
        <v>59</v>
      </c>
      <c r="AA94" s="47" t="s">
        <v>501</v>
      </c>
      <c r="AB94" s="48" t="s">
        <v>502</v>
      </c>
      <c r="AD94" s="49">
        <v>43293</v>
      </c>
      <c r="AE94" s="49">
        <v>2958465</v>
      </c>
      <c r="AF94" s="48" t="s">
        <v>62</v>
      </c>
      <c r="AG94" s="42">
        <v>100</v>
      </c>
      <c r="AH94" s="42">
        <v>99</v>
      </c>
      <c r="AI94" s="50">
        <v>1</v>
      </c>
      <c r="AJ94" s="51" t="s">
        <v>63</v>
      </c>
      <c r="AN94" s="49">
        <v>43293</v>
      </c>
      <c r="AO94" s="49">
        <v>2958465</v>
      </c>
      <c r="AP94" s="48" t="s">
        <v>62</v>
      </c>
      <c r="AQ94" s="42">
        <v>100</v>
      </c>
      <c r="AR94" s="42">
        <v>99</v>
      </c>
      <c r="AS94" s="50">
        <v>0</v>
      </c>
      <c r="AT94" s="42" t="s">
        <v>63</v>
      </c>
      <c r="AW94" s="48" t="s">
        <v>195</v>
      </c>
      <c r="AX94" s="42" t="s">
        <v>11</v>
      </c>
      <c r="AY94" s="49">
        <v>44047</v>
      </c>
      <c r="AZ94" s="42">
        <v>280046</v>
      </c>
      <c r="BA94" s="42" t="s">
        <v>83</v>
      </c>
      <c r="BB94" s="42">
        <v>14</v>
      </c>
      <c r="BC94" s="42">
        <v>1.38</v>
      </c>
      <c r="BD94" s="42" t="s">
        <v>102</v>
      </c>
      <c r="BE94" s="49">
        <v>43853</v>
      </c>
      <c r="BF94" s="42">
        <v>60012</v>
      </c>
      <c r="BG94" s="42" t="s">
        <v>65</v>
      </c>
      <c r="BH94" s="42">
        <v>5</v>
      </c>
      <c r="BI94" s="42">
        <v>0.16</v>
      </c>
      <c r="BN94" s="53">
        <v>14969</v>
      </c>
      <c r="BQ94" s="55" t="s">
        <v>503</v>
      </c>
    </row>
    <row r="95" spans="15:69" ht="12.75" customHeight="1" x14ac:dyDescent="0.25">
      <c r="O95" s="56">
        <v>4329</v>
      </c>
      <c r="P95" s="73" t="s">
        <v>840</v>
      </c>
      <c r="Q95" s="57" t="s">
        <v>504</v>
      </c>
      <c r="R95" s="42" t="s">
        <v>55</v>
      </c>
      <c r="S95" s="43" t="s">
        <v>505</v>
      </c>
      <c r="T95" s="43" t="s">
        <v>505</v>
      </c>
      <c r="U95" s="44">
        <v>1943</v>
      </c>
      <c r="V95" s="44" t="s">
        <v>57</v>
      </c>
      <c r="W95" s="43" t="s">
        <v>58</v>
      </c>
      <c r="X95" s="45">
        <v>1</v>
      </c>
      <c r="Y95" s="46">
        <v>85</v>
      </c>
      <c r="Z95" s="44" t="s">
        <v>59</v>
      </c>
      <c r="AA95" s="47" t="s">
        <v>506</v>
      </c>
      <c r="AB95" s="48" t="s">
        <v>507</v>
      </c>
      <c r="AD95" s="49">
        <v>43293</v>
      </c>
      <c r="AE95" s="49">
        <v>2958465</v>
      </c>
      <c r="AF95" s="48" t="s">
        <v>62</v>
      </c>
      <c r="AG95" s="42">
        <v>100</v>
      </c>
      <c r="AH95" s="42">
        <v>99</v>
      </c>
      <c r="AI95" s="50">
        <v>0</v>
      </c>
      <c r="AJ95" s="51" t="s">
        <v>63</v>
      </c>
      <c r="AN95" s="49">
        <v>43293</v>
      </c>
      <c r="AO95" s="49">
        <v>2958465</v>
      </c>
      <c r="AP95" s="48" t="s">
        <v>62</v>
      </c>
      <c r="AQ95" s="42">
        <v>100</v>
      </c>
      <c r="AR95" s="42">
        <v>99</v>
      </c>
      <c r="AS95" s="50">
        <v>0</v>
      </c>
      <c r="AT95" s="42" t="s">
        <v>63</v>
      </c>
      <c r="AW95" s="48" t="s">
        <v>64</v>
      </c>
      <c r="AX95" s="42" t="s">
        <v>147</v>
      </c>
      <c r="AY95" s="49">
        <v>37148</v>
      </c>
      <c r="AZ95" s="42">
        <v>245955</v>
      </c>
      <c r="BA95" s="42" t="s">
        <v>83</v>
      </c>
      <c r="BB95" s="42">
        <v>193</v>
      </c>
      <c r="BC95" s="42">
        <v>9.7899999999999991</v>
      </c>
      <c r="BD95" s="42" t="s">
        <v>102</v>
      </c>
      <c r="BE95" s="49">
        <v>43960</v>
      </c>
      <c r="BF95" s="42">
        <v>274541</v>
      </c>
      <c r="BG95" s="42" t="s">
        <v>83</v>
      </c>
      <c r="BH95" s="42">
        <v>17</v>
      </c>
      <c r="BI95" s="42">
        <v>1.1299999999999999</v>
      </c>
      <c r="BN95" s="53">
        <v>15738</v>
      </c>
      <c r="BQ95" s="55" t="s">
        <v>503</v>
      </c>
    </row>
    <row r="96" spans="15:69" ht="12.75" customHeight="1" x14ac:dyDescent="0.25">
      <c r="O96" s="56">
        <v>4332</v>
      </c>
      <c r="P96" s="73"/>
      <c r="Q96" s="57" t="s">
        <v>508</v>
      </c>
      <c r="R96" s="42" t="s">
        <v>55</v>
      </c>
      <c r="S96" s="43" t="s">
        <v>509</v>
      </c>
      <c r="T96" s="43" t="s">
        <v>510</v>
      </c>
      <c r="U96" s="44">
        <v>1960</v>
      </c>
      <c r="V96" s="44" t="s">
        <v>57</v>
      </c>
      <c r="W96" s="43" t="s">
        <v>106</v>
      </c>
      <c r="X96" s="45">
        <v>1</v>
      </c>
      <c r="Y96" s="46">
        <v>110</v>
      </c>
      <c r="Z96" s="44" t="s">
        <v>59</v>
      </c>
      <c r="AA96" s="47" t="s">
        <v>511</v>
      </c>
      <c r="AB96" s="48" t="s">
        <v>512</v>
      </c>
      <c r="AD96" s="49">
        <v>43293</v>
      </c>
      <c r="AE96" s="49">
        <v>2958465</v>
      </c>
      <c r="AF96" s="48" t="s">
        <v>62</v>
      </c>
      <c r="AG96" s="42">
        <v>100</v>
      </c>
      <c r="AH96" s="42">
        <v>99</v>
      </c>
      <c r="AI96" s="50">
        <v>0</v>
      </c>
      <c r="AJ96" s="51" t="s">
        <v>63</v>
      </c>
      <c r="AN96" s="49">
        <v>43293</v>
      </c>
      <c r="AO96" s="49">
        <v>2958465</v>
      </c>
      <c r="AP96" s="48" t="s">
        <v>62</v>
      </c>
      <c r="AQ96" s="42">
        <v>100</v>
      </c>
      <c r="AR96" s="42">
        <v>99</v>
      </c>
      <c r="AS96" s="50">
        <v>0</v>
      </c>
      <c r="AT96" s="42" t="s">
        <v>63</v>
      </c>
      <c r="AW96" s="48" t="s">
        <v>513</v>
      </c>
      <c r="AX96" s="42" t="s">
        <v>11</v>
      </c>
      <c r="AY96" s="49">
        <v>36973</v>
      </c>
      <c r="AZ96" s="42">
        <v>262638</v>
      </c>
      <c r="BA96" s="42" t="s">
        <v>83</v>
      </c>
      <c r="BB96" s="42">
        <v>85</v>
      </c>
      <c r="BC96" s="42">
        <v>11.23</v>
      </c>
      <c r="BN96" s="53">
        <v>22160</v>
      </c>
      <c r="BQ96" s="55" t="s">
        <v>514</v>
      </c>
    </row>
    <row r="97" spans="15:69" ht="12.75" customHeight="1" x14ac:dyDescent="0.25">
      <c r="O97" s="56">
        <v>4336</v>
      </c>
      <c r="P97" s="73"/>
      <c r="Q97" s="57" t="s">
        <v>515</v>
      </c>
      <c r="R97" s="42" t="s">
        <v>55</v>
      </c>
      <c r="S97" s="43" t="s">
        <v>516</v>
      </c>
      <c r="T97" s="43" t="s">
        <v>516</v>
      </c>
      <c r="U97" s="44">
        <v>1950</v>
      </c>
      <c r="V97" s="44" t="s">
        <v>57</v>
      </c>
      <c r="W97" s="43" t="s">
        <v>106</v>
      </c>
      <c r="X97" s="45">
        <v>1</v>
      </c>
      <c r="Y97" s="46">
        <v>87</v>
      </c>
      <c r="Z97" s="44" t="s">
        <v>59</v>
      </c>
      <c r="AA97" s="47" t="s">
        <v>293</v>
      </c>
      <c r="AB97" s="48" t="s">
        <v>517</v>
      </c>
      <c r="AD97" s="49">
        <v>43293</v>
      </c>
      <c r="AE97" s="49">
        <v>2958465</v>
      </c>
      <c r="AF97" s="48" t="s">
        <v>62</v>
      </c>
      <c r="AG97" s="42">
        <v>100</v>
      </c>
      <c r="AH97" s="42">
        <v>99</v>
      </c>
      <c r="AI97" s="50">
        <v>0</v>
      </c>
      <c r="AJ97" s="51" t="s">
        <v>63</v>
      </c>
      <c r="AN97" s="49">
        <v>43293</v>
      </c>
      <c r="AO97" s="49">
        <v>2958465</v>
      </c>
      <c r="AP97" s="48" t="s">
        <v>62</v>
      </c>
      <c r="AQ97" s="42">
        <v>100</v>
      </c>
      <c r="AR97" s="42">
        <v>99</v>
      </c>
      <c r="AS97" s="50">
        <v>0</v>
      </c>
      <c r="AT97" s="42" t="s">
        <v>63</v>
      </c>
      <c r="AW97" s="48" t="s">
        <v>64</v>
      </c>
      <c r="BN97" s="53">
        <v>18268</v>
      </c>
      <c r="BQ97" s="55" t="s">
        <v>518</v>
      </c>
    </row>
    <row r="98" spans="15:69" ht="12.75" customHeight="1" x14ac:dyDescent="0.25">
      <c r="O98" s="56">
        <v>4337</v>
      </c>
      <c r="P98" s="73" t="s">
        <v>1636</v>
      </c>
      <c r="Q98" s="57" t="s">
        <v>519</v>
      </c>
      <c r="R98" s="42" t="s">
        <v>55</v>
      </c>
      <c r="S98" s="43" t="s">
        <v>520</v>
      </c>
      <c r="T98" s="43" t="s">
        <v>521</v>
      </c>
      <c r="U98" s="44">
        <v>1943</v>
      </c>
      <c r="V98" s="44" t="s">
        <v>57</v>
      </c>
      <c r="W98" s="43" t="s">
        <v>58</v>
      </c>
      <c r="X98" s="45">
        <v>1</v>
      </c>
      <c r="Y98" s="46">
        <v>84</v>
      </c>
      <c r="Z98" s="44" t="s">
        <v>59</v>
      </c>
      <c r="AA98" s="47" t="s">
        <v>522</v>
      </c>
      <c r="AB98" s="48" t="s">
        <v>523</v>
      </c>
      <c r="AD98" s="49">
        <v>43293</v>
      </c>
      <c r="AE98" s="49">
        <v>2958465</v>
      </c>
      <c r="AF98" s="48" t="s">
        <v>62</v>
      </c>
      <c r="AG98" s="42">
        <v>100</v>
      </c>
      <c r="AH98" s="42">
        <v>99</v>
      </c>
      <c r="AI98" s="50">
        <v>0</v>
      </c>
      <c r="AJ98" s="51" t="s">
        <v>63</v>
      </c>
      <c r="AN98" s="49">
        <v>43293</v>
      </c>
      <c r="AO98" s="49">
        <v>2958465</v>
      </c>
      <c r="AP98" s="48" t="s">
        <v>62</v>
      </c>
      <c r="AQ98" s="42">
        <v>100</v>
      </c>
      <c r="AR98" s="42">
        <v>99</v>
      </c>
      <c r="AS98" s="50">
        <v>0</v>
      </c>
      <c r="AT98" s="42" t="s">
        <v>63</v>
      </c>
      <c r="AW98" s="48" t="s">
        <v>64</v>
      </c>
      <c r="BN98" s="53">
        <v>15775</v>
      </c>
      <c r="BQ98" s="55" t="s">
        <v>518</v>
      </c>
    </row>
    <row r="99" spans="15:69" ht="12.75" customHeight="1" x14ac:dyDescent="0.25">
      <c r="O99" s="56">
        <v>4345</v>
      </c>
      <c r="P99" s="73"/>
      <c r="Q99" s="57" t="s">
        <v>524</v>
      </c>
      <c r="R99" s="42" t="s">
        <v>55</v>
      </c>
      <c r="S99" s="43" t="s">
        <v>525</v>
      </c>
      <c r="T99" s="43" t="s">
        <v>525</v>
      </c>
      <c r="U99" s="44">
        <v>1948</v>
      </c>
      <c r="V99" s="44" t="s">
        <v>57</v>
      </c>
      <c r="W99" s="43" t="s">
        <v>106</v>
      </c>
      <c r="X99" s="45">
        <v>1</v>
      </c>
      <c r="Y99" s="46">
        <v>93</v>
      </c>
      <c r="Z99" s="44" t="s">
        <v>59</v>
      </c>
      <c r="AA99" s="47" t="s">
        <v>526</v>
      </c>
      <c r="AB99" s="48" t="s">
        <v>527</v>
      </c>
      <c r="AD99" s="49">
        <v>43293</v>
      </c>
      <c r="AE99" s="49">
        <v>2958465</v>
      </c>
      <c r="AF99" s="48" t="s">
        <v>62</v>
      </c>
      <c r="AG99" s="42">
        <v>100</v>
      </c>
      <c r="AH99" s="42">
        <v>99</v>
      </c>
      <c r="AI99" s="50">
        <v>0</v>
      </c>
      <c r="AJ99" s="51" t="s">
        <v>63</v>
      </c>
      <c r="AN99" s="49">
        <v>43293</v>
      </c>
      <c r="AO99" s="49">
        <v>2958465</v>
      </c>
      <c r="AP99" s="48" t="s">
        <v>62</v>
      </c>
      <c r="AQ99" s="42">
        <v>100</v>
      </c>
      <c r="AR99" s="42">
        <v>99</v>
      </c>
      <c r="AS99" s="50">
        <v>0</v>
      </c>
      <c r="AT99" s="42" t="s">
        <v>63</v>
      </c>
      <c r="AW99" s="48" t="s">
        <v>64</v>
      </c>
      <c r="BN99" s="53">
        <v>17952</v>
      </c>
      <c r="BQ99" s="55" t="s">
        <v>528</v>
      </c>
    </row>
    <row r="100" spans="15:69" ht="12.75" customHeight="1" x14ac:dyDescent="0.25">
      <c r="O100" s="56">
        <v>4421</v>
      </c>
      <c r="P100" s="73"/>
      <c r="Q100" s="57" t="s">
        <v>529</v>
      </c>
      <c r="R100" s="42" t="s">
        <v>55</v>
      </c>
      <c r="S100" s="43" t="s">
        <v>530</v>
      </c>
      <c r="T100" s="43" t="s">
        <v>531</v>
      </c>
      <c r="U100" s="44">
        <v>1976</v>
      </c>
      <c r="V100" s="44" t="s">
        <v>57</v>
      </c>
      <c r="W100" s="43" t="s">
        <v>192</v>
      </c>
      <c r="X100" s="45">
        <v>1</v>
      </c>
      <c r="Y100" s="46">
        <v>100</v>
      </c>
      <c r="Z100" s="44" t="s">
        <v>59</v>
      </c>
      <c r="AA100" s="47" t="s">
        <v>532</v>
      </c>
      <c r="AB100" s="48" t="s">
        <v>533</v>
      </c>
      <c r="AD100" s="49">
        <v>43293</v>
      </c>
      <c r="AE100" s="49">
        <v>2958465</v>
      </c>
      <c r="AF100" s="48" t="s">
        <v>140</v>
      </c>
      <c r="AG100" s="42">
        <v>100</v>
      </c>
      <c r="AH100" s="42">
        <v>99</v>
      </c>
      <c r="AI100" s="50">
        <v>0</v>
      </c>
      <c r="AJ100" s="51" t="s">
        <v>63</v>
      </c>
      <c r="AN100" s="49">
        <v>43293</v>
      </c>
      <c r="AO100" s="49">
        <v>2958465</v>
      </c>
      <c r="AP100" s="48" t="s">
        <v>140</v>
      </c>
      <c r="AQ100" s="42">
        <v>100</v>
      </c>
      <c r="AR100" s="42">
        <v>99</v>
      </c>
      <c r="AS100" s="50">
        <v>0</v>
      </c>
      <c r="AT100" s="42" t="s">
        <v>63</v>
      </c>
      <c r="AW100" s="48" t="s">
        <v>534</v>
      </c>
      <c r="BN100" s="53">
        <v>27796</v>
      </c>
      <c r="BQ100" s="55" t="s">
        <v>205</v>
      </c>
    </row>
    <row r="101" spans="15:69" ht="12.75" customHeight="1" x14ac:dyDescent="0.25">
      <c r="O101" s="56">
        <v>4433</v>
      </c>
      <c r="P101" s="73" t="s">
        <v>840</v>
      </c>
      <c r="Q101" s="57" t="s">
        <v>535</v>
      </c>
      <c r="R101" s="42" t="s">
        <v>55</v>
      </c>
      <c r="S101" s="43" t="s">
        <v>536</v>
      </c>
      <c r="T101" s="43" t="s">
        <v>536</v>
      </c>
      <c r="U101" s="44">
        <v>1952</v>
      </c>
      <c r="V101" s="44" t="s">
        <v>57</v>
      </c>
      <c r="W101" s="43" t="s">
        <v>106</v>
      </c>
      <c r="X101" s="45">
        <v>1</v>
      </c>
      <c r="Y101" s="46">
        <v>86</v>
      </c>
      <c r="Z101" s="44" t="s">
        <v>59</v>
      </c>
      <c r="AA101" s="47" t="s">
        <v>537</v>
      </c>
      <c r="AB101" s="48" t="s">
        <v>538</v>
      </c>
      <c r="AD101" s="49">
        <v>43293</v>
      </c>
      <c r="AE101" s="49">
        <v>2958465</v>
      </c>
      <c r="AF101" s="48" t="s">
        <v>62</v>
      </c>
      <c r="AG101" s="42">
        <v>50</v>
      </c>
      <c r="AH101" s="42">
        <v>99</v>
      </c>
      <c r="AI101" s="50">
        <v>0</v>
      </c>
      <c r="AJ101" s="51" t="s">
        <v>63</v>
      </c>
      <c r="AN101" s="49">
        <v>43293</v>
      </c>
      <c r="AO101" s="49">
        <v>2958465</v>
      </c>
      <c r="AP101" s="48" t="s">
        <v>62</v>
      </c>
      <c r="AQ101" s="42">
        <v>50</v>
      </c>
      <c r="AR101" s="42">
        <v>99</v>
      </c>
      <c r="AS101" s="50">
        <v>0</v>
      </c>
      <c r="AT101" s="42" t="s">
        <v>63</v>
      </c>
      <c r="AX101" s="42" t="s">
        <v>11</v>
      </c>
      <c r="AY101" s="49">
        <v>34770</v>
      </c>
      <c r="AZ101" s="42">
        <v>73947</v>
      </c>
      <c r="BA101" s="42" t="s">
        <v>65</v>
      </c>
      <c r="BB101" s="42">
        <v>137</v>
      </c>
      <c r="BC101" s="42">
        <v>3.25</v>
      </c>
      <c r="BN101" s="53">
        <v>19268</v>
      </c>
      <c r="BQ101" s="55" t="s">
        <v>239</v>
      </c>
    </row>
    <row r="102" spans="15:69" ht="12.75" customHeight="1" x14ac:dyDescent="0.25">
      <c r="O102" s="56">
        <v>4899</v>
      </c>
      <c r="P102" s="73" t="s">
        <v>4472</v>
      </c>
      <c r="Q102" s="57" t="s">
        <v>539</v>
      </c>
      <c r="R102" s="42" t="s">
        <v>55</v>
      </c>
      <c r="S102" s="43" t="s">
        <v>540</v>
      </c>
      <c r="T102" s="43" t="s">
        <v>540</v>
      </c>
      <c r="U102" s="44">
        <v>1975</v>
      </c>
      <c r="V102" s="44" t="s">
        <v>57</v>
      </c>
      <c r="W102" s="43" t="s">
        <v>138</v>
      </c>
      <c r="X102" s="45">
        <v>1</v>
      </c>
      <c r="Y102" s="46">
        <v>130</v>
      </c>
      <c r="Z102" s="44" t="s">
        <v>96</v>
      </c>
      <c r="AA102" s="47" t="s">
        <v>337</v>
      </c>
      <c r="AB102" s="48" t="s">
        <v>541</v>
      </c>
      <c r="AD102" s="49">
        <v>44013</v>
      </c>
      <c r="AE102" s="49">
        <v>46203</v>
      </c>
      <c r="AF102" s="48" t="s">
        <v>109</v>
      </c>
      <c r="AG102" s="42">
        <v>100</v>
      </c>
      <c r="AH102" s="42">
        <v>8</v>
      </c>
      <c r="AI102" s="50">
        <v>0</v>
      </c>
      <c r="AJ102" s="51" t="s">
        <v>110</v>
      </c>
      <c r="AW102" s="48" t="s">
        <v>475</v>
      </c>
      <c r="AX102" s="42" t="s">
        <v>11</v>
      </c>
      <c r="AY102" s="49">
        <v>42172</v>
      </c>
      <c r="AZ102" s="42">
        <v>232306</v>
      </c>
      <c r="BA102" s="42" t="s">
        <v>83</v>
      </c>
      <c r="BB102" s="42">
        <v>414</v>
      </c>
      <c r="BC102" s="42">
        <v>5.29</v>
      </c>
      <c r="BD102" s="42" t="s">
        <v>102</v>
      </c>
      <c r="BE102" s="49">
        <v>44171</v>
      </c>
      <c r="BF102" s="42">
        <v>100903</v>
      </c>
      <c r="BG102" s="42" t="s">
        <v>65</v>
      </c>
      <c r="BH102" s="42">
        <v>129</v>
      </c>
      <c r="BI102" s="42">
        <v>1</v>
      </c>
      <c r="BN102" s="53">
        <v>27690</v>
      </c>
      <c r="BQ102" s="55" t="s">
        <v>542</v>
      </c>
    </row>
    <row r="103" spans="15:69" ht="12.75" customHeight="1" x14ac:dyDescent="0.25">
      <c r="O103" s="56">
        <v>4947</v>
      </c>
      <c r="P103" s="73"/>
      <c r="Q103" s="57" t="s">
        <v>543</v>
      </c>
      <c r="R103" s="42" t="s">
        <v>55</v>
      </c>
      <c r="S103" s="43" t="s">
        <v>544</v>
      </c>
      <c r="T103" s="43" t="s">
        <v>544</v>
      </c>
      <c r="U103" s="44">
        <v>1973</v>
      </c>
      <c r="V103" s="44" t="s">
        <v>57</v>
      </c>
      <c r="W103" s="43" t="s">
        <v>58</v>
      </c>
      <c r="X103" s="45">
        <v>1</v>
      </c>
      <c r="Y103" s="46">
        <v>127</v>
      </c>
      <c r="Z103" s="44" t="s">
        <v>96</v>
      </c>
      <c r="AA103" s="47" t="s">
        <v>351</v>
      </c>
      <c r="AB103" s="48" t="s">
        <v>545</v>
      </c>
      <c r="AD103" s="49">
        <v>43850</v>
      </c>
      <c r="AE103" s="49">
        <v>45676</v>
      </c>
      <c r="AF103" s="48" t="s">
        <v>109</v>
      </c>
      <c r="AG103" s="42">
        <v>100</v>
      </c>
      <c r="AH103" s="42">
        <v>7</v>
      </c>
      <c r="AI103" s="50">
        <v>2</v>
      </c>
      <c r="AJ103" s="51" t="s">
        <v>110</v>
      </c>
      <c r="AM103" s="42" t="s">
        <v>99</v>
      </c>
      <c r="AN103" s="49">
        <v>39448</v>
      </c>
      <c r="AO103" s="49">
        <v>40543</v>
      </c>
      <c r="AP103" s="48" t="s">
        <v>546</v>
      </c>
      <c r="AQ103" s="42">
        <v>100</v>
      </c>
      <c r="AR103" s="42">
        <v>50</v>
      </c>
      <c r="AS103" s="50">
        <v>13</v>
      </c>
      <c r="AT103" s="42" t="s">
        <v>110</v>
      </c>
      <c r="AW103" s="48" t="s">
        <v>464</v>
      </c>
      <c r="AX103" s="42" t="s">
        <v>11</v>
      </c>
      <c r="AY103" s="49">
        <v>44132</v>
      </c>
      <c r="AZ103" s="42">
        <v>240915</v>
      </c>
      <c r="BA103" s="42" t="s">
        <v>83</v>
      </c>
      <c r="BB103" s="42">
        <v>153</v>
      </c>
      <c r="BC103" s="42">
        <v>3.1</v>
      </c>
      <c r="BD103" s="42" t="s">
        <v>102</v>
      </c>
      <c r="BE103" s="49">
        <v>44195</v>
      </c>
      <c r="BF103" s="42">
        <v>94925</v>
      </c>
      <c r="BG103" s="42" t="s">
        <v>65</v>
      </c>
      <c r="BH103" s="42">
        <v>60</v>
      </c>
      <c r="BI103" s="42">
        <v>0.76</v>
      </c>
      <c r="BJ103" s="42" t="s">
        <v>267</v>
      </c>
      <c r="BK103" s="49">
        <v>40536</v>
      </c>
      <c r="BL103" s="52">
        <v>63640</v>
      </c>
      <c r="BM103" s="42" t="s">
        <v>65</v>
      </c>
      <c r="BN103" s="53">
        <v>27016</v>
      </c>
      <c r="BQ103" s="55" t="s">
        <v>196</v>
      </c>
    </row>
    <row r="104" spans="15:69" ht="12.75" customHeight="1" x14ac:dyDescent="0.25">
      <c r="O104" s="56">
        <v>5068</v>
      </c>
      <c r="P104" s="73" t="s">
        <v>494</v>
      </c>
      <c r="Q104" s="57" t="s">
        <v>547</v>
      </c>
      <c r="R104" s="42" t="s">
        <v>55</v>
      </c>
      <c r="S104" s="43" t="s">
        <v>548</v>
      </c>
      <c r="T104" s="43" t="s">
        <v>549</v>
      </c>
      <c r="U104" s="44">
        <v>1980</v>
      </c>
      <c r="V104" s="44" t="s">
        <v>57</v>
      </c>
      <c r="W104" s="43" t="s">
        <v>79</v>
      </c>
      <c r="X104" s="45">
        <v>1</v>
      </c>
      <c r="Y104" s="46">
        <v>104</v>
      </c>
      <c r="Z104" s="44" t="s">
        <v>69</v>
      </c>
      <c r="AA104" s="47" t="s">
        <v>337</v>
      </c>
      <c r="AB104" s="48" t="s">
        <v>550</v>
      </c>
      <c r="AD104" s="49">
        <v>43344</v>
      </c>
      <c r="AE104" s="49">
        <v>2958465</v>
      </c>
      <c r="AF104" s="48" t="s">
        <v>72</v>
      </c>
      <c r="AG104" s="42">
        <v>100</v>
      </c>
      <c r="AH104" s="42">
        <v>99</v>
      </c>
      <c r="AI104" s="50">
        <v>1</v>
      </c>
      <c r="AJ104" s="51" t="s">
        <v>63</v>
      </c>
      <c r="AN104" s="49">
        <v>43344</v>
      </c>
      <c r="AO104" s="49">
        <v>2958465</v>
      </c>
      <c r="AP104" s="48" t="s">
        <v>72</v>
      </c>
      <c r="AQ104" s="42">
        <v>100</v>
      </c>
      <c r="AR104" s="42">
        <v>99</v>
      </c>
      <c r="AS104" s="50">
        <v>0</v>
      </c>
      <c r="AT104" s="42" t="s">
        <v>63</v>
      </c>
      <c r="AX104" s="42" t="s">
        <v>11</v>
      </c>
      <c r="AY104" s="49">
        <v>43547</v>
      </c>
      <c r="AZ104" s="42">
        <v>213032</v>
      </c>
      <c r="BA104" s="42" t="s">
        <v>73</v>
      </c>
      <c r="BB104" s="42">
        <v>720</v>
      </c>
      <c r="BC104" s="42">
        <v>3.58</v>
      </c>
      <c r="BJ104" s="42" t="s">
        <v>74</v>
      </c>
      <c r="BK104" s="49">
        <v>42823</v>
      </c>
      <c r="BL104" s="52">
        <v>284741</v>
      </c>
      <c r="BM104" s="42" t="s">
        <v>83</v>
      </c>
      <c r="BN104" s="53">
        <v>29562</v>
      </c>
      <c r="BQ104" s="55" t="s">
        <v>76</v>
      </c>
    </row>
    <row r="105" spans="15:69" ht="12.75" customHeight="1" x14ac:dyDescent="0.25">
      <c r="O105" s="56">
        <v>5073</v>
      </c>
      <c r="P105" s="73" t="s">
        <v>494</v>
      </c>
      <c r="Q105" s="57" t="s">
        <v>551</v>
      </c>
      <c r="R105" s="42" t="s">
        <v>55</v>
      </c>
      <c r="S105" s="43" t="s">
        <v>552</v>
      </c>
      <c r="T105" s="43" t="s">
        <v>552</v>
      </c>
      <c r="U105" s="44">
        <v>1981</v>
      </c>
      <c r="V105" s="44" t="s">
        <v>57</v>
      </c>
      <c r="W105" s="43" t="s">
        <v>58</v>
      </c>
      <c r="X105" s="45">
        <v>1</v>
      </c>
      <c r="Y105" s="46">
        <v>86</v>
      </c>
      <c r="Z105" s="44" t="s">
        <v>59</v>
      </c>
      <c r="AA105" s="47" t="s">
        <v>553</v>
      </c>
      <c r="AB105" s="48" t="s">
        <v>554</v>
      </c>
      <c r="AD105" s="49">
        <v>43293</v>
      </c>
      <c r="AE105" s="49">
        <v>2958465</v>
      </c>
      <c r="AF105" s="48" t="s">
        <v>140</v>
      </c>
      <c r="AG105" s="42">
        <v>100</v>
      </c>
      <c r="AH105" s="42">
        <v>99</v>
      </c>
      <c r="AI105" s="50">
        <v>0</v>
      </c>
      <c r="AJ105" s="51" t="s">
        <v>63</v>
      </c>
      <c r="AN105" s="49">
        <v>43293</v>
      </c>
      <c r="AO105" s="49">
        <v>2958465</v>
      </c>
      <c r="AP105" s="48" t="s">
        <v>140</v>
      </c>
      <c r="AQ105" s="42">
        <v>100</v>
      </c>
      <c r="AR105" s="42">
        <v>99</v>
      </c>
      <c r="AS105" s="50">
        <v>0</v>
      </c>
      <c r="AT105" s="42" t="s">
        <v>63</v>
      </c>
      <c r="AW105" s="48" t="s">
        <v>555</v>
      </c>
      <c r="AX105" s="42" t="s">
        <v>10</v>
      </c>
      <c r="AY105" s="49">
        <v>30833</v>
      </c>
      <c r="AZ105" s="42">
        <v>202500</v>
      </c>
      <c r="BA105" s="42" t="s">
        <v>73</v>
      </c>
      <c r="BN105" s="53">
        <v>29889</v>
      </c>
      <c r="BQ105" s="55" t="s">
        <v>556</v>
      </c>
    </row>
    <row r="106" spans="15:69" ht="12.75" customHeight="1" x14ac:dyDescent="0.25">
      <c r="O106" s="56">
        <v>5224</v>
      </c>
      <c r="P106" s="73" t="s">
        <v>494</v>
      </c>
      <c r="Q106" s="57" t="s">
        <v>557</v>
      </c>
      <c r="R106" s="42" t="s">
        <v>55</v>
      </c>
      <c r="S106" s="43" t="s">
        <v>558</v>
      </c>
      <c r="T106" s="43" t="s">
        <v>558</v>
      </c>
      <c r="U106" s="44">
        <v>1982</v>
      </c>
      <c r="V106" s="44" t="s">
        <v>57</v>
      </c>
      <c r="W106" s="43" t="s">
        <v>58</v>
      </c>
      <c r="X106" s="45">
        <v>1</v>
      </c>
      <c r="Y106" s="46">
        <v>109</v>
      </c>
      <c r="Z106" s="44" t="s">
        <v>96</v>
      </c>
      <c r="AA106" s="47" t="s">
        <v>559</v>
      </c>
      <c r="AB106" s="48" t="s">
        <v>560</v>
      </c>
      <c r="AC106" s="42" t="s">
        <v>172</v>
      </c>
      <c r="AD106" s="49">
        <v>43739</v>
      </c>
      <c r="AE106" s="49">
        <v>2958465</v>
      </c>
      <c r="AF106" s="48" t="s">
        <v>561</v>
      </c>
      <c r="AG106" s="42">
        <v>10</v>
      </c>
      <c r="AH106" s="42">
        <v>99</v>
      </c>
      <c r="AI106" s="50">
        <v>0</v>
      </c>
      <c r="AJ106" s="51" t="s">
        <v>63</v>
      </c>
      <c r="AM106" s="42" t="s">
        <v>172</v>
      </c>
      <c r="AN106" s="49">
        <v>43739</v>
      </c>
      <c r="AO106" s="49">
        <v>2958465</v>
      </c>
      <c r="AP106" s="48" t="s">
        <v>561</v>
      </c>
      <c r="AQ106" s="42">
        <v>10</v>
      </c>
      <c r="AR106" s="42">
        <v>99</v>
      </c>
      <c r="AS106" s="50">
        <v>0</v>
      </c>
      <c r="AT106" s="42" t="s">
        <v>63</v>
      </c>
      <c r="AX106" s="42" t="s">
        <v>214</v>
      </c>
      <c r="AY106" s="49">
        <v>37451</v>
      </c>
      <c r="AZ106" s="42">
        <v>153119</v>
      </c>
      <c r="BA106" s="42" t="s">
        <v>134</v>
      </c>
      <c r="BB106" s="42">
        <v>303</v>
      </c>
      <c r="BC106" s="42">
        <v>2.9</v>
      </c>
      <c r="BJ106" s="42" t="s">
        <v>74</v>
      </c>
      <c r="BK106" s="49">
        <v>42432</v>
      </c>
      <c r="BL106" s="52">
        <v>284419</v>
      </c>
      <c r="BM106" s="42" t="s">
        <v>83</v>
      </c>
      <c r="BN106" s="53">
        <v>30267</v>
      </c>
      <c r="BQ106" s="55" t="s">
        <v>135</v>
      </c>
    </row>
    <row r="107" spans="15:69" ht="12.75" customHeight="1" x14ac:dyDescent="0.25">
      <c r="O107" s="56">
        <v>5228</v>
      </c>
      <c r="P107" s="73" t="s">
        <v>494</v>
      </c>
      <c r="Q107" s="57" t="s">
        <v>562</v>
      </c>
      <c r="R107" s="42" t="s">
        <v>55</v>
      </c>
      <c r="S107" s="43" t="s">
        <v>563</v>
      </c>
      <c r="T107" s="43" t="s">
        <v>563</v>
      </c>
      <c r="U107" s="44">
        <v>1982</v>
      </c>
      <c r="V107" s="44" t="s">
        <v>57</v>
      </c>
      <c r="W107" s="43" t="s">
        <v>58</v>
      </c>
      <c r="X107" s="45">
        <v>1</v>
      </c>
      <c r="Y107" s="46">
        <v>113</v>
      </c>
      <c r="Z107" s="44" t="s">
        <v>96</v>
      </c>
      <c r="AA107" s="47" t="s">
        <v>564</v>
      </c>
      <c r="AB107" s="48" t="s">
        <v>565</v>
      </c>
      <c r="AC107" s="42" t="s">
        <v>172</v>
      </c>
      <c r="AD107" s="49">
        <v>43739</v>
      </c>
      <c r="AE107" s="49">
        <v>2958465</v>
      </c>
      <c r="AF107" s="48" t="s">
        <v>561</v>
      </c>
      <c r="AG107" s="42">
        <v>50</v>
      </c>
      <c r="AH107" s="42">
        <v>99</v>
      </c>
      <c r="AI107" s="50">
        <v>1</v>
      </c>
      <c r="AJ107" s="51" t="s">
        <v>63</v>
      </c>
      <c r="AM107" s="42" t="s">
        <v>172</v>
      </c>
      <c r="AN107" s="49">
        <v>43739</v>
      </c>
      <c r="AO107" s="49">
        <v>2958465</v>
      </c>
      <c r="AP107" s="48" t="s">
        <v>561</v>
      </c>
      <c r="AQ107" s="42">
        <v>50</v>
      </c>
      <c r="AR107" s="42">
        <v>99</v>
      </c>
      <c r="AS107" s="50">
        <v>0</v>
      </c>
      <c r="AT107" s="42" t="s">
        <v>63</v>
      </c>
      <c r="AW107" s="48" t="s">
        <v>258</v>
      </c>
      <c r="AX107" s="42" t="s">
        <v>11</v>
      </c>
      <c r="AY107" s="49">
        <v>43618</v>
      </c>
      <c r="AZ107" s="42">
        <v>242602</v>
      </c>
      <c r="BA107" s="42" t="s">
        <v>83</v>
      </c>
      <c r="BB107" s="42">
        <v>183</v>
      </c>
      <c r="BC107" s="42">
        <v>3.96</v>
      </c>
      <c r="BD107" s="42" t="s">
        <v>102</v>
      </c>
      <c r="BE107" s="49">
        <v>44189</v>
      </c>
      <c r="BF107" s="42">
        <v>210515</v>
      </c>
      <c r="BG107" s="42" t="s">
        <v>73</v>
      </c>
      <c r="BH107" s="42">
        <v>211</v>
      </c>
      <c r="BI107" s="42">
        <v>0.89</v>
      </c>
      <c r="BJ107" s="42" t="s">
        <v>74</v>
      </c>
      <c r="BK107" s="49">
        <v>42439</v>
      </c>
      <c r="BL107" s="52">
        <v>284117</v>
      </c>
      <c r="BM107" s="42" t="s">
        <v>83</v>
      </c>
      <c r="BN107" s="53">
        <v>30385</v>
      </c>
      <c r="BQ107" s="55" t="s">
        <v>566</v>
      </c>
    </row>
    <row r="108" spans="15:69" ht="12.75" customHeight="1" x14ac:dyDescent="0.25">
      <c r="O108" s="56">
        <v>5230</v>
      </c>
      <c r="P108" s="73" t="s">
        <v>138</v>
      </c>
      <c r="Q108" s="57" t="s">
        <v>567</v>
      </c>
      <c r="R108" s="42" t="s">
        <v>55</v>
      </c>
      <c r="S108" s="43" t="s">
        <v>568</v>
      </c>
      <c r="T108" s="43" t="s">
        <v>568</v>
      </c>
      <c r="U108" s="44">
        <v>1982</v>
      </c>
      <c r="V108" s="44" t="s">
        <v>57</v>
      </c>
      <c r="W108" s="43" t="s">
        <v>58</v>
      </c>
      <c r="X108" s="45">
        <v>1</v>
      </c>
      <c r="Y108" s="46">
        <v>106</v>
      </c>
      <c r="Z108" s="44" t="s">
        <v>569</v>
      </c>
      <c r="AA108" s="47" t="s">
        <v>570</v>
      </c>
      <c r="AB108" s="48" t="s">
        <v>571</v>
      </c>
      <c r="AD108" s="49">
        <v>43466</v>
      </c>
      <c r="AE108" s="49">
        <v>2958465</v>
      </c>
      <c r="AF108" s="48" t="s">
        <v>140</v>
      </c>
      <c r="AG108" s="42">
        <v>100</v>
      </c>
      <c r="AH108" s="42">
        <v>99</v>
      </c>
      <c r="AI108" s="50">
        <v>1</v>
      </c>
      <c r="AJ108" s="51" t="s">
        <v>63</v>
      </c>
      <c r="AN108" s="49">
        <v>43293</v>
      </c>
      <c r="AO108" s="49">
        <v>2958465</v>
      </c>
      <c r="AP108" s="48" t="s">
        <v>140</v>
      </c>
      <c r="AQ108" s="42">
        <v>100</v>
      </c>
      <c r="AR108" s="42">
        <v>99</v>
      </c>
      <c r="AS108" s="50">
        <v>15</v>
      </c>
      <c r="AT108" s="42" t="s">
        <v>63</v>
      </c>
      <c r="AW108" s="48" t="s">
        <v>572</v>
      </c>
      <c r="AX108" s="42" t="s">
        <v>11</v>
      </c>
      <c r="AY108" s="49">
        <v>43603</v>
      </c>
      <c r="AZ108" s="42">
        <v>213052</v>
      </c>
      <c r="BA108" s="42" t="s">
        <v>73</v>
      </c>
      <c r="BB108" s="42">
        <v>583</v>
      </c>
      <c r="BC108" s="42">
        <v>2.8</v>
      </c>
      <c r="BD108" s="42" t="s">
        <v>102</v>
      </c>
      <c r="BE108" s="49">
        <v>44162</v>
      </c>
      <c r="BF108" s="42">
        <v>111811</v>
      </c>
      <c r="BG108" s="42" t="s">
        <v>112</v>
      </c>
      <c r="BH108" s="42">
        <v>75</v>
      </c>
      <c r="BI108" s="42">
        <v>0.69</v>
      </c>
      <c r="BJ108" s="42" t="s">
        <v>167</v>
      </c>
      <c r="BK108" s="49">
        <v>44197</v>
      </c>
      <c r="BL108" s="52">
        <v>284232</v>
      </c>
      <c r="BM108" s="42" t="s">
        <v>83</v>
      </c>
      <c r="BN108" s="53">
        <v>30308</v>
      </c>
      <c r="BQ108" s="55" t="s">
        <v>573</v>
      </c>
    </row>
    <row r="109" spans="15:69" ht="12.75" customHeight="1" x14ac:dyDescent="0.25">
      <c r="O109" s="56">
        <v>5275</v>
      </c>
      <c r="P109" s="73" t="s">
        <v>948</v>
      </c>
      <c r="Q109" s="57" t="s">
        <v>574</v>
      </c>
      <c r="R109" s="42" t="s">
        <v>55</v>
      </c>
      <c r="S109" s="43" t="s">
        <v>575</v>
      </c>
      <c r="T109" s="43" t="s">
        <v>575</v>
      </c>
      <c r="U109" s="44">
        <v>1980</v>
      </c>
      <c r="V109" s="44" t="s">
        <v>57</v>
      </c>
      <c r="W109" s="43" t="s">
        <v>576</v>
      </c>
      <c r="X109" s="45">
        <v>1</v>
      </c>
      <c r="Y109" s="46">
        <v>90</v>
      </c>
      <c r="Z109" s="44" t="s">
        <v>59</v>
      </c>
      <c r="AA109" s="47" t="s">
        <v>577</v>
      </c>
      <c r="AB109" s="48" t="s">
        <v>578</v>
      </c>
      <c r="AD109" s="49">
        <v>43293</v>
      </c>
      <c r="AE109" s="49">
        <v>2958465</v>
      </c>
      <c r="AF109" s="48" t="s">
        <v>62</v>
      </c>
      <c r="AG109" s="42">
        <v>100</v>
      </c>
      <c r="AH109" s="42">
        <v>99</v>
      </c>
      <c r="AI109" s="50">
        <v>0</v>
      </c>
      <c r="AJ109" s="51" t="s">
        <v>63</v>
      </c>
      <c r="AN109" s="49">
        <v>43293</v>
      </c>
      <c r="AO109" s="49">
        <v>2958465</v>
      </c>
      <c r="AP109" s="48" t="s">
        <v>62</v>
      </c>
      <c r="AQ109" s="42">
        <v>100</v>
      </c>
      <c r="AR109" s="42">
        <v>99</v>
      </c>
      <c r="AS109" s="50">
        <v>0</v>
      </c>
      <c r="AT109" s="42" t="s">
        <v>63</v>
      </c>
      <c r="AW109" s="48" t="s">
        <v>579</v>
      </c>
      <c r="BD109" s="42" t="s">
        <v>102</v>
      </c>
      <c r="BE109" s="49">
        <v>43970</v>
      </c>
      <c r="BF109" s="42">
        <v>244910</v>
      </c>
      <c r="BG109" s="42" t="s">
        <v>83</v>
      </c>
      <c r="BH109" s="42">
        <v>58</v>
      </c>
      <c r="BI109" s="42">
        <v>1.1499999999999999</v>
      </c>
      <c r="BN109" s="53">
        <v>29356</v>
      </c>
      <c r="BQ109" s="55" t="s">
        <v>580</v>
      </c>
    </row>
    <row r="110" spans="15:69" ht="12.75" customHeight="1" x14ac:dyDescent="0.25">
      <c r="O110" s="56">
        <v>5279</v>
      </c>
      <c r="P110" s="73"/>
      <c r="Q110" s="57" t="s">
        <v>581</v>
      </c>
      <c r="R110" s="42" t="s">
        <v>55</v>
      </c>
      <c r="S110" s="43" t="s">
        <v>582</v>
      </c>
      <c r="T110" s="43" t="s">
        <v>582</v>
      </c>
      <c r="U110" s="44">
        <v>1973</v>
      </c>
      <c r="V110" s="44" t="s">
        <v>57</v>
      </c>
      <c r="W110" s="43" t="s">
        <v>583</v>
      </c>
      <c r="X110" s="45">
        <v>1</v>
      </c>
      <c r="Y110" s="46">
        <v>93</v>
      </c>
      <c r="Z110" s="44" t="s">
        <v>59</v>
      </c>
      <c r="AA110" s="47" t="s">
        <v>584</v>
      </c>
      <c r="AB110" s="48" t="s">
        <v>585</v>
      </c>
      <c r="AD110" s="49">
        <v>43293</v>
      </c>
      <c r="AE110" s="49">
        <v>2958465</v>
      </c>
      <c r="AF110" s="48" t="s">
        <v>62</v>
      </c>
      <c r="AG110" s="42">
        <v>100</v>
      </c>
      <c r="AH110" s="42">
        <v>99</v>
      </c>
      <c r="AI110" s="50">
        <v>0</v>
      </c>
      <c r="AJ110" s="51" t="s">
        <v>63</v>
      </c>
      <c r="AN110" s="49">
        <v>43293</v>
      </c>
      <c r="AO110" s="49">
        <v>2958465</v>
      </c>
      <c r="AP110" s="48" t="s">
        <v>62</v>
      </c>
      <c r="AQ110" s="42">
        <v>100</v>
      </c>
      <c r="AR110" s="42">
        <v>99</v>
      </c>
      <c r="AS110" s="50">
        <v>0</v>
      </c>
      <c r="AT110" s="42" t="s">
        <v>63</v>
      </c>
      <c r="AW110" s="48" t="s">
        <v>119</v>
      </c>
      <c r="BN110" s="53">
        <v>26983</v>
      </c>
      <c r="BQ110" s="55" t="s">
        <v>556</v>
      </c>
    </row>
    <row r="111" spans="15:69" ht="12.75" customHeight="1" x14ac:dyDescent="0.25">
      <c r="O111" s="56">
        <v>5329</v>
      </c>
      <c r="P111" s="73"/>
      <c r="Q111" s="57" t="s">
        <v>586</v>
      </c>
      <c r="R111" s="42" t="s">
        <v>55</v>
      </c>
      <c r="S111" s="43" t="s">
        <v>587</v>
      </c>
      <c r="T111" s="43" t="s">
        <v>587</v>
      </c>
      <c r="U111" s="44">
        <v>1979</v>
      </c>
      <c r="V111" s="44" t="s">
        <v>57</v>
      </c>
      <c r="W111" s="43" t="s">
        <v>106</v>
      </c>
      <c r="X111" s="45">
        <v>1</v>
      </c>
      <c r="Y111" s="46">
        <v>95</v>
      </c>
      <c r="Z111" s="44" t="s">
        <v>59</v>
      </c>
      <c r="AA111" s="47" t="s">
        <v>588</v>
      </c>
      <c r="AB111" s="48" t="s">
        <v>589</v>
      </c>
      <c r="AC111" s="42" t="s">
        <v>172</v>
      </c>
      <c r="AD111" s="49">
        <v>43293</v>
      </c>
      <c r="AE111" s="49">
        <v>2958465</v>
      </c>
      <c r="AF111" s="48" t="s">
        <v>140</v>
      </c>
      <c r="AG111" s="42">
        <v>100</v>
      </c>
      <c r="AH111" s="42">
        <v>99</v>
      </c>
      <c r="AI111" s="50">
        <v>0</v>
      </c>
      <c r="AJ111" s="51" t="s">
        <v>63</v>
      </c>
      <c r="AN111" s="49">
        <v>43293</v>
      </c>
      <c r="AO111" s="49">
        <v>2958465</v>
      </c>
      <c r="AP111" s="48" t="s">
        <v>140</v>
      </c>
      <c r="AQ111" s="42">
        <v>100</v>
      </c>
      <c r="AR111" s="42">
        <v>99</v>
      </c>
      <c r="AS111" s="50">
        <v>0</v>
      </c>
      <c r="AT111" s="42" t="s">
        <v>63</v>
      </c>
      <c r="AX111" s="42" t="s">
        <v>9</v>
      </c>
      <c r="AY111" s="49">
        <v>39298</v>
      </c>
      <c r="AZ111" s="42">
        <v>273109</v>
      </c>
      <c r="BA111" s="42" t="s">
        <v>83</v>
      </c>
      <c r="BB111" s="42">
        <v>151</v>
      </c>
      <c r="BC111" s="42">
        <v>18.88</v>
      </c>
      <c r="BD111" s="42" t="s">
        <v>14</v>
      </c>
      <c r="BE111" s="49">
        <v>43474</v>
      </c>
      <c r="BF111" s="42">
        <v>112620</v>
      </c>
      <c r="BG111" s="42" t="s">
        <v>112</v>
      </c>
      <c r="BH111" s="42">
        <v>76</v>
      </c>
      <c r="BI111" s="42">
        <v>0.68</v>
      </c>
      <c r="BN111" s="53">
        <v>29210</v>
      </c>
      <c r="BQ111" s="55" t="s">
        <v>76</v>
      </c>
    </row>
    <row r="112" spans="15:69" ht="12.75" customHeight="1" x14ac:dyDescent="0.25">
      <c r="O112" s="56">
        <v>5467</v>
      </c>
      <c r="P112" s="73"/>
      <c r="Q112" s="57" t="s">
        <v>590</v>
      </c>
      <c r="R112" s="42" t="s">
        <v>55</v>
      </c>
      <c r="S112" s="43" t="s">
        <v>591</v>
      </c>
      <c r="T112" s="43" t="s">
        <v>591</v>
      </c>
      <c r="U112" s="44">
        <v>1982</v>
      </c>
      <c r="V112" s="44" t="s">
        <v>57</v>
      </c>
      <c r="W112" s="43" t="s">
        <v>592</v>
      </c>
      <c r="X112" s="45">
        <v>1</v>
      </c>
      <c r="Y112" s="46">
        <v>98</v>
      </c>
      <c r="Z112" s="44" t="s">
        <v>59</v>
      </c>
      <c r="AA112" s="47" t="s">
        <v>593</v>
      </c>
      <c r="AB112" s="48" t="s">
        <v>594</v>
      </c>
      <c r="AD112" s="49">
        <v>43293</v>
      </c>
      <c r="AE112" s="49">
        <v>2958465</v>
      </c>
      <c r="AF112" s="48" t="s">
        <v>62</v>
      </c>
      <c r="AG112" s="42">
        <v>50</v>
      </c>
      <c r="AH112" s="42">
        <v>99</v>
      </c>
      <c r="AI112" s="50">
        <v>0</v>
      </c>
      <c r="AJ112" s="51" t="s">
        <v>63</v>
      </c>
      <c r="AN112" s="49">
        <v>43293</v>
      </c>
      <c r="AO112" s="49">
        <v>2958465</v>
      </c>
      <c r="AP112" s="48" t="s">
        <v>62</v>
      </c>
      <c r="AQ112" s="42">
        <v>50</v>
      </c>
      <c r="AR112" s="42">
        <v>99</v>
      </c>
      <c r="AS112" s="50">
        <v>0</v>
      </c>
      <c r="AT112" s="42" t="s">
        <v>63</v>
      </c>
      <c r="AX112" s="42" t="s">
        <v>10</v>
      </c>
      <c r="AY112" s="49">
        <v>31606</v>
      </c>
      <c r="AZ112" s="42">
        <v>235000</v>
      </c>
      <c r="BA112" s="42" t="s">
        <v>83</v>
      </c>
    </row>
    <row r="113" spans="15:69" ht="12.75" customHeight="1" x14ac:dyDescent="0.25">
      <c r="O113" s="56">
        <v>5471</v>
      </c>
      <c r="P113" s="73"/>
      <c r="Q113" s="57" t="s">
        <v>595</v>
      </c>
      <c r="R113" s="42" t="s">
        <v>55</v>
      </c>
      <c r="S113" s="43" t="s">
        <v>596</v>
      </c>
      <c r="T113" s="43" t="s">
        <v>596</v>
      </c>
      <c r="U113" s="44">
        <v>1960</v>
      </c>
      <c r="V113" s="44" t="s">
        <v>57</v>
      </c>
      <c r="W113" s="43" t="s">
        <v>106</v>
      </c>
      <c r="X113" s="45">
        <v>1</v>
      </c>
      <c r="Y113" s="46">
        <v>106</v>
      </c>
      <c r="Z113" s="44" t="s">
        <v>59</v>
      </c>
      <c r="AA113" s="47" t="s">
        <v>597</v>
      </c>
      <c r="AB113" s="48" t="s">
        <v>598</v>
      </c>
      <c r="AD113" s="49">
        <v>43405</v>
      </c>
      <c r="AE113" s="49">
        <v>2958465</v>
      </c>
      <c r="AF113" s="48" t="s">
        <v>72</v>
      </c>
      <c r="AG113" s="42">
        <v>100</v>
      </c>
      <c r="AH113" s="42">
        <v>99</v>
      </c>
      <c r="AI113" s="50">
        <v>1</v>
      </c>
      <c r="AJ113" s="51" t="s">
        <v>63</v>
      </c>
      <c r="AN113" s="49">
        <v>43344</v>
      </c>
      <c r="AO113" s="49">
        <v>2958465</v>
      </c>
      <c r="AP113" s="48" t="s">
        <v>72</v>
      </c>
      <c r="AQ113" s="42">
        <v>100</v>
      </c>
      <c r="AR113" s="42">
        <v>99</v>
      </c>
      <c r="AS113" s="50">
        <v>0</v>
      </c>
      <c r="AT113" s="42" t="s">
        <v>63</v>
      </c>
      <c r="AW113" s="48" t="s">
        <v>272</v>
      </c>
      <c r="AX113" s="42" t="s">
        <v>11</v>
      </c>
      <c r="AY113" s="49">
        <v>43954</v>
      </c>
      <c r="AZ113" s="42">
        <v>261157</v>
      </c>
      <c r="BA113" s="42" t="s">
        <v>83</v>
      </c>
      <c r="BB113" s="42">
        <v>27</v>
      </c>
      <c r="BC113" s="42">
        <v>1.29</v>
      </c>
      <c r="BD113" s="42" t="s">
        <v>102</v>
      </c>
      <c r="BE113" s="49">
        <v>43947</v>
      </c>
      <c r="BF113" s="42">
        <v>260223</v>
      </c>
      <c r="BG113" s="42" t="s">
        <v>83</v>
      </c>
      <c r="BH113" s="42">
        <v>18</v>
      </c>
      <c r="BI113" s="42">
        <v>0.74</v>
      </c>
      <c r="BJ113" s="42" t="s">
        <v>74</v>
      </c>
      <c r="BK113" s="49">
        <v>43284</v>
      </c>
      <c r="BL113" s="52">
        <v>261951</v>
      </c>
      <c r="BM113" s="42" t="s">
        <v>83</v>
      </c>
      <c r="BN113" s="53">
        <v>22162</v>
      </c>
      <c r="BQ113" s="55" t="s">
        <v>327</v>
      </c>
    </row>
    <row r="114" spans="15:69" ht="12.75" customHeight="1" x14ac:dyDescent="0.25">
      <c r="O114" s="56">
        <v>5610</v>
      </c>
      <c r="P114" s="73" t="s">
        <v>494</v>
      </c>
      <c r="Q114" s="57" t="s">
        <v>599</v>
      </c>
      <c r="R114" s="42" t="s">
        <v>55</v>
      </c>
      <c r="S114" s="43" t="s">
        <v>600</v>
      </c>
      <c r="T114" s="43" t="s">
        <v>600</v>
      </c>
      <c r="U114" s="44">
        <v>1961</v>
      </c>
      <c r="V114" s="44" t="s">
        <v>57</v>
      </c>
      <c r="W114" s="43" t="s">
        <v>58</v>
      </c>
      <c r="X114" s="45">
        <v>1</v>
      </c>
      <c r="Y114" s="46">
        <v>105</v>
      </c>
      <c r="Z114" s="44" t="s">
        <v>59</v>
      </c>
      <c r="AA114" s="47" t="s">
        <v>222</v>
      </c>
      <c r="AB114" s="48" t="s">
        <v>601</v>
      </c>
      <c r="AC114" s="42" t="s">
        <v>172</v>
      </c>
      <c r="AD114" s="49">
        <v>43293</v>
      </c>
      <c r="AE114" s="49">
        <v>2958465</v>
      </c>
      <c r="AF114" s="48" t="s">
        <v>62</v>
      </c>
      <c r="AG114" s="42">
        <v>50</v>
      </c>
      <c r="AH114" s="42">
        <v>99</v>
      </c>
      <c r="AI114" s="50">
        <v>1</v>
      </c>
      <c r="AJ114" s="51" t="s">
        <v>63</v>
      </c>
      <c r="AM114" s="42" t="s">
        <v>172</v>
      </c>
      <c r="AN114" s="49">
        <v>43293</v>
      </c>
      <c r="AO114" s="49">
        <v>2958465</v>
      </c>
      <c r="AP114" s="48" t="s">
        <v>62</v>
      </c>
      <c r="AQ114" s="42">
        <v>50</v>
      </c>
      <c r="AR114" s="42">
        <v>99</v>
      </c>
      <c r="AS114" s="50">
        <v>0</v>
      </c>
      <c r="AT114" s="42" t="s">
        <v>63</v>
      </c>
      <c r="AW114" s="48" t="s">
        <v>188</v>
      </c>
      <c r="AX114" s="42" t="s">
        <v>11</v>
      </c>
      <c r="AY114" s="49">
        <v>44177</v>
      </c>
      <c r="AZ114" s="42">
        <v>271426</v>
      </c>
      <c r="BA114" s="42" t="s">
        <v>83</v>
      </c>
      <c r="BB114" s="42">
        <v>33</v>
      </c>
      <c r="BC114" s="42">
        <v>2.64</v>
      </c>
      <c r="BD114" s="42" t="s">
        <v>102</v>
      </c>
      <c r="BE114" s="49">
        <v>44032</v>
      </c>
      <c r="BF114" s="42">
        <v>61739</v>
      </c>
      <c r="BG114" s="42" t="s">
        <v>65</v>
      </c>
      <c r="BH114" s="42">
        <v>15</v>
      </c>
      <c r="BI114" s="42">
        <v>0.47</v>
      </c>
      <c r="BJ114" s="42" t="s">
        <v>209</v>
      </c>
      <c r="BK114" s="49">
        <v>43379</v>
      </c>
      <c r="BL114" s="52">
        <v>100740</v>
      </c>
      <c r="BM114" s="42" t="s">
        <v>65</v>
      </c>
      <c r="BN114" s="53">
        <v>22890</v>
      </c>
      <c r="BQ114" s="55" t="s">
        <v>196</v>
      </c>
    </row>
    <row r="115" spans="15:69" ht="12.75" customHeight="1" x14ac:dyDescent="0.25">
      <c r="O115" s="56">
        <v>5648</v>
      </c>
      <c r="P115" s="73" t="s">
        <v>840</v>
      </c>
      <c r="Q115" s="57" t="s">
        <v>602</v>
      </c>
      <c r="R115" s="42" t="s">
        <v>55</v>
      </c>
      <c r="S115" s="43" t="s">
        <v>603</v>
      </c>
      <c r="T115" s="43" t="s">
        <v>603</v>
      </c>
      <c r="U115" s="44">
        <v>1966</v>
      </c>
      <c r="V115" s="44" t="s">
        <v>57</v>
      </c>
      <c r="W115" s="43" t="s">
        <v>106</v>
      </c>
      <c r="X115" s="45">
        <v>1</v>
      </c>
      <c r="Y115" s="46">
        <v>105</v>
      </c>
      <c r="Z115" s="44" t="s">
        <v>96</v>
      </c>
      <c r="AA115" s="47" t="s">
        <v>333</v>
      </c>
      <c r="AB115" s="48" t="s">
        <v>604</v>
      </c>
      <c r="AD115" s="49">
        <v>43344</v>
      </c>
      <c r="AE115" s="49">
        <v>2958465</v>
      </c>
      <c r="AF115" s="48" t="s">
        <v>72</v>
      </c>
      <c r="AG115" s="42">
        <v>100</v>
      </c>
      <c r="AH115" s="42">
        <v>99</v>
      </c>
      <c r="AI115" s="50">
        <v>0</v>
      </c>
      <c r="AJ115" s="51" t="s">
        <v>63</v>
      </c>
      <c r="AN115" s="49">
        <v>43344</v>
      </c>
      <c r="AO115" s="49">
        <v>2958465</v>
      </c>
      <c r="AP115" s="48" t="s">
        <v>72</v>
      </c>
      <c r="AQ115" s="42">
        <v>100</v>
      </c>
      <c r="AR115" s="42">
        <v>99</v>
      </c>
      <c r="AS115" s="50">
        <v>3</v>
      </c>
      <c r="AT115" s="42" t="s">
        <v>63</v>
      </c>
      <c r="AW115" s="48" t="s">
        <v>455</v>
      </c>
      <c r="AX115" s="42" t="s">
        <v>11</v>
      </c>
      <c r="AY115" s="49">
        <v>43278</v>
      </c>
      <c r="AZ115" s="42">
        <v>163715</v>
      </c>
      <c r="BA115" s="42" t="s">
        <v>134</v>
      </c>
      <c r="BB115" s="42">
        <v>256</v>
      </c>
      <c r="BC115" s="42">
        <v>2.4</v>
      </c>
      <c r="BD115" s="42" t="s">
        <v>14</v>
      </c>
      <c r="BE115" s="49">
        <v>43399</v>
      </c>
      <c r="BF115" s="42">
        <v>283646</v>
      </c>
      <c r="BG115" s="42" t="s">
        <v>83</v>
      </c>
      <c r="BH115" s="42">
        <v>13</v>
      </c>
      <c r="BI115" s="42">
        <v>1.05</v>
      </c>
      <c r="BJ115" s="42" t="s">
        <v>353</v>
      </c>
      <c r="BK115" s="49">
        <v>43653</v>
      </c>
      <c r="BL115" s="52">
        <v>71227</v>
      </c>
      <c r="BM115" s="42" t="s">
        <v>65</v>
      </c>
      <c r="BN115" s="53">
        <v>24460</v>
      </c>
      <c r="BQ115" s="55" t="s">
        <v>327</v>
      </c>
    </row>
    <row r="116" spans="15:69" ht="12.75" customHeight="1" x14ac:dyDescent="0.25">
      <c r="O116" s="56">
        <v>5655</v>
      </c>
      <c r="P116" s="73"/>
      <c r="Q116" s="57" t="s">
        <v>605</v>
      </c>
      <c r="R116" s="42" t="s">
        <v>55</v>
      </c>
      <c r="S116" s="43" t="s">
        <v>606</v>
      </c>
      <c r="T116" s="43" t="s">
        <v>606</v>
      </c>
      <c r="U116" s="44">
        <v>1961</v>
      </c>
      <c r="V116" s="44" t="s">
        <v>57</v>
      </c>
      <c r="W116" s="43" t="s">
        <v>576</v>
      </c>
      <c r="X116" s="45">
        <v>1</v>
      </c>
      <c r="Y116" s="46">
        <v>90</v>
      </c>
      <c r="Z116" s="44" t="s">
        <v>59</v>
      </c>
      <c r="AA116" s="47" t="s">
        <v>607</v>
      </c>
      <c r="AB116" s="48" t="s">
        <v>608</v>
      </c>
      <c r="AC116" s="42" t="s">
        <v>172</v>
      </c>
      <c r="AD116" s="49">
        <v>43293</v>
      </c>
      <c r="AE116" s="49">
        <v>2958465</v>
      </c>
      <c r="AF116" s="48" t="s">
        <v>62</v>
      </c>
      <c r="AG116" s="42">
        <v>50</v>
      </c>
      <c r="AH116" s="42">
        <v>99</v>
      </c>
      <c r="AI116" s="50">
        <v>0</v>
      </c>
      <c r="AJ116" s="51" t="s">
        <v>63</v>
      </c>
      <c r="AM116" s="42" t="s">
        <v>172</v>
      </c>
      <c r="AN116" s="49">
        <v>43293</v>
      </c>
      <c r="AO116" s="49">
        <v>2958465</v>
      </c>
      <c r="AP116" s="48" t="s">
        <v>62</v>
      </c>
      <c r="AQ116" s="42">
        <v>50</v>
      </c>
      <c r="AR116" s="42">
        <v>99</v>
      </c>
      <c r="AS116" s="50">
        <v>0</v>
      </c>
      <c r="AT116" s="42" t="s">
        <v>63</v>
      </c>
      <c r="AW116" s="48" t="s">
        <v>64</v>
      </c>
      <c r="AX116" s="42" t="s">
        <v>10</v>
      </c>
      <c r="AY116" s="49">
        <v>32774</v>
      </c>
      <c r="AZ116" s="42">
        <v>243900</v>
      </c>
      <c r="BA116" s="42" t="s">
        <v>83</v>
      </c>
      <c r="BB116" s="42">
        <v>198</v>
      </c>
      <c r="BC116" s="42">
        <v>8.5299999999999994</v>
      </c>
      <c r="BN116" s="53">
        <v>22594</v>
      </c>
      <c r="BQ116" s="55" t="s">
        <v>327</v>
      </c>
    </row>
    <row r="117" spans="15:69" ht="12.75" customHeight="1" x14ac:dyDescent="0.25">
      <c r="O117" s="56">
        <v>5662</v>
      </c>
      <c r="P117" s="73" t="s">
        <v>138</v>
      </c>
      <c r="Q117" s="57" t="s">
        <v>609</v>
      </c>
      <c r="R117" s="42" t="s">
        <v>55</v>
      </c>
      <c r="S117" s="43" t="s">
        <v>610</v>
      </c>
      <c r="T117" s="43" t="s">
        <v>610</v>
      </c>
      <c r="U117" s="44">
        <v>1957</v>
      </c>
      <c r="V117" s="44" t="s">
        <v>57</v>
      </c>
      <c r="W117" s="43" t="s">
        <v>58</v>
      </c>
      <c r="X117" s="45">
        <v>1</v>
      </c>
      <c r="Y117" s="46">
        <v>102</v>
      </c>
      <c r="Z117" s="44" t="s">
        <v>59</v>
      </c>
      <c r="AA117" s="47" t="s">
        <v>437</v>
      </c>
      <c r="AB117" s="48" t="s">
        <v>611</v>
      </c>
      <c r="AC117" s="42" t="s">
        <v>172</v>
      </c>
      <c r="AD117" s="49">
        <v>43293</v>
      </c>
      <c r="AE117" s="49">
        <v>2958465</v>
      </c>
      <c r="AF117" s="48" t="s">
        <v>62</v>
      </c>
      <c r="AG117" s="42">
        <v>50</v>
      </c>
      <c r="AH117" s="42">
        <v>99</v>
      </c>
      <c r="AI117" s="50">
        <v>3</v>
      </c>
      <c r="AJ117" s="51" t="s">
        <v>63</v>
      </c>
      <c r="AM117" s="42" t="s">
        <v>172</v>
      </c>
      <c r="AN117" s="49">
        <v>43293</v>
      </c>
      <c r="AO117" s="49">
        <v>2958465</v>
      </c>
      <c r="AP117" s="48" t="s">
        <v>62</v>
      </c>
      <c r="AQ117" s="42">
        <v>50</v>
      </c>
      <c r="AR117" s="42">
        <v>99</v>
      </c>
      <c r="AS117" s="50">
        <v>0</v>
      </c>
      <c r="AT117" s="42" t="s">
        <v>63</v>
      </c>
      <c r="AW117" s="48" t="s">
        <v>272</v>
      </c>
      <c r="AX117" s="42" t="s">
        <v>11</v>
      </c>
      <c r="AY117" s="49">
        <v>44066</v>
      </c>
      <c r="AZ117" s="42">
        <v>145021</v>
      </c>
      <c r="BA117" s="42" t="s">
        <v>134</v>
      </c>
      <c r="BB117" s="42">
        <v>327</v>
      </c>
      <c r="BC117" s="42">
        <v>2.84</v>
      </c>
      <c r="BD117" s="42" t="s">
        <v>102</v>
      </c>
      <c r="BE117" s="49">
        <v>44165</v>
      </c>
      <c r="BF117" s="42">
        <v>52525</v>
      </c>
      <c r="BG117" s="42" t="s">
        <v>65</v>
      </c>
      <c r="BH117" s="42">
        <v>24</v>
      </c>
      <c r="BI117" s="42">
        <v>1.31</v>
      </c>
      <c r="BJ117" s="42" t="s">
        <v>74</v>
      </c>
      <c r="BK117" s="49">
        <v>42430</v>
      </c>
      <c r="BL117" s="52">
        <v>285051</v>
      </c>
      <c r="BM117" s="42" t="s">
        <v>83</v>
      </c>
      <c r="BN117" s="53">
        <v>21158</v>
      </c>
      <c r="BQ117" s="55" t="s">
        <v>327</v>
      </c>
    </row>
    <row r="118" spans="15:69" ht="12.75" customHeight="1" x14ac:dyDescent="0.25">
      <c r="O118" s="56">
        <v>5673</v>
      </c>
      <c r="P118" s="73"/>
      <c r="Q118" s="57" t="s">
        <v>612</v>
      </c>
      <c r="R118" s="42" t="s">
        <v>55</v>
      </c>
      <c r="S118" s="43" t="s">
        <v>613</v>
      </c>
      <c r="T118" s="43" t="s">
        <v>613</v>
      </c>
      <c r="U118" s="44">
        <v>1964</v>
      </c>
      <c r="V118" s="44" t="s">
        <v>57</v>
      </c>
      <c r="W118" s="43" t="s">
        <v>106</v>
      </c>
      <c r="X118" s="45">
        <v>1</v>
      </c>
      <c r="Y118" s="46">
        <v>120</v>
      </c>
      <c r="Z118" s="44" t="s">
        <v>59</v>
      </c>
      <c r="AA118" s="47" t="s">
        <v>614</v>
      </c>
      <c r="AB118" s="48" t="s">
        <v>615</v>
      </c>
      <c r="AD118" s="49">
        <v>42979</v>
      </c>
      <c r="AE118" s="49">
        <v>2958465</v>
      </c>
      <c r="AF118" s="48" t="s">
        <v>72</v>
      </c>
      <c r="AG118" s="42">
        <v>100</v>
      </c>
      <c r="AH118" s="42">
        <v>99</v>
      </c>
      <c r="AI118" s="50">
        <v>0</v>
      </c>
      <c r="AJ118" s="51" t="s">
        <v>63</v>
      </c>
      <c r="AN118" s="49">
        <v>42979</v>
      </c>
      <c r="AO118" s="49">
        <v>2958465</v>
      </c>
      <c r="AP118" s="48" t="s">
        <v>72</v>
      </c>
      <c r="AQ118" s="42">
        <v>100</v>
      </c>
      <c r="AR118" s="42">
        <v>99</v>
      </c>
      <c r="AS118" s="50">
        <v>15</v>
      </c>
      <c r="AT118" s="42" t="s">
        <v>63</v>
      </c>
      <c r="AW118" s="48" t="s">
        <v>272</v>
      </c>
      <c r="AX118" s="42" t="s">
        <v>11</v>
      </c>
      <c r="AY118" s="49">
        <v>40688</v>
      </c>
      <c r="AZ118" s="42">
        <v>264019</v>
      </c>
      <c r="BA118" s="42" t="s">
        <v>83</v>
      </c>
      <c r="BB118" s="42">
        <v>75</v>
      </c>
      <c r="BC118" s="42">
        <v>6.91</v>
      </c>
      <c r="BD118" s="42" t="s">
        <v>14</v>
      </c>
      <c r="BE118" s="49">
        <v>44076</v>
      </c>
      <c r="BF118" s="42">
        <v>282428</v>
      </c>
      <c r="BG118" s="42" t="s">
        <v>83</v>
      </c>
      <c r="BH118" s="42">
        <v>9</v>
      </c>
      <c r="BI118" s="42">
        <v>0.79</v>
      </c>
      <c r="BJ118" s="42" t="s">
        <v>267</v>
      </c>
      <c r="BK118" s="49">
        <v>43876</v>
      </c>
      <c r="BL118" s="52">
        <v>80712</v>
      </c>
      <c r="BM118" s="42" t="s">
        <v>65</v>
      </c>
      <c r="BN118" s="53">
        <v>23621</v>
      </c>
      <c r="BQ118" s="55" t="s">
        <v>327</v>
      </c>
    </row>
    <row r="119" spans="15:69" ht="12.75" customHeight="1" x14ac:dyDescent="0.25">
      <c r="O119" s="56">
        <v>5676</v>
      </c>
      <c r="P119" s="73" t="s">
        <v>4472</v>
      </c>
      <c r="Q119" s="57" t="s">
        <v>616</v>
      </c>
      <c r="R119" s="42" t="s">
        <v>55</v>
      </c>
      <c r="S119" s="43" t="s">
        <v>617</v>
      </c>
      <c r="T119" s="43" t="s">
        <v>617</v>
      </c>
      <c r="U119" s="44">
        <v>1950</v>
      </c>
      <c r="V119" s="44" t="s">
        <v>57</v>
      </c>
      <c r="W119" s="43" t="s">
        <v>427</v>
      </c>
      <c r="X119" s="45">
        <v>1</v>
      </c>
      <c r="Y119" s="46">
        <v>75</v>
      </c>
      <c r="Z119" s="44" t="s">
        <v>59</v>
      </c>
      <c r="AA119" s="47" t="s">
        <v>618</v>
      </c>
      <c r="AB119" s="48" t="s">
        <v>619</v>
      </c>
      <c r="AD119" s="49">
        <v>43405</v>
      </c>
      <c r="AE119" s="49">
        <v>2958465</v>
      </c>
      <c r="AF119" s="48" t="s">
        <v>72</v>
      </c>
      <c r="AG119" s="42">
        <v>100</v>
      </c>
      <c r="AH119" s="42">
        <v>99</v>
      </c>
      <c r="AI119" s="50">
        <v>0</v>
      </c>
      <c r="AJ119" s="51" t="s">
        <v>63</v>
      </c>
      <c r="AN119" s="49">
        <v>43344</v>
      </c>
      <c r="AO119" s="49">
        <v>2958465</v>
      </c>
      <c r="AP119" s="48" t="s">
        <v>72</v>
      </c>
      <c r="AQ119" s="42">
        <v>100</v>
      </c>
      <c r="AR119" s="42">
        <v>99</v>
      </c>
      <c r="AS119" s="50">
        <v>8</v>
      </c>
      <c r="AT119" s="42" t="s">
        <v>63</v>
      </c>
      <c r="AW119" s="48" t="s">
        <v>272</v>
      </c>
      <c r="AX119" s="42" t="s">
        <v>11</v>
      </c>
      <c r="AY119" s="49">
        <v>42885</v>
      </c>
      <c r="AZ119" s="42">
        <v>281602</v>
      </c>
      <c r="BA119" s="42" t="s">
        <v>83</v>
      </c>
      <c r="BB119" s="42">
        <v>23</v>
      </c>
      <c r="BC119" s="42">
        <v>3.26</v>
      </c>
      <c r="BD119" s="42" t="s">
        <v>14</v>
      </c>
      <c r="BE119" s="49">
        <v>44163</v>
      </c>
      <c r="BF119" s="42">
        <v>284758</v>
      </c>
      <c r="BG119" s="42" t="s">
        <v>83</v>
      </c>
      <c r="BH119" s="42">
        <v>15</v>
      </c>
      <c r="BI119" s="42">
        <v>1.22</v>
      </c>
      <c r="BJ119" s="42" t="s">
        <v>353</v>
      </c>
      <c r="BK119" s="49">
        <v>43982</v>
      </c>
      <c r="BL119" s="52">
        <v>290102</v>
      </c>
      <c r="BM119" s="42" t="s">
        <v>83</v>
      </c>
      <c r="BN119" s="53">
        <v>18501</v>
      </c>
    </row>
    <row r="120" spans="15:69" ht="12.75" customHeight="1" x14ac:dyDescent="0.25">
      <c r="O120" s="56">
        <v>5706</v>
      </c>
      <c r="P120" s="73"/>
      <c r="Q120" s="57" t="s">
        <v>620</v>
      </c>
      <c r="R120" s="42" t="s">
        <v>55</v>
      </c>
      <c r="S120" s="43" t="s">
        <v>621</v>
      </c>
      <c r="T120" s="43" t="s">
        <v>621</v>
      </c>
      <c r="U120" s="44">
        <v>1953</v>
      </c>
      <c r="V120" s="44" t="s">
        <v>57</v>
      </c>
      <c r="W120" s="43" t="s">
        <v>106</v>
      </c>
      <c r="X120" s="45">
        <v>1</v>
      </c>
      <c r="Y120" s="46">
        <v>100</v>
      </c>
      <c r="Z120" s="44" t="s">
        <v>59</v>
      </c>
      <c r="AA120" s="47" t="s">
        <v>622</v>
      </c>
      <c r="AB120" s="48" t="s">
        <v>623</v>
      </c>
      <c r="AC120" s="42" t="s">
        <v>172</v>
      </c>
      <c r="AD120" s="49">
        <v>43293</v>
      </c>
      <c r="AE120" s="49">
        <v>2958465</v>
      </c>
      <c r="AF120" s="48" t="s">
        <v>62</v>
      </c>
      <c r="AG120" s="42">
        <v>50</v>
      </c>
      <c r="AH120" s="42">
        <v>99</v>
      </c>
      <c r="AI120" s="50">
        <v>1</v>
      </c>
      <c r="AJ120" s="51" t="s">
        <v>63</v>
      </c>
      <c r="AM120" s="42" t="s">
        <v>172</v>
      </c>
      <c r="AN120" s="49">
        <v>43293</v>
      </c>
      <c r="AO120" s="49">
        <v>2958465</v>
      </c>
      <c r="AP120" s="48" t="s">
        <v>62</v>
      </c>
      <c r="AQ120" s="42">
        <v>50</v>
      </c>
      <c r="AR120" s="42">
        <v>99</v>
      </c>
      <c r="AS120" s="50">
        <v>0</v>
      </c>
      <c r="AT120" s="42" t="s">
        <v>63</v>
      </c>
      <c r="AW120" s="48" t="s">
        <v>64</v>
      </c>
      <c r="AX120" s="42" t="s">
        <v>11</v>
      </c>
      <c r="AY120" s="49">
        <v>43576</v>
      </c>
      <c r="AZ120" s="42">
        <v>272017</v>
      </c>
      <c r="BA120" s="42" t="s">
        <v>83</v>
      </c>
      <c r="BB120" s="42">
        <v>15</v>
      </c>
      <c r="BC120" s="42">
        <v>1.19</v>
      </c>
      <c r="BD120" s="42" t="s">
        <v>14</v>
      </c>
      <c r="BE120" s="49">
        <v>43756</v>
      </c>
      <c r="BF120" s="42">
        <v>125605</v>
      </c>
      <c r="BG120" s="42" t="s">
        <v>112</v>
      </c>
      <c r="BH120" s="42">
        <v>82</v>
      </c>
      <c r="BI120" s="42">
        <v>0.61</v>
      </c>
      <c r="BN120" s="53">
        <v>19702</v>
      </c>
      <c r="BQ120" s="55" t="s">
        <v>127</v>
      </c>
    </row>
    <row r="121" spans="15:69" ht="12.75" customHeight="1" x14ac:dyDescent="0.25">
      <c r="O121" s="56">
        <v>5708</v>
      </c>
      <c r="P121" s="73"/>
      <c r="Q121" s="57" t="s">
        <v>624</v>
      </c>
      <c r="R121" s="42" t="s">
        <v>55</v>
      </c>
      <c r="S121" s="43" t="s">
        <v>625</v>
      </c>
      <c r="T121" s="43" t="s">
        <v>625</v>
      </c>
      <c r="U121" s="44">
        <v>1954</v>
      </c>
      <c r="V121" s="44" t="s">
        <v>57</v>
      </c>
      <c r="W121" s="43" t="s">
        <v>106</v>
      </c>
      <c r="X121" s="45">
        <v>1</v>
      </c>
      <c r="Y121" s="46">
        <v>84</v>
      </c>
      <c r="Z121" s="44" t="s">
        <v>59</v>
      </c>
      <c r="AA121" s="47" t="s">
        <v>622</v>
      </c>
      <c r="AB121" s="48" t="s">
        <v>626</v>
      </c>
      <c r="AC121" s="42" t="s">
        <v>172</v>
      </c>
      <c r="AD121" s="49">
        <v>43293</v>
      </c>
      <c r="AE121" s="49">
        <v>2958465</v>
      </c>
      <c r="AF121" s="48" t="s">
        <v>62</v>
      </c>
      <c r="AG121" s="42">
        <v>50</v>
      </c>
      <c r="AH121" s="42">
        <v>99</v>
      </c>
      <c r="AI121" s="50">
        <v>0</v>
      </c>
      <c r="AJ121" s="51" t="s">
        <v>63</v>
      </c>
      <c r="AM121" s="42" t="s">
        <v>172</v>
      </c>
      <c r="AN121" s="49">
        <v>43293</v>
      </c>
      <c r="AO121" s="49">
        <v>2958465</v>
      </c>
      <c r="AP121" s="48" t="s">
        <v>62</v>
      </c>
      <c r="AQ121" s="42">
        <v>50</v>
      </c>
      <c r="AR121" s="42">
        <v>99</v>
      </c>
      <c r="AS121" s="50">
        <v>0</v>
      </c>
      <c r="AT121" s="42" t="s">
        <v>63</v>
      </c>
      <c r="AW121" s="48" t="s">
        <v>195</v>
      </c>
      <c r="AX121" s="42" t="s">
        <v>11</v>
      </c>
      <c r="AY121" s="49">
        <v>38552</v>
      </c>
      <c r="AZ121" s="42">
        <v>274240</v>
      </c>
      <c r="BA121" s="42" t="s">
        <v>83</v>
      </c>
      <c r="BB121" s="42">
        <v>69</v>
      </c>
      <c r="BC121" s="42">
        <v>11.33</v>
      </c>
      <c r="BD121" s="42" t="s">
        <v>14</v>
      </c>
      <c r="BE121" s="49">
        <v>40304</v>
      </c>
      <c r="BF121" s="42">
        <v>94727</v>
      </c>
      <c r="BG121" s="42" t="s">
        <v>65</v>
      </c>
      <c r="BH121" s="42">
        <v>0</v>
      </c>
      <c r="BI121" s="42">
        <v>0</v>
      </c>
      <c r="BN121" s="53">
        <v>19800</v>
      </c>
      <c r="BQ121" s="55" t="s">
        <v>127</v>
      </c>
    </row>
    <row r="122" spans="15:69" ht="12.75" customHeight="1" x14ac:dyDescent="0.25">
      <c r="O122" s="56">
        <v>5718</v>
      </c>
      <c r="P122" s="73" t="s">
        <v>840</v>
      </c>
      <c r="Q122" s="57" t="s">
        <v>627</v>
      </c>
      <c r="R122" s="42" t="s">
        <v>55</v>
      </c>
      <c r="S122" s="43" t="s">
        <v>628</v>
      </c>
      <c r="T122" s="43" t="s">
        <v>628</v>
      </c>
      <c r="U122" s="44">
        <v>1958</v>
      </c>
      <c r="V122" s="44" t="s">
        <v>57</v>
      </c>
      <c r="W122" s="43" t="s">
        <v>58</v>
      </c>
      <c r="X122" s="45">
        <v>1</v>
      </c>
      <c r="Y122" s="46">
        <v>113</v>
      </c>
      <c r="Z122" s="44" t="s">
        <v>59</v>
      </c>
      <c r="AA122" s="47" t="s">
        <v>629</v>
      </c>
      <c r="AB122" s="48" t="s">
        <v>630</v>
      </c>
      <c r="AC122" s="42" t="s">
        <v>172</v>
      </c>
      <c r="AD122" s="49">
        <v>43293</v>
      </c>
      <c r="AE122" s="49">
        <v>2958465</v>
      </c>
      <c r="AF122" s="48" t="s">
        <v>62</v>
      </c>
      <c r="AG122" s="42">
        <v>50</v>
      </c>
      <c r="AH122" s="42">
        <v>99</v>
      </c>
      <c r="AI122" s="50">
        <v>0</v>
      </c>
      <c r="AJ122" s="51" t="s">
        <v>63</v>
      </c>
      <c r="AM122" s="42" t="s">
        <v>172</v>
      </c>
      <c r="AN122" s="49">
        <v>43293</v>
      </c>
      <c r="AO122" s="49">
        <v>2958465</v>
      </c>
      <c r="AP122" s="48" t="s">
        <v>62</v>
      </c>
      <c r="AQ122" s="42">
        <v>50</v>
      </c>
      <c r="AR122" s="42">
        <v>99</v>
      </c>
      <c r="AS122" s="50">
        <v>0</v>
      </c>
      <c r="AT122" s="42" t="s">
        <v>63</v>
      </c>
      <c r="AW122" s="48" t="s">
        <v>64</v>
      </c>
      <c r="AX122" s="42" t="s">
        <v>9</v>
      </c>
      <c r="AY122" s="49">
        <v>33818</v>
      </c>
      <c r="AZ122" s="42">
        <v>224835</v>
      </c>
      <c r="BA122" s="42" t="s">
        <v>120</v>
      </c>
      <c r="BB122" s="42">
        <v>608</v>
      </c>
      <c r="BC122" s="42">
        <v>11</v>
      </c>
      <c r="BD122" s="42" t="s">
        <v>14</v>
      </c>
      <c r="BE122" s="49">
        <v>40351</v>
      </c>
      <c r="BF122" s="42">
        <v>94839</v>
      </c>
      <c r="BG122" s="42" t="s">
        <v>65</v>
      </c>
      <c r="BH122" s="42">
        <v>0</v>
      </c>
      <c r="BI122" s="42">
        <v>0</v>
      </c>
      <c r="BN122" s="53">
        <v>21649</v>
      </c>
      <c r="BQ122" s="55" t="s">
        <v>327</v>
      </c>
    </row>
    <row r="123" spans="15:69" ht="12.75" customHeight="1" x14ac:dyDescent="0.25">
      <c r="O123" s="56">
        <v>5732</v>
      </c>
      <c r="P123" s="73"/>
      <c r="Q123" s="57" t="s">
        <v>631</v>
      </c>
      <c r="R123" s="42" t="s">
        <v>55</v>
      </c>
      <c r="S123" s="43" t="s">
        <v>632</v>
      </c>
      <c r="T123" s="43" t="s">
        <v>632</v>
      </c>
      <c r="U123" s="44">
        <v>1962</v>
      </c>
      <c r="V123" s="44" t="s">
        <v>57</v>
      </c>
      <c r="W123" s="43" t="s">
        <v>79</v>
      </c>
      <c r="X123" s="45">
        <v>1</v>
      </c>
      <c r="Y123" s="46">
        <v>100</v>
      </c>
      <c r="Z123" s="44" t="s">
        <v>59</v>
      </c>
      <c r="AA123" s="47" t="s">
        <v>633</v>
      </c>
      <c r="AB123" s="48" t="s">
        <v>634</v>
      </c>
      <c r="AC123" s="42" t="s">
        <v>172</v>
      </c>
      <c r="AD123" s="49">
        <v>43293</v>
      </c>
      <c r="AE123" s="49">
        <v>2958465</v>
      </c>
      <c r="AF123" s="48" t="s">
        <v>62</v>
      </c>
      <c r="AG123" s="42">
        <v>50</v>
      </c>
      <c r="AH123" s="42">
        <v>99</v>
      </c>
      <c r="AI123" s="50">
        <v>3</v>
      </c>
      <c r="AJ123" s="51" t="s">
        <v>63</v>
      </c>
      <c r="AM123" s="42" t="s">
        <v>172</v>
      </c>
      <c r="AN123" s="49">
        <v>43293</v>
      </c>
      <c r="AO123" s="49">
        <v>2958465</v>
      </c>
      <c r="AP123" s="48" t="s">
        <v>62</v>
      </c>
      <c r="AQ123" s="42">
        <v>50</v>
      </c>
      <c r="AR123" s="42">
        <v>99</v>
      </c>
      <c r="AS123" s="50">
        <v>0</v>
      </c>
      <c r="AT123" s="42" t="s">
        <v>63</v>
      </c>
      <c r="AW123" s="48" t="s">
        <v>272</v>
      </c>
      <c r="AX123" s="42" t="s">
        <v>11</v>
      </c>
      <c r="AY123" s="49">
        <v>43909</v>
      </c>
      <c r="AZ123" s="42">
        <v>283341</v>
      </c>
      <c r="BA123" s="42" t="s">
        <v>83</v>
      </c>
      <c r="BB123" s="42">
        <v>43</v>
      </c>
      <c r="BC123" s="42">
        <v>3.2</v>
      </c>
      <c r="BD123" s="42" t="s">
        <v>14</v>
      </c>
      <c r="BE123" s="49">
        <v>43964</v>
      </c>
      <c r="BF123" s="42">
        <v>95912</v>
      </c>
      <c r="BG123" s="42" t="s">
        <v>65</v>
      </c>
      <c r="BH123" s="42">
        <v>49</v>
      </c>
      <c r="BI123" s="42">
        <v>0.62</v>
      </c>
      <c r="BN123" s="53">
        <v>22889</v>
      </c>
      <c r="BQ123" s="55" t="s">
        <v>327</v>
      </c>
    </row>
    <row r="124" spans="15:69" ht="12.75" customHeight="1" x14ac:dyDescent="0.25">
      <c r="O124" s="56">
        <v>5733</v>
      </c>
      <c r="P124" s="73" t="s">
        <v>1687</v>
      </c>
      <c r="Q124" s="57" t="s">
        <v>635</v>
      </c>
      <c r="R124" s="42" t="s">
        <v>55</v>
      </c>
      <c r="S124" s="43" t="s">
        <v>636</v>
      </c>
      <c r="T124" s="43" t="s">
        <v>637</v>
      </c>
      <c r="U124" s="44">
        <v>1961</v>
      </c>
      <c r="V124" s="44" t="s">
        <v>57</v>
      </c>
      <c r="W124" s="43" t="s">
        <v>79</v>
      </c>
      <c r="X124" s="45">
        <v>1</v>
      </c>
      <c r="Y124" s="46">
        <v>116</v>
      </c>
      <c r="Z124" s="44" t="s">
        <v>59</v>
      </c>
      <c r="AA124" s="47" t="s">
        <v>638</v>
      </c>
      <c r="AB124" s="48" t="s">
        <v>639</v>
      </c>
      <c r="AC124" s="42" t="s">
        <v>172</v>
      </c>
      <c r="AD124" s="49">
        <v>43293</v>
      </c>
      <c r="AE124" s="49">
        <v>2958465</v>
      </c>
      <c r="AF124" s="48" t="s">
        <v>62</v>
      </c>
      <c r="AG124" s="42">
        <v>50</v>
      </c>
      <c r="AH124" s="42">
        <v>99</v>
      </c>
      <c r="AI124" s="50">
        <v>1</v>
      </c>
      <c r="AJ124" s="51" t="s">
        <v>63</v>
      </c>
      <c r="AM124" s="42" t="s">
        <v>172</v>
      </c>
      <c r="AN124" s="49">
        <v>43293</v>
      </c>
      <c r="AO124" s="49">
        <v>2958465</v>
      </c>
      <c r="AP124" s="48" t="s">
        <v>62</v>
      </c>
      <c r="AQ124" s="42">
        <v>50</v>
      </c>
      <c r="AR124" s="42">
        <v>99</v>
      </c>
      <c r="AS124" s="50">
        <v>0</v>
      </c>
      <c r="AT124" s="42" t="s">
        <v>63</v>
      </c>
      <c r="AW124" s="48" t="s">
        <v>126</v>
      </c>
      <c r="AX124" s="42" t="s">
        <v>11</v>
      </c>
      <c r="AY124" s="49">
        <v>43898</v>
      </c>
      <c r="AZ124" s="42">
        <v>145222</v>
      </c>
      <c r="BA124" s="42" t="s">
        <v>134</v>
      </c>
      <c r="BB124" s="42">
        <v>326</v>
      </c>
      <c r="BC124" s="42">
        <v>1.81</v>
      </c>
      <c r="BD124" s="42" t="s">
        <v>102</v>
      </c>
      <c r="BE124" s="49">
        <v>43914</v>
      </c>
      <c r="BF124" s="42">
        <v>270349</v>
      </c>
      <c r="BG124" s="42" t="s">
        <v>83</v>
      </c>
      <c r="BH124" s="42">
        <v>19</v>
      </c>
      <c r="BI124" s="42">
        <v>1.1399999999999999</v>
      </c>
      <c r="BN124" s="53">
        <v>22524</v>
      </c>
      <c r="BQ124" s="55" t="s">
        <v>327</v>
      </c>
    </row>
    <row r="125" spans="15:69" ht="12.75" customHeight="1" x14ac:dyDescent="0.25">
      <c r="O125" s="56">
        <v>5748</v>
      </c>
      <c r="P125" s="73" t="s">
        <v>138</v>
      </c>
      <c r="Q125" s="57" t="s">
        <v>640</v>
      </c>
      <c r="R125" s="42" t="s">
        <v>55</v>
      </c>
      <c r="S125" s="43" t="s">
        <v>641</v>
      </c>
      <c r="T125" s="43" t="s">
        <v>641</v>
      </c>
      <c r="U125" s="44">
        <v>1957</v>
      </c>
      <c r="V125" s="44" t="s">
        <v>57</v>
      </c>
      <c r="W125" s="43" t="s">
        <v>58</v>
      </c>
      <c r="X125" s="45">
        <v>1</v>
      </c>
      <c r="Y125" s="46">
        <v>95</v>
      </c>
      <c r="Z125" s="44" t="s">
        <v>96</v>
      </c>
      <c r="AA125" s="47" t="s">
        <v>437</v>
      </c>
      <c r="AB125" s="48" t="s">
        <v>642</v>
      </c>
      <c r="AC125" s="42" t="s">
        <v>172</v>
      </c>
      <c r="AD125" s="49">
        <v>43293</v>
      </c>
      <c r="AE125" s="49">
        <v>2958465</v>
      </c>
      <c r="AF125" s="48" t="s">
        <v>62</v>
      </c>
      <c r="AG125" s="42">
        <v>50</v>
      </c>
      <c r="AH125" s="42">
        <v>99</v>
      </c>
      <c r="AI125" s="50">
        <v>2</v>
      </c>
      <c r="AJ125" s="51" t="s">
        <v>63</v>
      </c>
      <c r="AM125" s="42" t="s">
        <v>172</v>
      </c>
      <c r="AN125" s="49">
        <v>43293</v>
      </c>
      <c r="AO125" s="49">
        <v>2958465</v>
      </c>
      <c r="AP125" s="48" t="s">
        <v>62</v>
      </c>
      <c r="AQ125" s="42">
        <v>50</v>
      </c>
      <c r="AR125" s="42">
        <v>99</v>
      </c>
      <c r="AS125" s="50">
        <v>0</v>
      </c>
      <c r="AT125" s="42" t="s">
        <v>63</v>
      </c>
      <c r="AW125" s="48" t="s">
        <v>153</v>
      </c>
      <c r="AX125" s="42" t="s">
        <v>11</v>
      </c>
      <c r="AY125" s="49">
        <v>43674</v>
      </c>
      <c r="AZ125" s="42">
        <v>142137</v>
      </c>
      <c r="BA125" s="42" t="s">
        <v>134</v>
      </c>
      <c r="BB125" s="42">
        <v>409</v>
      </c>
      <c r="BC125" s="42">
        <v>3.25</v>
      </c>
      <c r="BD125" s="42" t="s">
        <v>102</v>
      </c>
      <c r="BE125" s="49">
        <v>44164</v>
      </c>
      <c r="BF125" s="42">
        <v>141849</v>
      </c>
      <c r="BG125" s="42" t="s">
        <v>134</v>
      </c>
      <c r="BH125" s="42">
        <v>208</v>
      </c>
      <c r="BI125" s="42">
        <v>1.08</v>
      </c>
      <c r="BJ125" s="42" t="s">
        <v>74</v>
      </c>
      <c r="BK125" s="49">
        <v>42437</v>
      </c>
      <c r="BL125" s="52">
        <v>284851</v>
      </c>
      <c r="BM125" s="42" t="s">
        <v>83</v>
      </c>
      <c r="BN125" s="53">
        <v>20873</v>
      </c>
      <c r="BQ125" s="55" t="s">
        <v>327</v>
      </c>
    </row>
    <row r="126" spans="15:69" ht="12.75" customHeight="1" x14ac:dyDescent="0.25">
      <c r="O126" s="56">
        <v>5790</v>
      </c>
      <c r="P126" s="73"/>
      <c r="Q126" s="57" t="s">
        <v>643</v>
      </c>
      <c r="R126" s="42" t="s">
        <v>55</v>
      </c>
      <c r="S126" s="43" t="s">
        <v>644</v>
      </c>
      <c r="T126" s="43" t="s">
        <v>644</v>
      </c>
      <c r="U126" s="44">
        <v>1953</v>
      </c>
      <c r="V126" s="44" t="s">
        <v>57</v>
      </c>
      <c r="W126" s="43" t="s">
        <v>106</v>
      </c>
      <c r="X126" s="45">
        <v>1</v>
      </c>
      <c r="Y126" s="46">
        <v>100</v>
      </c>
      <c r="Z126" s="44" t="s">
        <v>59</v>
      </c>
      <c r="AA126" s="47" t="s">
        <v>622</v>
      </c>
      <c r="AB126" s="48" t="s">
        <v>645</v>
      </c>
      <c r="AC126" s="42" t="s">
        <v>172</v>
      </c>
      <c r="AD126" s="49">
        <v>43293</v>
      </c>
      <c r="AE126" s="49">
        <v>2958465</v>
      </c>
      <c r="AF126" s="48" t="s">
        <v>62</v>
      </c>
      <c r="AG126" s="42">
        <v>50</v>
      </c>
      <c r="AH126" s="42">
        <v>99</v>
      </c>
      <c r="AI126" s="50">
        <v>0</v>
      </c>
      <c r="AJ126" s="51" t="s">
        <v>63</v>
      </c>
      <c r="AM126" s="42" t="s">
        <v>172</v>
      </c>
      <c r="AN126" s="49">
        <v>43293</v>
      </c>
      <c r="AO126" s="49">
        <v>2958465</v>
      </c>
      <c r="AP126" s="48" t="s">
        <v>62</v>
      </c>
      <c r="AQ126" s="42">
        <v>50</v>
      </c>
      <c r="AR126" s="42">
        <v>99</v>
      </c>
      <c r="AS126" s="50">
        <v>0</v>
      </c>
      <c r="AT126" s="42" t="s">
        <v>63</v>
      </c>
      <c r="AW126" s="48" t="s">
        <v>195</v>
      </c>
      <c r="AX126" s="42" t="s">
        <v>11</v>
      </c>
      <c r="AY126" s="49">
        <v>37336</v>
      </c>
      <c r="AZ126" s="42">
        <v>155747</v>
      </c>
      <c r="BA126" s="42" t="s">
        <v>134</v>
      </c>
      <c r="BB126" s="42">
        <v>657</v>
      </c>
      <c r="BC126" s="42">
        <v>8.61</v>
      </c>
      <c r="BD126" s="42" t="s">
        <v>14</v>
      </c>
      <c r="BE126" s="49">
        <v>40297</v>
      </c>
      <c r="BF126" s="42">
        <v>94221</v>
      </c>
      <c r="BG126" s="42" t="s">
        <v>65</v>
      </c>
      <c r="BH126" s="42">
        <v>0</v>
      </c>
      <c r="BI126" s="42">
        <v>0</v>
      </c>
      <c r="BN126" s="53">
        <v>19408</v>
      </c>
      <c r="BQ126" s="55" t="s">
        <v>127</v>
      </c>
    </row>
    <row r="127" spans="15:69" ht="12.75" customHeight="1" x14ac:dyDescent="0.25">
      <c r="O127" s="56">
        <v>5840</v>
      </c>
      <c r="P127" s="73"/>
      <c r="Q127" s="57" t="s">
        <v>646</v>
      </c>
      <c r="R127" s="42" t="s">
        <v>55</v>
      </c>
      <c r="S127" s="43" t="s">
        <v>647</v>
      </c>
      <c r="T127" s="43" t="s">
        <v>647</v>
      </c>
      <c r="U127" s="44">
        <v>1962</v>
      </c>
      <c r="V127" s="44" t="s">
        <v>57</v>
      </c>
      <c r="W127" s="43" t="s">
        <v>106</v>
      </c>
      <c r="X127" s="45">
        <v>1</v>
      </c>
      <c r="Y127" s="46">
        <v>106</v>
      </c>
      <c r="Z127" s="44" t="s">
        <v>96</v>
      </c>
      <c r="AA127" s="47" t="s">
        <v>270</v>
      </c>
      <c r="AB127" s="48" t="s">
        <v>648</v>
      </c>
      <c r="AD127" s="49">
        <v>43344</v>
      </c>
      <c r="AE127" s="49">
        <v>2958465</v>
      </c>
      <c r="AF127" s="48" t="s">
        <v>72</v>
      </c>
      <c r="AG127" s="42">
        <v>100</v>
      </c>
      <c r="AH127" s="42">
        <v>99</v>
      </c>
      <c r="AI127" s="50">
        <v>1</v>
      </c>
      <c r="AJ127" s="51" t="s">
        <v>63</v>
      </c>
      <c r="AN127" s="49">
        <v>43344</v>
      </c>
      <c r="AO127" s="49">
        <v>2958465</v>
      </c>
      <c r="AP127" s="48" t="s">
        <v>72</v>
      </c>
      <c r="AQ127" s="42">
        <v>100</v>
      </c>
      <c r="AR127" s="42">
        <v>99</v>
      </c>
      <c r="AS127" s="50">
        <v>2</v>
      </c>
      <c r="AT127" s="42" t="s">
        <v>63</v>
      </c>
      <c r="AW127" s="48" t="s">
        <v>188</v>
      </c>
      <c r="AX127" s="42" t="s">
        <v>11</v>
      </c>
      <c r="AY127" s="49">
        <v>44098</v>
      </c>
      <c r="AZ127" s="42">
        <v>273113</v>
      </c>
      <c r="BA127" s="42" t="s">
        <v>83</v>
      </c>
      <c r="BB127" s="42">
        <v>24</v>
      </c>
      <c r="BC127" s="42">
        <v>2.39</v>
      </c>
      <c r="BD127" s="42" t="s">
        <v>14</v>
      </c>
      <c r="BE127" s="49">
        <v>44151</v>
      </c>
      <c r="BF127" s="42">
        <v>242503</v>
      </c>
      <c r="BG127" s="42" t="s">
        <v>83</v>
      </c>
      <c r="BH127" s="42">
        <v>62</v>
      </c>
      <c r="BI127" s="42">
        <v>1.0900000000000001</v>
      </c>
      <c r="BJ127" s="42" t="s">
        <v>353</v>
      </c>
      <c r="BK127" s="49">
        <v>43529</v>
      </c>
      <c r="BL127" s="52">
        <v>191429</v>
      </c>
      <c r="BM127" s="42" t="s">
        <v>75</v>
      </c>
      <c r="BN127" s="53">
        <v>22890</v>
      </c>
      <c r="BQ127" s="55" t="s">
        <v>327</v>
      </c>
    </row>
    <row r="128" spans="15:69" ht="12.75" customHeight="1" x14ac:dyDescent="0.25">
      <c r="O128" s="56">
        <v>5842</v>
      </c>
      <c r="P128" s="73" t="s">
        <v>138</v>
      </c>
      <c r="Q128" s="57" t="s">
        <v>649</v>
      </c>
      <c r="R128" s="42" t="s">
        <v>55</v>
      </c>
      <c r="S128" s="43" t="s">
        <v>650</v>
      </c>
      <c r="T128" s="43" t="s">
        <v>650</v>
      </c>
      <c r="U128" s="44">
        <v>1971</v>
      </c>
      <c r="V128" s="44" t="s">
        <v>57</v>
      </c>
      <c r="W128" s="43" t="s">
        <v>58</v>
      </c>
      <c r="X128" s="45">
        <v>1</v>
      </c>
      <c r="Y128" s="46">
        <v>123</v>
      </c>
      <c r="Z128" s="44" t="s">
        <v>55</v>
      </c>
      <c r="AA128" s="47" t="s">
        <v>651</v>
      </c>
      <c r="AB128" s="48" t="s">
        <v>652</v>
      </c>
      <c r="AD128" s="49">
        <v>43814</v>
      </c>
      <c r="AE128" s="49">
        <v>2958465</v>
      </c>
      <c r="AF128" s="48" t="s">
        <v>90</v>
      </c>
      <c r="AG128" s="42">
        <v>70</v>
      </c>
      <c r="AH128" s="42">
        <v>99</v>
      </c>
      <c r="AI128" s="50">
        <v>0</v>
      </c>
      <c r="AJ128" s="51" t="s">
        <v>63</v>
      </c>
      <c r="AX128" s="42" t="s">
        <v>214</v>
      </c>
      <c r="AY128" s="49">
        <v>39214</v>
      </c>
      <c r="AZ128" s="42">
        <v>262034</v>
      </c>
      <c r="BA128" s="42" t="s">
        <v>83</v>
      </c>
      <c r="BB128" s="42">
        <v>27</v>
      </c>
      <c r="BC128" s="42">
        <v>2.16</v>
      </c>
      <c r="BN128" s="53">
        <v>26235</v>
      </c>
      <c r="BQ128" s="55" t="s">
        <v>93</v>
      </c>
    </row>
    <row r="129" spans="15:69" ht="12.75" customHeight="1" x14ac:dyDescent="0.25">
      <c r="O129" s="56">
        <v>6070</v>
      </c>
      <c r="P129" s="73" t="s">
        <v>79</v>
      </c>
      <c r="Q129" s="57" t="s">
        <v>653</v>
      </c>
      <c r="R129" s="42" t="s">
        <v>55</v>
      </c>
      <c r="S129" s="43" t="s">
        <v>654</v>
      </c>
      <c r="T129" s="43" t="s">
        <v>654</v>
      </c>
      <c r="U129" s="44">
        <v>1980</v>
      </c>
      <c r="V129" s="44" t="s">
        <v>57</v>
      </c>
      <c r="W129" s="43" t="s">
        <v>655</v>
      </c>
      <c r="X129" s="45">
        <v>1</v>
      </c>
      <c r="Y129" s="46">
        <v>102</v>
      </c>
      <c r="Z129" s="44" t="s">
        <v>69</v>
      </c>
      <c r="AA129" s="47" t="s">
        <v>487</v>
      </c>
      <c r="AB129" s="48" t="s">
        <v>656</v>
      </c>
      <c r="AD129" s="49">
        <v>43800</v>
      </c>
      <c r="AE129" s="49">
        <v>45077</v>
      </c>
      <c r="AF129" s="48" t="s">
        <v>657</v>
      </c>
      <c r="AG129" s="42">
        <v>100</v>
      </c>
      <c r="AH129" s="42">
        <v>4</v>
      </c>
      <c r="AI129" s="50">
        <v>0</v>
      </c>
      <c r="AX129" s="42" t="s">
        <v>11</v>
      </c>
      <c r="AY129" s="49">
        <v>43146</v>
      </c>
      <c r="AZ129" s="42">
        <v>163644</v>
      </c>
      <c r="BA129" s="42" t="s">
        <v>134</v>
      </c>
      <c r="BB129" s="42">
        <v>506</v>
      </c>
      <c r="BC129" s="42">
        <v>3.81</v>
      </c>
      <c r="BD129" s="42" t="s">
        <v>658</v>
      </c>
      <c r="BE129" s="49">
        <v>43701</v>
      </c>
      <c r="BF129" s="42">
        <v>181800</v>
      </c>
      <c r="BG129" s="42" t="s">
        <v>75</v>
      </c>
      <c r="BH129" s="42">
        <v>145</v>
      </c>
      <c r="BI129" s="42">
        <v>1.18</v>
      </c>
      <c r="BN129" s="53">
        <v>29465</v>
      </c>
      <c r="BQ129" s="55" t="s">
        <v>469</v>
      </c>
    </row>
    <row r="130" spans="15:69" ht="12.75" customHeight="1" x14ac:dyDescent="0.25">
      <c r="O130" s="56">
        <v>6098</v>
      </c>
      <c r="P130" s="73" t="s">
        <v>138</v>
      </c>
      <c r="Q130" s="57" t="s">
        <v>659</v>
      </c>
      <c r="R130" s="42" t="s">
        <v>55</v>
      </c>
      <c r="S130" s="43" t="s">
        <v>660</v>
      </c>
      <c r="T130" s="43" t="s">
        <v>661</v>
      </c>
      <c r="U130" s="44">
        <v>1984</v>
      </c>
      <c r="V130" s="44" t="s">
        <v>57</v>
      </c>
      <c r="W130" s="43" t="s">
        <v>58</v>
      </c>
      <c r="X130" s="45">
        <v>1</v>
      </c>
      <c r="Y130" s="46">
        <v>83</v>
      </c>
      <c r="Z130" s="44" t="s">
        <v>59</v>
      </c>
      <c r="AA130" s="47" t="s">
        <v>662</v>
      </c>
      <c r="AB130" s="48" t="s">
        <v>663</v>
      </c>
      <c r="AC130" s="42" t="s">
        <v>172</v>
      </c>
      <c r="AD130" s="49">
        <v>43293</v>
      </c>
      <c r="AE130" s="49">
        <v>2958465</v>
      </c>
      <c r="AF130" s="48" t="s">
        <v>62</v>
      </c>
      <c r="AG130" s="42">
        <v>100</v>
      </c>
      <c r="AH130" s="42">
        <v>99</v>
      </c>
      <c r="AI130" s="50">
        <v>0</v>
      </c>
      <c r="AJ130" s="51" t="s">
        <v>63</v>
      </c>
      <c r="AN130" s="49">
        <v>43293</v>
      </c>
      <c r="AO130" s="49">
        <v>2958465</v>
      </c>
      <c r="AP130" s="48" t="s">
        <v>62</v>
      </c>
      <c r="AQ130" s="42">
        <v>100</v>
      </c>
      <c r="AR130" s="42">
        <v>99</v>
      </c>
      <c r="AS130" s="50">
        <v>0</v>
      </c>
      <c r="AT130" s="42" t="s">
        <v>63</v>
      </c>
      <c r="AW130" s="48" t="s">
        <v>272</v>
      </c>
      <c r="BN130" s="53">
        <v>30929</v>
      </c>
      <c r="BQ130" s="55" t="s">
        <v>664</v>
      </c>
    </row>
    <row r="131" spans="15:69" ht="12.75" customHeight="1" x14ac:dyDescent="0.25">
      <c r="O131" s="56">
        <v>6212</v>
      </c>
      <c r="P131" s="73" t="s">
        <v>494</v>
      </c>
      <c r="Q131" s="57" t="s">
        <v>665</v>
      </c>
      <c r="R131" s="42" t="s">
        <v>55</v>
      </c>
      <c r="S131" s="43" t="s">
        <v>666</v>
      </c>
      <c r="T131" s="43" t="s">
        <v>666</v>
      </c>
      <c r="U131" s="44">
        <v>1984</v>
      </c>
      <c r="V131" s="44" t="s">
        <v>57</v>
      </c>
      <c r="W131" s="43" t="s">
        <v>58</v>
      </c>
      <c r="X131" s="45">
        <v>1</v>
      </c>
      <c r="Y131" s="46">
        <v>92</v>
      </c>
      <c r="Z131" s="44" t="s">
        <v>69</v>
      </c>
      <c r="AA131" s="47" t="s">
        <v>667</v>
      </c>
      <c r="AB131" s="48" t="s">
        <v>668</v>
      </c>
      <c r="AD131" s="49">
        <v>43344</v>
      </c>
      <c r="AE131" s="49">
        <v>2958465</v>
      </c>
      <c r="AF131" s="48" t="s">
        <v>72</v>
      </c>
      <c r="AG131" s="42">
        <v>100</v>
      </c>
      <c r="AH131" s="42">
        <v>99</v>
      </c>
      <c r="AI131" s="50">
        <v>2</v>
      </c>
      <c r="AJ131" s="51" t="s">
        <v>63</v>
      </c>
      <c r="AN131" s="49">
        <v>43586</v>
      </c>
      <c r="AO131" s="49">
        <v>2958465</v>
      </c>
      <c r="AP131" s="48" t="s">
        <v>72</v>
      </c>
      <c r="AQ131" s="42">
        <v>100</v>
      </c>
      <c r="AR131" s="42">
        <v>99</v>
      </c>
      <c r="AS131" s="50">
        <v>19</v>
      </c>
      <c r="AT131" s="42" t="s">
        <v>63</v>
      </c>
      <c r="AW131" s="48" t="s">
        <v>419</v>
      </c>
      <c r="AX131" s="42" t="s">
        <v>11</v>
      </c>
      <c r="AY131" s="49">
        <v>44026</v>
      </c>
      <c r="AZ131" s="42">
        <v>213129</v>
      </c>
      <c r="BA131" s="42" t="s">
        <v>73</v>
      </c>
      <c r="BB131" s="42">
        <v>1327</v>
      </c>
      <c r="BC131" s="42">
        <v>6.95</v>
      </c>
      <c r="BD131" s="42" t="s">
        <v>102</v>
      </c>
      <c r="BE131" s="49">
        <v>43920</v>
      </c>
      <c r="BF131" s="42">
        <v>142043</v>
      </c>
      <c r="BG131" s="42" t="s">
        <v>134</v>
      </c>
      <c r="BH131" s="42">
        <v>349</v>
      </c>
      <c r="BI131" s="42">
        <v>1.83</v>
      </c>
      <c r="BJ131" s="42" t="s">
        <v>167</v>
      </c>
      <c r="BK131" s="49">
        <v>44190</v>
      </c>
      <c r="BL131" s="52">
        <v>104214</v>
      </c>
      <c r="BM131" s="42" t="s">
        <v>65</v>
      </c>
      <c r="BN131" s="53">
        <v>31036</v>
      </c>
      <c r="BQ131" s="55" t="s">
        <v>135</v>
      </c>
    </row>
    <row r="132" spans="15:69" ht="12.75" customHeight="1" x14ac:dyDescent="0.25">
      <c r="O132" s="56">
        <v>6270</v>
      </c>
      <c r="P132" s="73" t="s">
        <v>138</v>
      </c>
      <c r="Q132" s="57" t="s">
        <v>669</v>
      </c>
      <c r="R132" s="42" t="s">
        <v>55</v>
      </c>
      <c r="S132" s="43" t="s">
        <v>670</v>
      </c>
      <c r="T132" s="43" t="s">
        <v>670</v>
      </c>
      <c r="U132" s="44">
        <v>1984</v>
      </c>
      <c r="V132" s="44" t="s">
        <v>57</v>
      </c>
      <c r="W132" s="43" t="s">
        <v>58</v>
      </c>
      <c r="X132" s="45">
        <v>1</v>
      </c>
      <c r="Y132" s="46">
        <v>105</v>
      </c>
      <c r="Z132" s="44" t="s">
        <v>96</v>
      </c>
      <c r="AA132" s="47" t="s">
        <v>165</v>
      </c>
      <c r="AB132" s="48" t="s">
        <v>671</v>
      </c>
      <c r="AD132" s="49">
        <v>43293</v>
      </c>
      <c r="AE132" s="49">
        <v>2958465</v>
      </c>
      <c r="AF132" s="48" t="s">
        <v>62</v>
      </c>
      <c r="AG132" s="42">
        <v>100</v>
      </c>
      <c r="AH132" s="42">
        <v>99</v>
      </c>
      <c r="AI132" s="50">
        <v>2</v>
      </c>
      <c r="AJ132" s="51" t="s">
        <v>63</v>
      </c>
      <c r="AN132" s="49">
        <v>43293</v>
      </c>
      <c r="AO132" s="49">
        <v>2958465</v>
      </c>
      <c r="AP132" s="48" t="s">
        <v>62</v>
      </c>
      <c r="AQ132" s="42">
        <v>100</v>
      </c>
      <c r="AR132" s="42">
        <v>99</v>
      </c>
      <c r="AS132" s="50">
        <v>5</v>
      </c>
      <c r="AT132" s="42" t="s">
        <v>63</v>
      </c>
      <c r="AW132" s="48" t="s">
        <v>153</v>
      </c>
      <c r="AX132" s="42" t="s">
        <v>11</v>
      </c>
      <c r="AY132" s="49">
        <v>44191</v>
      </c>
      <c r="AZ132" s="42">
        <v>285351</v>
      </c>
      <c r="BA132" s="42" t="s">
        <v>83</v>
      </c>
      <c r="BB132" s="42">
        <v>32</v>
      </c>
      <c r="BC132" s="42">
        <v>2.11</v>
      </c>
      <c r="BD132" s="42" t="s">
        <v>102</v>
      </c>
      <c r="BE132" s="49">
        <v>44171</v>
      </c>
      <c r="BF132" s="42">
        <v>145645</v>
      </c>
      <c r="BG132" s="42" t="s">
        <v>134</v>
      </c>
      <c r="BH132" s="42">
        <v>192</v>
      </c>
      <c r="BI132" s="42">
        <v>1.02</v>
      </c>
      <c r="BJ132" s="42" t="s">
        <v>167</v>
      </c>
      <c r="BK132" s="49">
        <v>44026</v>
      </c>
      <c r="BL132" s="52">
        <v>191647</v>
      </c>
      <c r="BM132" s="42" t="s">
        <v>75</v>
      </c>
      <c r="BN132" s="53">
        <v>30791</v>
      </c>
      <c r="BQ132" s="55" t="s">
        <v>672</v>
      </c>
    </row>
    <row r="133" spans="15:69" ht="12.75" customHeight="1" x14ac:dyDescent="0.25">
      <c r="O133" s="56">
        <v>6352</v>
      </c>
      <c r="P133" s="73" t="s">
        <v>1636</v>
      </c>
      <c r="Q133" s="57" t="s">
        <v>673</v>
      </c>
      <c r="R133" s="42" t="s">
        <v>55</v>
      </c>
      <c r="S133" s="43" t="s">
        <v>674</v>
      </c>
      <c r="T133" s="43" t="s">
        <v>674</v>
      </c>
      <c r="U133" s="44">
        <v>1983</v>
      </c>
      <c r="V133" s="44" t="s">
        <v>57</v>
      </c>
      <c r="W133" s="43" t="s">
        <v>58</v>
      </c>
      <c r="X133" s="45">
        <v>1</v>
      </c>
      <c r="Y133" s="46">
        <v>93</v>
      </c>
      <c r="Z133" s="44" t="s">
        <v>59</v>
      </c>
      <c r="AA133" s="47" t="s">
        <v>675</v>
      </c>
      <c r="AB133" s="48" t="s">
        <v>676</v>
      </c>
      <c r="AD133" s="49">
        <v>43293</v>
      </c>
      <c r="AE133" s="49">
        <v>2958465</v>
      </c>
      <c r="AF133" s="48" t="s">
        <v>140</v>
      </c>
      <c r="AG133" s="42">
        <v>40</v>
      </c>
      <c r="AH133" s="42">
        <v>99</v>
      </c>
      <c r="AI133" s="50">
        <v>0</v>
      </c>
      <c r="AJ133" s="51" t="s">
        <v>63</v>
      </c>
      <c r="AN133" s="49">
        <v>43293</v>
      </c>
      <c r="AO133" s="49">
        <v>2958465</v>
      </c>
      <c r="AP133" s="48" t="s">
        <v>140</v>
      </c>
      <c r="AQ133" s="42">
        <v>40</v>
      </c>
      <c r="AR133" s="42">
        <v>99</v>
      </c>
      <c r="AS133" s="50">
        <v>0</v>
      </c>
      <c r="AT133" s="42" t="s">
        <v>63</v>
      </c>
      <c r="BN133" s="53">
        <v>30738</v>
      </c>
      <c r="BQ133" s="55" t="s">
        <v>677</v>
      </c>
    </row>
    <row r="134" spans="15:69" ht="12.75" customHeight="1" x14ac:dyDescent="0.25">
      <c r="O134" s="56">
        <v>6456</v>
      </c>
      <c r="P134" s="73"/>
      <c r="Q134" s="57" t="s">
        <v>678</v>
      </c>
      <c r="R134" s="42" t="s">
        <v>55</v>
      </c>
      <c r="S134" s="43" t="s">
        <v>679</v>
      </c>
      <c r="T134" s="43" t="s">
        <v>679</v>
      </c>
      <c r="U134" s="44">
        <v>1979</v>
      </c>
      <c r="V134" s="44" t="s">
        <v>57</v>
      </c>
      <c r="W134" s="43" t="s">
        <v>576</v>
      </c>
      <c r="X134" s="45">
        <v>1</v>
      </c>
      <c r="Y134" s="46">
        <v>91</v>
      </c>
      <c r="Z134" s="44" t="s">
        <v>59</v>
      </c>
      <c r="AA134" s="47" t="s">
        <v>458</v>
      </c>
      <c r="AB134" s="48" t="s">
        <v>680</v>
      </c>
      <c r="AD134" s="49">
        <v>43293</v>
      </c>
      <c r="AE134" s="49">
        <v>2958465</v>
      </c>
      <c r="AF134" s="48" t="s">
        <v>62</v>
      </c>
      <c r="AG134" s="42">
        <v>100</v>
      </c>
      <c r="AH134" s="42">
        <v>99</v>
      </c>
      <c r="AI134" s="50">
        <v>2</v>
      </c>
      <c r="AJ134" s="51" t="s">
        <v>63</v>
      </c>
      <c r="AN134" s="49">
        <v>43293</v>
      </c>
      <c r="AO134" s="49">
        <v>2958465</v>
      </c>
      <c r="AP134" s="48" t="s">
        <v>62</v>
      </c>
      <c r="AQ134" s="42">
        <v>100</v>
      </c>
      <c r="AR134" s="42">
        <v>99</v>
      </c>
      <c r="AS134" s="50">
        <v>2</v>
      </c>
      <c r="AT134" s="42" t="s">
        <v>63</v>
      </c>
      <c r="AW134" s="48" t="s">
        <v>681</v>
      </c>
      <c r="AX134" s="42" t="s">
        <v>10</v>
      </c>
      <c r="AY134" s="49">
        <v>44080</v>
      </c>
      <c r="AZ134" s="42">
        <v>265833</v>
      </c>
      <c r="BA134" s="42" t="s">
        <v>83</v>
      </c>
      <c r="BB134" s="42">
        <v>59</v>
      </c>
      <c r="BC134" s="42">
        <v>4.74</v>
      </c>
      <c r="BD134" s="42" t="s">
        <v>102</v>
      </c>
      <c r="BE134" s="49">
        <v>44136</v>
      </c>
      <c r="BF134" s="42">
        <v>260133</v>
      </c>
      <c r="BG134" s="42" t="s">
        <v>83</v>
      </c>
      <c r="BH134" s="42">
        <v>21</v>
      </c>
      <c r="BI134" s="42">
        <v>0.99</v>
      </c>
      <c r="BJ134" s="42" t="s">
        <v>92</v>
      </c>
      <c r="BK134" s="49">
        <v>43925</v>
      </c>
      <c r="BL134" s="52">
        <v>163650</v>
      </c>
      <c r="BM134" s="42" t="s">
        <v>134</v>
      </c>
      <c r="BN134" s="53">
        <v>29092</v>
      </c>
      <c r="BO134" s="54">
        <v>459</v>
      </c>
      <c r="BQ134" s="55" t="s">
        <v>93</v>
      </c>
    </row>
    <row r="135" spans="15:69" ht="12.75" customHeight="1" x14ac:dyDescent="0.25">
      <c r="O135" s="56">
        <v>6491</v>
      </c>
      <c r="P135" s="73" t="s">
        <v>494</v>
      </c>
      <c r="Q135" s="57" t="s">
        <v>682</v>
      </c>
      <c r="R135" s="42" t="s">
        <v>55</v>
      </c>
      <c r="S135" s="43" t="s">
        <v>683</v>
      </c>
      <c r="T135" s="43" t="s">
        <v>683</v>
      </c>
      <c r="U135" s="44">
        <v>1983</v>
      </c>
      <c r="V135" s="44" t="s">
        <v>57</v>
      </c>
      <c r="W135" s="43" t="s">
        <v>58</v>
      </c>
      <c r="X135" s="45">
        <v>1</v>
      </c>
      <c r="Y135" s="46">
        <v>109</v>
      </c>
      <c r="Z135" s="44" t="s">
        <v>569</v>
      </c>
      <c r="AA135" s="47" t="s">
        <v>684</v>
      </c>
      <c r="AB135" s="48" t="s">
        <v>685</v>
      </c>
      <c r="AD135" s="49">
        <v>43466</v>
      </c>
      <c r="AE135" s="49">
        <v>2958465</v>
      </c>
      <c r="AF135" s="48" t="s">
        <v>140</v>
      </c>
      <c r="AG135" s="42">
        <v>100</v>
      </c>
      <c r="AH135" s="42">
        <v>99</v>
      </c>
      <c r="AI135" s="50">
        <v>1</v>
      </c>
      <c r="AJ135" s="51" t="s">
        <v>63</v>
      </c>
      <c r="AN135" s="49">
        <v>43293</v>
      </c>
      <c r="AO135" s="49">
        <v>2958465</v>
      </c>
      <c r="AP135" s="48" t="s">
        <v>140</v>
      </c>
      <c r="AQ135" s="42">
        <v>100</v>
      </c>
      <c r="AR135" s="42">
        <v>99</v>
      </c>
      <c r="AS135" s="50">
        <v>12</v>
      </c>
      <c r="AT135" s="42" t="s">
        <v>63</v>
      </c>
      <c r="AW135" s="48" t="s">
        <v>572</v>
      </c>
      <c r="AX135" s="42" t="s">
        <v>9</v>
      </c>
      <c r="AY135" s="49">
        <v>43681</v>
      </c>
      <c r="AZ135" s="42">
        <v>162812</v>
      </c>
      <c r="BA135" s="42" t="s">
        <v>134</v>
      </c>
      <c r="BB135" s="42">
        <v>726</v>
      </c>
      <c r="BC135" s="42">
        <v>6.94</v>
      </c>
      <c r="BD135" s="42" t="s">
        <v>102</v>
      </c>
      <c r="BE135" s="49">
        <v>44167</v>
      </c>
      <c r="BF135" s="42">
        <v>125056</v>
      </c>
      <c r="BG135" s="42" t="s">
        <v>112</v>
      </c>
      <c r="BH135" s="42">
        <v>106</v>
      </c>
      <c r="BI135" s="42">
        <v>0.64</v>
      </c>
      <c r="BJ135" s="42" t="s">
        <v>167</v>
      </c>
      <c r="BK135" s="49">
        <v>44188</v>
      </c>
      <c r="BL135" s="52">
        <v>134005</v>
      </c>
      <c r="BM135" s="42" t="s">
        <v>112</v>
      </c>
      <c r="BN135" s="53">
        <v>30616</v>
      </c>
      <c r="BQ135" s="55" t="s">
        <v>573</v>
      </c>
    </row>
    <row r="136" spans="15:69" ht="12.75" customHeight="1" x14ac:dyDescent="0.25">
      <c r="O136" s="56">
        <v>6505</v>
      </c>
      <c r="P136" s="73" t="s">
        <v>138</v>
      </c>
      <c r="Q136" s="57" t="s">
        <v>686</v>
      </c>
      <c r="R136" s="42" t="s">
        <v>55</v>
      </c>
      <c r="S136" s="43" t="s">
        <v>687</v>
      </c>
      <c r="T136" s="43" t="s">
        <v>687</v>
      </c>
      <c r="U136" s="44">
        <v>1984</v>
      </c>
      <c r="V136" s="44" t="s">
        <v>57</v>
      </c>
      <c r="W136" s="43" t="s">
        <v>58</v>
      </c>
      <c r="X136" s="45">
        <v>1</v>
      </c>
      <c r="Y136" s="46">
        <v>110</v>
      </c>
      <c r="Z136" s="44" t="s">
        <v>59</v>
      </c>
      <c r="AA136" s="47" t="s">
        <v>337</v>
      </c>
      <c r="AB136" s="48" t="s">
        <v>688</v>
      </c>
      <c r="AD136" s="49">
        <v>43344</v>
      </c>
      <c r="AE136" s="49">
        <v>2958465</v>
      </c>
      <c r="AF136" s="48" t="s">
        <v>72</v>
      </c>
      <c r="AG136" s="42">
        <v>100</v>
      </c>
      <c r="AH136" s="42">
        <v>99</v>
      </c>
      <c r="AI136" s="50">
        <v>0</v>
      </c>
      <c r="AJ136" s="51" t="s">
        <v>63</v>
      </c>
      <c r="AN136" s="49">
        <v>43344</v>
      </c>
      <c r="AO136" s="49">
        <v>2958465</v>
      </c>
      <c r="AP136" s="48" t="s">
        <v>72</v>
      </c>
      <c r="AQ136" s="42">
        <v>100</v>
      </c>
      <c r="AR136" s="42">
        <v>99</v>
      </c>
      <c r="AS136" s="50">
        <v>24</v>
      </c>
      <c r="AT136" s="42" t="s">
        <v>63</v>
      </c>
      <c r="AW136" s="48" t="s">
        <v>153</v>
      </c>
      <c r="AX136" s="42" t="s">
        <v>11</v>
      </c>
      <c r="AY136" s="49">
        <v>42956</v>
      </c>
      <c r="AZ136" s="42">
        <v>162749</v>
      </c>
      <c r="BA136" s="42" t="s">
        <v>134</v>
      </c>
      <c r="BB136" s="42">
        <v>270</v>
      </c>
      <c r="BC136" s="42">
        <v>3.1</v>
      </c>
      <c r="BD136" s="42" t="s">
        <v>102</v>
      </c>
      <c r="BE136" s="49">
        <v>44198</v>
      </c>
      <c r="BF136" s="42">
        <v>93948</v>
      </c>
      <c r="BG136" s="42" t="s">
        <v>65</v>
      </c>
      <c r="BH136" s="42">
        <v>110</v>
      </c>
      <c r="BI136" s="42">
        <v>1.21</v>
      </c>
      <c r="BJ136" s="42" t="s">
        <v>167</v>
      </c>
      <c r="BK136" s="49">
        <v>44166</v>
      </c>
      <c r="BL136" s="52">
        <v>124021</v>
      </c>
      <c r="BM136" s="42" t="s">
        <v>112</v>
      </c>
      <c r="BN136" s="53">
        <v>30989</v>
      </c>
      <c r="BQ136" s="55" t="s">
        <v>689</v>
      </c>
    </row>
    <row r="137" spans="15:69" ht="12.75" customHeight="1" x14ac:dyDescent="0.25">
      <c r="O137" s="56">
        <v>6644</v>
      </c>
      <c r="P137" s="73" t="s">
        <v>1636</v>
      </c>
      <c r="Q137" s="57" t="s">
        <v>690</v>
      </c>
      <c r="R137" s="42" t="s">
        <v>55</v>
      </c>
      <c r="S137" s="43" t="s">
        <v>691</v>
      </c>
      <c r="T137" s="43" t="s">
        <v>691</v>
      </c>
      <c r="U137" s="44">
        <v>1985</v>
      </c>
      <c r="V137" s="44" t="s">
        <v>57</v>
      </c>
      <c r="W137" s="43" t="s">
        <v>58</v>
      </c>
      <c r="X137" s="45">
        <v>1</v>
      </c>
      <c r="Y137" s="46">
        <v>91</v>
      </c>
      <c r="Z137" s="44" t="s">
        <v>59</v>
      </c>
      <c r="AA137" s="47" t="s">
        <v>692</v>
      </c>
      <c r="AB137" s="48" t="s">
        <v>693</v>
      </c>
      <c r="AC137" s="42" t="s">
        <v>172</v>
      </c>
      <c r="AD137" s="49">
        <v>43293</v>
      </c>
      <c r="AE137" s="49">
        <v>2958465</v>
      </c>
      <c r="AF137" s="48" t="s">
        <v>62</v>
      </c>
      <c r="AG137" s="42">
        <v>100</v>
      </c>
      <c r="AH137" s="42">
        <v>99</v>
      </c>
      <c r="AI137" s="50">
        <v>0</v>
      </c>
      <c r="AJ137" s="51" t="s">
        <v>63</v>
      </c>
      <c r="AN137" s="49">
        <v>43293</v>
      </c>
      <c r="AO137" s="49">
        <v>2958465</v>
      </c>
      <c r="AP137" s="48" t="s">
        <v>62</v>
      </c>
      <c r="AQ137" s="42">
        <v>100</v>
      </c>
      <c r="AR137" s="42">
        <v>99</v>
      </c>
      <c r="AS137" s="50">
        <v>0</v>
      </c>
      <c r="AT137" s="42" t="s">
        <v>63</v>
      </c>
      <c r="AW137" s="48" t="s">
        <v>64</v>
      </c>
    </row>
    <row r="138" spans="15:69" ht="12.75" customHeight="1" x14ac:dyDescent="0.25">
      <c r="O138" s="56">
        <v>6661</v>
      </c>
      <c r="P138" s="73" t="s">
        <v>138</v>
      </c>
      <c r="Q138" s="57" t="s">
        <v>694</v>
      </c>
      <c r="R138" s="42" t="s">
        <v>55</v>
      </c>
      <c r="S138" s="43" t="s">
        <v>695</v>
      </c>
      <c r="T138" s="43" t="s">
        <v>695</v>
      </c>
      <c r="U138" s="44">
        <v>1984</v>
      </c>
      <c r="V138" s="44" t="s">
        <v>57</v>
      </c>
      <c r="W138" s="43" t="s">
        <v>58</v>
      </c>
      <c r="X138" s="45">
        <v>1</v>
      </c>
      <c r="Y138" s="46">
        <v>115</v>
      </c>
      <c r="Z138" s="44" t="s">
        <v>569</v>
      </c>
      <c r="AA138" s="47" t="s">
        <v>374</v>
      </c>
      <c r="AB138" s="48" t="s">
        <v>696</v>
      </c>
      <c r="AD138" s="49">
        <v>43709</v>
      </c>
      <c r="AE138" s="49">
        <v>2958465</v>
      </c>
      <c r="AF138" s="48" t="s">
        <v>140</v>
      </c>
      <c r="AG138" s="42">
        <v>100</v>
      </c>
      <c r="AH138" s="42">
        <v>99</v>
      </c>
      <c r="AI138" s="50">
        <v>1</v>
      </c>
      <c r="AJ138" s="51" t="s">
        <v>63</v>
      </c>
      <c r="AN138" s="49">
        <v>43293</v>
      </c>
      <c r="AO138" s="49">
        <v>2958465</v>
      </c>
      <c r="AP138" s="48" t="s">
        <v>140</v>
      </c>
      <c r="AQ138" s="42">
        <v>100</v>
      </c>
      <c r="AR138" s="42">
        <v>99</v>
      </c>
      <c r="AS138" s="50">
        <v>5</v>
      </c>
      <c r="AT138" s="42" t="s">
        <v>63</v>
      </c>
      <c r="AW138" s="48" t="s">
        <v>697</v>
      </c>
      <c r="AX138" s="42" t="s">
        <v>11</v>
      </c>
      <c r="AY138" s="49">
        <v>43740</v>
      </c>
      <c r="AZ138" s="42">
        <v>162929</v>
      </c>
      <c r="BA138" s="42" t="s">
        <v>134</v>
      </c>
      <c r="BB138" s="42">
        <v>299</v>
      </c>
      <c r="BC138" s="42">
        <v>2.95</v>
      </c>
      <c r="BD138" s="42" t="s">
        <v>102</v>
      </c>
      <c r="BE138" s="49">
        <v>44186</v>
      </c>
      <c r="BF138" s="42">
        <v>60248</v>
      </c>
      <c r="BG138" s="42" t="s">
        <v>65</v>
      </c>
      <c r="BH138" s="42">
        <v>54</v>
      </c>
      <c r="BI138" s="42">
        <v>1.54</v>
      </c>
      <c r="BJ138" s="42" t="s">
        <v>167</v>
      </c>
      <c r="BK138" s="49">
        <v>44044</v>
      </c>
      <c r="BL138" s="52">
        <v>63207</v>
      </c>
      <c r="BM138" s="42" t="s">
        <v>65</v>
      </c>
      <c r="BN138" s="53">
        <v>31035</v>
      </c>
      <c r="BQ138" s="55" t="s">
        <v>698</v>
      </c>
    </row>
    <row r="139" spans="15:69" ht="12.75" customHeight="1" x14ac:dyDescent="0.25">
      <c r="O139" s="56">
        <v>6706</v>
      </c>
      <c r="P139" s="73"/>
      <c r="Q139" s="57" t="s">
        <v>699</v>
      </c>
      <c r="R139" s="42" t="s">
        <v>55</v>
      </c>
      <c r="S139" s="43" t="s">
        <v>700</v>
      </c>
      <c r="T139" s="43" t="s">
        <v>700</v>
      </c>
      <c r="U139" s="44">
        <v>1983</v>
      </c>
      <c r="V139" s="44" t="s">
        <v>57</v>
      </c>
      <c r="W139" s="43" t="s">
        <v>576</v>
      </c>
      <c r="X139" s="45">
        <v>1</v>
      </c>
      <c r="Y139" s="46">
        <v>93</v>
      </c>
      <c r="Z139" s="44" t="s">
        <v>59</v>
      </c>
      <c r="AA139" s="47" t="s">
        <v>701</v>
      </c>
      <c r="AB139" s="48" t="s">
        <v>702</v>
      </c>
      <c r="AD139" s="49">
        <v>43293</v>
      </c>
      <c r="AE139" s="49">
        <v>2958465</v>
      </c>
      <c r="AF139" s="48" t="s">
        <v>62</v>
      </c>
      <c r="AG139" s="42">
        <v>100</v>
      </c>
      <c r="AH139" s="42">
        <v>99</v>
      </c>
      <c r="AI139" s="50">
        <v>0</v>
      </c>
      <c r="AJ139" s="51" t="s">
        <v>63</v>
      </c>
      <c r="AN139" s="49">
        <v>43293</v>
      </c>
      <c r="AO139" s="49">
        <v>2958465</v>
      </c>
      <c r="AP139" s="48" t="s">
        <v>62</v>
      </c>
      <c r="AQ139" s="42">
        <v>100</v>
      </c>
      <c r="AR139" s="42">
        <v>99</v>
      </c>
      <c r="AS139" s="50">
        <v>0</v>
      </c>
      <c r="AT139" s="42" t="s">
        <v>63</v>
      </c>
      <c r="AW139" s="48" t="s">
        <v>579</v>
      </c>
      <c r="AX139" s="42" t="s">
        <v>10</v>
      </c>
      <c r="AY139" s="49">
        <v>33838</v>
      </c>
      <c r="AZ139" s="42">
        <v>265614</v>
      </c>
      <c r="BA139" s="42" t="s">
        <v>83</v>
      </c>
      <c r="BB139" s="42">
        <v>29</v>
      </c>
      <c r="BC139" s="42">
        <v>6.52</v>
      </c>
      <c r="BN139" s="53">
        <v>30727</v>
      </c>
      <c r="BQ139" s="55" t="s">
        <v>703</v>
      </c>
    </row>
    <row r="140" spans="15:69" ht="12.75" customHeight="1" x14ac:dyDescent="0.25">
      <c r="O140" s="56">
        <v>6727</v>
      </c>
      <c r="P140" s="73" t="s">
        <v>138</v>
      </c>
      <c r="Q140" s="57" t="s">
        <v>704</v>
      </c>
      <c r="R140" s="42" t="s">
        <v>55</v>
      </c>
      <c r="S140" s="43" t="s">
        <v>705</v>
      </c>
      <c r="T140" s="43" t="s">
        <v>705</v>
      </c>
      <c r="U140" s="44">
        <v>1967</v>
      </c>
      <c r="V140" s="44" t="s">
        <v>57</v>
      </c>
      <c r="W140" s="43" t="s">
        <v>58</v>
      </c>
      <c r="X140" s="45">
        <v>1</v>
      </c>
      <c r="Y140" s="46">
        <v>104</v>
      </c>
      <c r="Z140" s="44" t="s">
        <v>96</v>
      </c>
      <c r="AA140" s="47" t="s">
        <v>706</v>
      </c>
      <c r="AB140" s="48" t="s">
        <v>707</v>
      </c>
      <c r="AD140" s="49">
        <v>43739</v>
      </c>
      <c r="AE140" s="49">
        <v>44469</v>
      </c>
      <c r="AF140" s="48" t="s">
        <v>100</v>
      </c>
      <c r="AG140" s="42">
        <v>100</v>
      </c>
      <c r="AH140" s="42">
        <v>2</v>
      </c>
      <c r="AI140" s="50">
        <v>1</v>
      </c>
      <c r="AJ140" s="51" t="s">
        <v>110</v>
      </c>
      <c r="AW140" s="48" t="s">
        <v>708</v>
      </c>
      <c r="AX140" s="42" t="s">
        <v>11</v>
      </c>
      <c r="AY140" s="49">
        <v>43803</v>
      </c>
      <c r="AZ140" s="42">
        <v>164645</v>
      </c>
      <c r="BA140" s="42" t="s">
        <v>134</v>
      </c>
      <c r="BB140" s="42">
        <v>398</v>
      </c>
      <c r="BC140" s="42">
        <v>3.04</v>
      </c>
      <c r="BN140" s="53">
        <v>24805</v>
      </c>
      <c r="BQ140" s="55" t="s">
        <v>205</v>
      </c>
    </row>
    <row r="141" spans="15:69" ht="12.75" customHeight="1" x14ac:dyDescent="0.25">
      <c r="O141" s="56">
        <v>6741</v>
      </c>
      <c r="P141" s="73"/>
      <c r="Q141" s="57" t="s">
        <v>709</v>
      </c>
      <c r="R141" s="42" t="s">
        <v>55</v>
      </c>
      <c r="S141" s="43" t="s">
        <v>710</v>
      </c>
      <c r="T141" s="43" t="s">
        <v>710</v>
      </c>
      <c r="U141" s="44">
        <v>1968</v>
      </c>
      <c r="V141" s="44" t="s">
        <v>57</v>
      </c>
      <c r="W141" s="43" t="s">
        <v>58</v>
      </c>
      <c r="X141" s="45">
        <v>1</v>
      </c>
      <c r="Y141" s="46">
        <v>106</v>
      </c>
      <c r="Z141" s="44" t="s">
        <v>59</v>
      </c>
      <c r="AA141" s="47" t="s">
        <v>711</v>
      </c>
      <c r="AB141" s="48" t="s">
        <v>712</v>
      </c>
      <c r="AD141" s="49">
        <v>43344</v>
      </c>
      <c r="AE141" s="49">
        <v>2958465</v>
      </c>
      <c r="AF141" s="48" t="s">
        <v>72</v>
      </c>
      <c r="AG141" s="42">
        <v>100</v>
      </c>
      <c r="AH141" s="42">
        <v>99</v>
      </c>
      <c r="AI141" s="50">
        <v>1</v>
      </c>
      <c r="AJ141" s="51" t="s">
        <v>63</v>
      </c>
      <c r="AN141" s="49">
        <v>43344</v>
      </c>
      <c r="AO141" s="49">
        <v>2958465</v>
      </c>
      <c r="AP141" s="48" t="s">
        <v>72</v>
      </c>
      <c r="AQ141" s="42">
        <v>100</v>
      </c>
      <c r="AR141" s="42">
        <v>99</v>
      </c>
      <c r="AS141" s="50">
        <v>0</v>
      </c>
      <c r="AT141" s="42" t="s">
        <v>63</v>
      </c>
      <c r="AW141" s="48" t="s">
        <v>272</v>
      </c>
      <c r="AX141" s="42" t="s">
        <v>11</v>
      </c>
      <c r="AY141" s="49">
        <v>43367</v>
      </c>
      <c r="AZ141" s="42">
        <v>274940</v>
      </c>
      <c r="BA141" s="42" t="s">
        <v>83</v>
      </c>
      <c r="BB141" s="42">
        <v>23</v>
      </c>
      <c r="BC141" s="42">
        <v>2.29</v>
      </c>
      <c r="BD141" s="42" t="s">
        <v>102</v>
      </c>
      <c r="BE141" s="49">
        <v>44182</v>
      </c>
      <c r="BF141" s="42">
        <v>50023</v>
      </c>
      <c r="BG141" s="42" t="s">
        <v>65</v>
      </c>
      <c r="BH141" s="42">
        <v>27</v>
      </c>
      <c r="BI141" s="42">
        <v>1.78</v>
      </c>
      <c r="BJ141" s="42" t="s">
        <v>74</v>
      </c>
      <c r="BK141" s="49">
        <v>43308</v>
      </c>
      <c r="BL141" s="52">
        <v>271750</v>
      </c>
      <c r="BM141" s="42" t="s">
        <v>83</v>
      </c>
      <c r="BN141" s="53">
        <v>25122</v>
      </c>
      <c r="BQ141" s="55" t="s">
        <v>327</v>
      </c>
    </row>
    <row r="142" spans="15:69" ht="12.75" customHeight="1" x14ac:dyDescent="0.25">
      <c r="O142" s="56">
        <v>6743</v>
      </c>
      <c r="P142" s="73" t="s">
        <v>948</v>
      </c>
      <c r="Q142" s="57" t="s">
        <v>713</v>
      </c>
      <c r="R142" s="42" t="s">
        <v>55</v>
      </c>
      <c r="S142" s="43" t="s">
        <v>714</v>
      </c>
      <c r="T142" s="43" t="s">
        <v>714</v>
      </c>
      <c r="U142" s="44">
        <v>1969</v>
      </c>
      <c r="V142" s="44" t="s">
        <v>57</v>
      </c>
      <c r="W142" s="43" t="s">
        <v>494</v>
      </c>
      <c r="X142" s="45">
        <v>1</v>
      </c>
      <c r="Y142" s="46">
        <v>121</v>
      </c>
      <c r="Z142" s="44" t="s">
        <v>59</v>
      </c>
      <c r="AA142" s="47" t="s">
        <v>715</v>
      </c>
      <c r="AB142" s="48" t="s">
        <v>716</v>
      </c>
      <c r="AD142" s="49">
        <v>43344</v>
      </c>
      <c r="AE142" s="49">
        <v>2958465</v>
      </c>
      <c r="AF142" s="48" t="s">
        <v>72</v>
      </c>
      <c r="AG142" s="42">
        <v>100</v>
      </c>
      <c r="AH142" s="42">
        <v>99</v>
      </c>
      <c r="AI142" s="50">
        <v>3</v>
      </c>
      <c r="AJ142" s="51" t="s">
        <v>63</v>
      </c>
      <c r="AN142" s="49">
        <v>43344</v>
      </c>
      <c r="AO142" s="49">
        <v>2958465</v>
      </c>
      <c r="AP142" s="48" t="s">
        <v>72</v>
      </c>
      <c r="AQ142" s="42">
        <v>100</v>
      </c>
      <c r="AR142" s="42">
        <v>99</v>
      </c>
      <c r="AS142" s="50">
        <v>0</v>
      </c>
      <c r="AT142" s="42" t="s">
        <v>63</v>
      </c>
      <c r="AW142" s="48" t="s">
        <v>272</v>
      </c>
      <c r="AX142" s="42" t="s">
        <v>11</v>
      </c>
      <c r="AY142" s="49">
        <v>43877</v>
      </c>
      <c r="AZ142" s="42">
        <v>252646</v>
      </c>
      <c r="BA142" s="42" t="s">
        <v>83</v>
      </c>
      <c r="BB142" s="42">
        <v>97</v>
      </c>
      <c r="BC142" s="42">
        <v>3.92</v>
      </c>
      <c r="BD142" s="42" t="s">
        <v>102</v>
      </c>
      <c r="BE142" s="49">
        <v>44030</v>
      </c>
      <c r="BF142" s="42">
        <v>64145</v>
      </c>
      <c r="BG142" s="42" t="s">
        <v>65</v>
      </c>
      <c r="BH142" s="42">
        <v>27</v>
      </c>
      <c r="BI142" s="42">
        <v>0.69</v>
      </c>
      <c r="BJ142" s="42" t="s">
        <v>74</v>
      </c>
      <c r="BK142" s="49">
        <v>43308</v>
      </c>
      <c r="BL142" s="52">
        <v>63225</v>
      </c>
      <c r="BM142" s="42" t="s">
        <v>65</v>
      </c>
      <c r="BN142" s="53">
        <v>24838</v>
      </c>
      <c r="BQ142" s="55" t="s">
        <v>327</v>
      </c>
    </row>
    <row r="143" spans="15:69" ht="12.75" customHeight="1" x14ac:dyDescent="0.25">
      <c r="O143" s="56">
        <v>6848</v>
      </c>
      <c r="P143" s="73"/>
      <c r="Q143" s="57" t="s">
        <v>717</v>
      </c>
      <c r="R143" s="42" t="s">
        <v>55</v>
      </c>
      <c r="S143" s="43" t="s">
        <v>718</v>
      </c>
      <c r="T143" s="43" t="s">
        <v>719</v>
      </c>
      <c r="U143" s="44">
        <v>1979</v>
      </c>
      <c r="V143" s="44" t="s">
        <v>57</v>
      </c>
      <c r="W143" s="43" t="s">
        <v>106</v>
      </c>
      <c r="X143" s="45">
        <v>1</v>
      </c>
      <c r="Y143" s="46">
        <v>105</v>
      </c>
      <c r="Z143" s="44" t="s">
        <v>59</v>
      </c>
      <c r="AA143" s="47" t="s">
        <v>720</v>
      </c>
      <c r="AB143" s="48" t="s">
        <v>721</v>
      </c>
      <c r="AD143" s="49">
        <v>43344</v>
      </c>
      <c r="AE143" s="49">
        <v>2958465</v>
      </c>
      <c r="AF143" s="48" t="s">
        <v>72</v>
      </c>
      <c r="AG143" s="42">
        <v>100</v>
      </c>
      <c r="AH143" s="42">
        <v>99</v>
      </c>
      <c r="AI143" s="50">
        <v>0</v>
      </c>
      <c r="AJ143" s="51" t="s">
        <v>63</v>
      </c>
      <c r="AN143" s="49">
        <v>43344</v>
      </c>
      <c r="AO143" s="49">
        <v>2958465</v>
      </c>
      <c r="AP143" s="48" t="s">
        <v>72</v>
      </c>
      <c r="AQ143" s="42">
        <v>100</v>
      </c>
      <c r="AR143" s="42">
        <v>99</v>
      </c>
      <c r="AS143" s="50">
        <v>0</v>
      </c>
      <c r="AT143" s="42" t="s">
        <v>63</v>
      </c>
      <c r="AW143" s="48" t="s">
        <v>119</v>
      </c>
      <c r="AX143" s="42" t="s">
        <v>11</v>
      </c>
      <c r="AY143" s="49">
        <v>42316</v>
      </c>
      <c r="AZ143" s="42">
        <v>262951</v>
      </c>
      <c r="BA143" s="42" t="s">
        <v>83</v>
      </c>
      <c r="BB143" s="42">
        <v>45</v>
      </c>
      <c r="BC143" s="42">
        <v>3.82</v>
      </c>
      <c r="BD143" s="42" t="s">
        <v>14</v>
      </c>
      <c r="BE143" s="49">
        <v>43495</v>
      </c>
      <c r="BF143" s="42">
        <v>105824</v>
      </c>
      <c r="BG143" s="42" t="s">
        <v>112</v>
      </c>
      <c r="BH143" s="42">
        <v>54</v>
      </c>
      <c r="BI143" s="42">
        <v>0.56000000000000005</v>
      </c>
      <c r="BJ143" s="42" t="s">
        <v>74</v>
      </c>
      <c r="BK143" s="49">
        <v>43312</v>
      </c>
      <c r="BL143" s="52">
        <v>173820</v>
      </c>
      <c r="BM143" s="42" t="s">
        <v>75</v>
      </c>
      <c r="BN143" s="53">
        <v>29182</v>
      </c>
      <c r="BQ143" s="55" t="s">
        <v>556</v>
      </c>
    </row>
    <row r="144" spans="15:69" ht="12.75" customHeight="1" x14ac:dyDescent="0.25">
      <c r="O144" s="56">
        <v>6881</v>
      </c>
      <c r="P144" s="73" t="s">
        <v>130</v>
      </c>
      <c r="Q144" s="57" t="s">
        <v>722</v>
      </c>
      <c r="R144" s="42" t="s">
        <v>55</v>
      </c>
      <c r="S144" s="43" t="s">
        <v>723</v>
      </c>
      <c r="T144" s="43" t="s">
        <v>723</v>
      </c>
      <c r="U144" s="44">
        <v>1969</v>
      </c>
      <c r="V144" s="44" t="s">
        <v>57</v>
      </c>
      <c r="W144" s="43" t="s">
        <v>106</v>
      </c>
      <c r="X144" s="45">
        <v>1</v>
      </c>
      <c r="Y144" s="46">
        <v>107</v>
      </c>
      <c r="Z144" s="44" t="s">
        <v>55</v>
      </c>
      <c r="AA144" s="47" t="s">
        <v>382</v>
      </c>
      <c r="AB144" s="48" t="s">
        <v>724</v>
      </c>
      <c r="AC144" s="42" t="s">
        <v>99</v>
      </c>
      <c r="AD144" s="49">
        <v>43663</v>
      </c>
      <c r="AE144" s="49">
        <v>43708</v>
      </c>
      <c r="AF144" s="48" t="s">
        <v>173</v>
      </c>
      <c r="AG144" s="42">
        <v>100</v>
      </c>
      <c r="AH144" s="42">
        <v>12</v>
      </c>
      <c r="AI144" s="50">
        <v>3</v>
      </c>
      <c r="AM144" s="42" t="s">
        <v>99</v>
      </c>
      <c r="AN144" s="49">
        <v>43663</v>
      </c>
      <c r="AO144" s="49">
        <v>43708</v>
      </c>
      <c r="AP144" s="48" t="s">
        <v>173</v>
      </c>
      <c r="AQ144" s="42">
        <v>100</v>
      </c>
      <c r="AR144" s="42">
        <v>12</v>
      </c>
      <c r="AS144" s="50">
        <v>3</v>
      </c>
      <c r="AX144" s="42" t="s">
        <v>214</v>
      </c>
      <c r="AY144" s="49">
        <v>44177</v>
      </c>
      <c r="AZ144" s="42">
        <v>141835</v>
      </c>
      <c r="BA144" s="42" t="s">
        <v>134</v>
      </c>
      <c r="BB144" s="42">
        <v>301</v>
      </c>
      <c r="BC144" s="42">
        <v>1.86</v>
      </c>
      <c r="BD144" s="42" t="s">
        <v>725</v>
      </c>
      <c r="BE144" s="49">
        <v>43785</v>
      </c>
      <c r="BF144" s="42">
        <v>233500</v>
      </c>
      <c r="BG144" s="42" t="s">
        <v>120</v>
      </c>
      <c r="BH144" s="42">
        <v>50</v>
      </c>
      <c r="BI144" s="42">
        <v>0.47</v>
      </c>
      <c r="BN144" s="53">
        <v>25640</v>
      </c>
      <c r="BQ144" s="55" t="s">
        <v>726</v>
      </c>
    </row>
    <row r="145" spans="15:69" ht="12.75" customHeight="1" x14ac:dyDescent="0.25">
      <c r="O145" s="56">
        <v>7044</v>
      </c>
      <c r="P145" s="73" t="s">
        <v>776</v>
      </c>
      <c r="Q145" s="57" t="s">
        <v>727</v>
      </c>
      <c r="R145" s="42" t="s">
        <v>55</v>
      </c>
      <c r="S145" s="43" t="s">
        <v>728</v>
      </c>
      <c r="T145" s="43" t="s">
        <v>728</v>
      </c>
      <c r="U145" s="44">
        <v>1972</v>
      </c>
      <c r="V145" s="44" t="s">
        <v>57</v>
      </c>
      <c r="W145" s="43" t="s">
        <v>58</v>
      </c>
      <c r="X145" s="45">
        <v>1</v>
      </c>
      <c r="Y145" s="46">
        <v>91</v>
      </c>
      <c r="Z145" s="44" t="s">
        <v>96</v>
      </c>
      <c r="AA145" s="47" t="s">
        <v>242</v>
      </c>
      <c r="AB145" s="48" t="s">
        <v>729</v>
      </c>
      <c r="AD145" s="49">
        <v>44044</v>
      </c>
      <c r="AE145" s="49">
        <v>44408</v>
      </c>
      <c r="AF145" s="48" t="s">
        <v>474</v>
      </c>
      <c r="AG145" s="42">
        <v>100</v>
      </c>
      <c r="AH145" s="42">
        <v>6</v>
      </c>
      <c r="AI145" s="50">
        <v>1</v>
      </c>
      <c r="AW145" s="48" t="s">
        <v>258</v>
      </c>
      <c r="AX145" s="42" t="s">
        <v>11</v>
      </c>
      <c r="AY145" s="49">
        <v>38308</v>
      </c>
      <c r="AZ145" s="42">
        <v>261024</v>
      </c>
      <c r="BA145" s="42" t="s">
        <v>83</v>
      </c>
      <c r="BB145" s="42">
        <v>189</v>
      </c>
      <c r="BC145" s="42">
        <v>17.239999999999998</v>
      </c>
      <c r="BD145" s="42" t="s">
        <v>102</v>
      </c>
      <c r="BE145" s="49">
        <v>44121</v>
      </c>
      <c r="BF145" s="42">
        <v>132729</v>
      </c>
      <c r="BG145" s="42" t="s">
        <v>112</v>
      </c>
      <c r="BH145" s="42">
        <v>120</v>
      </c>
      <c r="BI145" s="42">
        <v>0.7</v>
      </c>
      <c r="BN145" s="53">
        <v>26584</v>
      </c>
      <c r="BQ145" s="55" t="s">
        <v>205</v>
      </c>
    </row>
    <row r="146" spans="15:69" ht="12.75" customHeight="1" x14ac:dyDescent="0.25">
      <c r="O146" s="56">
        <v>7049</v>
      </c>
      <c r="P146" s="73"/>
      <c r="Q146" s="57" t="s">
        <v>730</v>
      </c>
      <c r="R146" s="42" t="s">
        <v>55</v>
      </c>
      <c r="S146" s="43" t="s">
        <v>731</v>
      </c>
      <c r="T146" s="43" t="s">
        <v>731</v>
      </c>
      <c r="U146" s="44">
        <v>1977</v>
      </c>
      <c r="V146" s="44" t="s">
        <v>57</v>
      </c>
      <c r="W146" s="43" t="s">
        <v>732</v>
      </c>
      <c r="X146" s="45">
        <v>1</v>
      </c>
      <c r="Y146" s="46">
        <v>99</v>
      </c>
      <c r="Z146" s="44" t="s">
        <v>59</v>
      </c>
      <c r="AA146" s="47" t="s">
        <v>733</v>
      </c>
      <c r="AB146" s="48" t="s">
        <v>734</v>
      </c>
      <c r="AD146" s="49">
        <v>43293</v>
      </c>
      <c r="AE146" s="49">
        <v>2958465</v>
      </c>
      <c r="AF146" s="48" t="s">
        <v>62</v>
      </c>
      <c r="AG146" s="42">
        <v>100</v>
      </c>
      <c r="AH146" s="42">
        <v>99</v>
      </c>
      <c r="AI146" s="50">
        <v>3</v>
      </c>
      <c r="AJ146" s="51" t="s">
        <v>63</v>
      </c>
      <c r="AN146" s="49">
        <v>43293</v>
      </c>
      <c r="AO146" s="49">
        <v>2958465</v>
      </c>
      <c r="AP146" s="48" t="s">
        <v>62</v>
      </c>
      <c r="AQ146" s="42">
        <v>100</v>
      </c>
      <c r="AR146" s="42">
        <v>99</v>
      </c>
      <c r="AS146" s="50">
        <v>0</v>
      </c>
      <c r="AT146" s="42" t="s">
        <v>63</v>
      </c>
      <c r="AW146" s="48" t="s">
        <v>475</v>
      </c>
      <c r="AX146" s="42" t="s">
        <v>11</v>
      </c>
      <c r="AY146" s="49">
        <v>44174</v>
      </c>
      <c r="AZ146" s="42">
        <v>245440</v>
      </c>
      <c r="BA146" s="42" t="s">
        <v>83</v>
      </c>
      <c r="BB146" s="42">
        <v>71</v>
      </c>
      <c r="BC146" s="42">
        <v>1.95</v>
      </c>
      <c r="BD146" s="42" t="s">
        <v>102</v>
      </c>
      <c r="BE146" s="49">
        <v>43991</v>
      </c>
      <c r="BF146" s="42">
        <v>135156</v>
      </c>
      <c r="BG146" s="42" t="s">
        <v>112</v>
      </c>
      <c r="BH146" s="42">
        <v>79</v>
      </c>
      <c r="BI146" s="42">
        <v>0.54</v>
      </c>
      <c r="BN146" s="53">
        <v>28202</v>
      </c>
      <c r="BQ146" s="55" t="s">
        <v>224</v>
      </c>
    </row>
    <row r="147" spans="15:69" ht="12.75" customHeight="1" x14ac:dyDescent="0.25">
      <c r="O147" s="56">
        <v>7050</v>
      </c>
      <c r="P147" s="73" t="s">
        <v>776</v>
      </c>
      <c r="Q147" s="57" t="s">
        <v>735</v>
      </c>
      <c r="R147" s="42" t="s">
        <v>55</v>
      </c>
      <c r="S147" s="43" t="s">
        <v>736</v>
      </c>
      <c r="T147" s="43" t="s">
        <v>736</v>
      </c>
      <c r="U147" s="44">
        <v>1976</v>
      </c>
      <c r="V147" s="44" t="s">
        <v>57</v>
      </c>
      <c r="W147" s="43" t="s">
        <v>58</v>
      </c>
      <c r="X147" s="45">
        <v>1</v>
      </c>
      <c r="Y147" s="46">
        <v>90</v>
      </c>
      <c r="Z147" s="44" t="s">
        <v>59</v>
      </c>
      <c r="AA147" s="47" t="s">
        <v>737</v>
      </c>
      <c r="AB147" s="48" t="s">
        <v>738</v>
      </c>
      <c r="AD147" s="49">
        <v>43293</v>
      </c>
      <c r="AE147" s="49">
        <v>2958465</v>
      </c>
      <c r="AF147" s="48" t="s">
        <v>62</v>
      </c>
      <c r="AG147" s="42">
        <v>100</v>
      </c>
      <c r="AH147" s="42">
        <v>99</v>
      </c>
      <c r="AI147" s="50">
        <v>3</v>
      </c>
      <c r="AJ147" s="51" t="s">
        <v>63</v>
      </c>
      <c r="AN147" s="49">
        <v>43293</v>
      </c>
      <c r="AO147" s="49">
        <v>2958465</v>
      </c>
      <c r="AP147" s="48" t="s">
        <v>62</v>
      </c>
      <c r="AQ147" s="42">
        <v>100</v>
      </c>
      <c r="AR147" s="42">
        <v>99</v>
      </c>
      <c r="AS147" s="50">
        <v>5</v>
      </c>
      <c r="AT147" s="42" t="s">
        <v>63</v>
      </c>
      <c r="AW147" s="48" t="s">
        <v>286</v>
      </c>
      <c r="AX147" s="42" t="s">
        <v>11</v>
      </c>
      <c r="AY147" s="49">
        <v>44082</v>
      </c>
      <c r="AZ147" s="42">
        <v>273408</v>
      </c>
      <c r="BA147" s="42" t="s">
        <v>83</v>
      </c>
      <c r="BB147" s="42">
        <v>43</v>
      </c>
      <c r="BC147" s="42">
        <v>3.75</v>
      </c>
      <c r="BD147" s="42" t="s">
        <v>102</v>
      </c>
      <c r="BE147" s="49">
        <v>43974</v>
      </c>
      <c r="BF147" s="42">
        <v>65314</v>
      </c>
      <c r="BG147" s="42" t="s">
        <v>65</v>
      </c>
      <c r="BH147" s="42">
        <v>47</v>
      </c>
      <c r="BI147" s="42">
        <v>1.01</v>
      </c>
      <c r="BJ147" s="42" t="s">
        <v>167</v>
      </c>
      <c r="BK147" s="49">
        <v>44156</v>
      </c>
      <c r="BL147" s="52">
        <v>193644</v>
      </c>
      <c r="BM147" s="42" t="s">
        <v>75</v>
      </c>
      <c r="BN147" s="53">
        <v>27900</v>
      </c>
      <c r="BQ147" s="55" t="s">
        <v>93</v>
      </c>
    </row>
    <row r="148" spans="15:69" ht="12.75" customHeight="1" x14ac:dyDescent="0.25">
      <c r="O148" s="56">
        <v>7051</v>
      </c>
      <c r="P148" s="73" t="s">
        <v>948</v>
      </c>
      <c r="Q148" s="57" t="s">
        <v>739</v>
      </c>
      <c r="R148" s="42" t="s">
        <v>55</v>
      </c>
      <c r="S148" s="43" t="s">
        <v>740</v>
      </c>
      <c r="T148" s="43" t="s">
        <v>740</v>
      </c>
      <c r="U148" s="44">
        <v>1979</v>
      </c>
      <c r="V148" s="44" t="s">
        <v>57</v>
      </c>
      <c r="W148" s="43" t="s">
        <v>494</v>
      </c>
      <c r="X148" s="45">
        <v>1</v>
      </c>
      <c r="Y148" s="46">
        <v>87</v>
      </c>
      <c r="Z148" s="44" t="s">
        <v>59</v>
      </c>
      <c r="AA148" s="47" t="s">
        <v>553</v>
      </c>
      <c r="AB148" s="48" t="s">
        <v>741</v>
      </c>
      <c r="AD148" s="49">
        <v>43293</v>
      </c>
      <c r="AE148" s="49">
        <v>2958465</v>
      </c>
      <c r="AF148" s="48" t="s">
        <v>62</v>
      </c>
      <c r="AG148" s="42">
        <v>100</v>
      </c>
      <c r="AH148" s="42">
        <v>99</v>
      </c>
      <c r="AI148" s="50">
        <v>2</v>
      </c>
      <c r="AJ148" s="51" t="s">
        <v>63</v>
      </c>
      <c r="AN148" s="49">
        <v>43293</v>
      </c>
      <c r="AO148" s="49">
        <v>2958465</v>
      </c>
      <c r="AP148" s="48" t="s">
        <v>62</v>
      </c>
      <c r="AQ148" s="42">
        <v>100</v>
      </c>
      <c r="AR148" s="42">
        <v>99</v>
      </c>
      <c r="AS148" s="50">
        <v>6</v>
      </c>
      <c r="AT148" s="42" t="s">
        <v>63</v>
      </c>
      <c r="AW148" s="48" t="s">
        <v>126</v>
      </c>
      <c r="AX148" s="42" t="s">
        <v>11</v>
      </c>
      <c r="AY148" s="49">
        <v>44153</v>
      </c>
      <c r="AZ148" s="42">
        <v>262912</v>
      </c>
      <c r="BA148" s="42" t="s">
        <v>83</v>
      </c>
      <c r="BB148" s="42">
        <v>40</v>
      </c>
      <c r="BC148" s="42">
        <v>2.4500000000000002</v>
      </c>
      <c r="BD148" s="42" t="s">
        <v>102</v>
      </c>
      <c r="BE148" s="49">
        <v>43988</v>
      </c>
      <c r="BF148" s="42">
        <v>92521</v>
      </c>
      <c r="BG148" s="42" t="s">
        <v>65</v>
      </c>
      <c r="BH148" s="42">
        <v>69</v>
      </c>
      <c r="BI148" s="42">
        <v>1.1200000000000001</v>
      </c>
      <c r="BJ148" s="42" t="s">
        <v>167</v>
      </c>
      <c r="BK148" s="49">
        <v>44106</v>
      </c>
      <c r="BL148" s="52">
        <v>290654</v>
      </c>
      <c r="BM148" s="42" t="s">
        <v>83</v>
      </c>
      <c r="BN148" s="53">
        <v>29071</v>
      </c>
      <c r="BQ148" s="55" t="s">
        <v>742</v>
      </c>
    </row>
    <row r="149" spans="15:69" ht="12.75" customHeight="1" x14ac:dyDescent="0.25">
      <c r="O149" s="56">
        <v>7052</v>
      </c>
      <c r="P149" s="73" t="s">
        <v>776</v>
      </c>
      <c r="Q149" s="57" t="s">
        <v>743</v>
      </c>
      <c r="R149" s="42" t="s">
        <v>55</v>
      </c>
      <c r="S149" s="43" t="s">
        <v>744</v>
      </c>
      <c r="T149" s="43" t="s">
        <v>744</v>
      </c>
      <c r="U149" s="44">
        <v>1979</v>
      </c>
      <c r="V149" s="44" t="s">
        <v>57</v>
      </c>
      <c r="W149" s="43" t="s">
        <v>58</v>
      </c>
      <c r="X149" s="45">
        <v>1</v>
      </c>
      <c r="Y149" s="46">
        <v>90</v>
      </c>
      <c r="Z149" s="44" t="s">
        <v>96</v>
      </c>
      <c r="AA149" s="47" t="s">
        <v>745</v>
      </c>
      <c r="AB149" s="48" t="s">
        <v>746</v>
      </c>
      <c r="AD149" s="49">
        <v>43293</v>
      </c>
      <c r="AE149" s="49">
        <v>2958465</v>
      </c>
      <c r="AF149" s="48" t="s">
        <v>62</v>
      </c>
      <c r="AG149" s="42">
        <v>100</v>
      </c>
      <c r="AH149" s="42">
        <v>99</v>
      </c>
      <c r="AI149" s="50">
        <v>1</v>
      </c>
      <c r="AJ149" s="51" t="s">
        <v>63</v>
      </c>
      <c r="AN149" s="49">
        <v>43293</v>
      </c>
      <c r="AO149" s="49">
        <v>2958465</v>
      </c>
      <c r="AP149" s="48" t="s">
        <v>62</v>
      </c>
      <c r="AQ149" s="42">
        <v>100</v>
      </c>
      <c r="AR149" s="42">
        <v>99</v>
      </c>
      <c r="AS149" s="50">
        <v>6</v>
      </c>
      <c r="AT149" s="42" t="s">
        <v>63</v>
      </c>
      <c r="AW149" s="48" t="s">
        <v>258</v>
      </c>
      <c r="AX149" s="42" t="s">
        <v>11</v>
      </c>
      <c r="AY149" s="49">
        <v>43433</v>
      </c>
      <c r="AZ149" s="42">
        <v>245207</v>
      </c>
      <c r="BA149" s="42" t="s">
        <v>83</v>
      </c>
      <c r="BB149" s="42">
        <v>139</v>
      </c>
      <c r="BC149" s="42">
        <v>3.87</v>
      </c>
      <c r="BD149" s="42" t="s">
        <v>102</v>
      </c>
      <c r="BE149" s="49">
        <v>44086</v>
      </c>
      <c r="BF149" s="42">
        <v>103338</v>
      </c>
      <c r="BG149" s="42" t="s">
        <v>65</v>
      </c>
      <c r="BH149" s="42">
        <v>81</v>
      </c>
      <c r="BI149" s="42">
        <v>1.26</v>
      </c>
      <c r="BJ149" s="42" t="s">
        <v>209</v>
      </c>
      <c r="BK149" s="49">
        <v>43988</v>
      </c>
      <c r="BL149" s="52">
        <v>133129</v>
      </c>
      <c r="BM149" s="42" t="s">
        <v>112</v>
      </c>
      <c r="BN149" s="53">
        <v>28930</v>
      </c>
      <c r="BQ149" s="55" t="s">
        <v>747</v>
      </c>
    </row>
    <row r="150" spans="15:69" ht="12.75" customHeight="1" x14ac:dyDescent="0.25">
      <c r="O150" s="56">
        <v>7053</v>
      </c>
      <c r="P150" s="73" t="s">
        <v>776</v>
      </c>
      <c r="Q150" s="57" t="s">
        <v>748</v>
      </c>
      <c r="R150" s="42" t="s">
        <v>55</v>
      </c>
      <c r="S150" s="43" t="s">
        <v>749</v>
      </c>
      <c r="T150" s="43" t="s">
        <v>749</v>
      </c>
      <c r="U150" s="44">
        <v>1975</v>
      </c>
      <c r="V150" s="44" t="s">
        <v>57</v>
      </c>
      <c r="W150" s="43" t="s">
        <v>58</v>
      </c>
      <c r="X150" s="45">
        <v>1</v>
      </c>
      <c r="Y150" s="46">
        <v>92</v>
      </c>
      <c r="Z150" s="44" t="s">
        <v>59</v>
      </c>
      <c r="AA150" s="47" t="s">
        <v>242</v>
      </c>
      <c r="AB150" s="48" t="s">
        <v>750</v>
      </c>
      <c r="AD150" s="49">
        <v>43293</v>
      </c>
      <c r="AE150" s="49">
        <v>2958465</v>
      </c>
      <c r="AF150" s="48" t="s">
        <v>62</v>
      </c>
      <c r="AG150" s="42">
        <v>100</v>
      </c>
      <c r="AH150" s="42">
        <v>99</v>
      </c>
      <c r="AI150" s="50">
        <v>0</v>
      </c>
      <c r="AJ150" s="51" t="s">
        <v>63</v>
      </c>
      <c r="AN150" s="49">
        <v>43293</v>
      </c>
      <c r="AO150" s="49">
        <v>2958465</v>
      </c>
      <c r="AP150" s="48" t="s">
        <v>62</v>
      </c>
      <c r="AQ150" s="42">
        <v>100</v>
      </c>
      <c r="AR150" s="42">
        <v>99</v>
      </c>
      <c r="AS150" s="50">
        <v>0</v>
      </c>
      <c r="AT150" s="42" t="s">
        <v>63</v>
      </c>
      <c r="AW150" s="48" t="s">
        <v>119</v>
      </c>
      <c r="AX150" s="42" t="s">
        <v>11</v>
      </c>
      <c r="AY150" s="49">
        <v>37061</v>
      </c>
      <c r="AZ150" s="42">
        <v>274943</v>
      </c>
      <c r="BA150" s="42" t="s">
        <v>83</v>
      </c>
      <c r="BB150" s="42">
        <v>66</v>
      </c>
      <c r="BC150" s="42">
        <v>15.83</v>
      </c>
      <c r="BD150" s="42" t="s">
        <v>102</v>
      </c>
      <c r="BE150" s="49">
        <v>44177</v>
      </c>
      <c r="BF150" s="42">
        <v>73527</v>
      </c>
      <c r="BG150" s="42" t="s">
        <v>65</v>
      </c>
      <c r="BH150" s="42">
        <v>67</v>
      </c>
      <c r="BI150" s="42">
        <v>1.0900000000000001</v>
      </c>
      <c r="BN150" s="53">
        <v>27674</v>
      </c>
      <c r="BQ150" s="55" t="s">
        <v>93</v>
      </c>
    </row>
    <row r="151" spans="15:69" ht="12.75" customHeight="1" x14ac:dyDescent="0.25">
      <c r="O151" s="56">
        <v>7054</v>
      </c>
      <c r="P151" s="73" t="s">
        <v>494</v>
      </c>
      <c r="Q151" s="57" t="s">
        <v>751</v>
      </c>
      <c r="R151" s="42" t="s">
        <v>55</v>
      </c>
      <c r="S151" s="43" t="s">
        <v>752</v>
      </c>
      <c r="T151" s="43" t="s">
        <v>752</v>
      </c>
      <c r="U151" s="44">
        <v>1973</v>
      </c>
      <c r="V151" s="44" t="s">
        <v>57</v>
      </c>
      <c r="W151" s="43" t="s">
        <v>58</v>
      </c>
      <c r="X151" s="45">
        <v>1</v>
      </c>
      <c r="Y151" s="46">
        <v>105</v>
      </c>
      <c r="Z151" s="44" t="s">
        <v>59</v>
      </c>
      <c r="AA151" s="47" t="s">
        <v>242</v>
      </c>
      <c r="AB151" s="48" t="s">
        <v>753</v>
      </c>
      <c r="AD151" s="49">
        <v>43293</v>
      </c>
      <c r="AE151" s="49">
        <v>2958465</v>
      </c>
      <c r="AF151" s="48" t="s">
        <v>62</v>
      </c>
      <c r="AG151" s="42">
        <v>100</v>
      </c>
      <c r="AH151" s="42">
        <v>99</v>
      </c>
      <c r="AI151" s="50">
        <v>0</v>
      </c>
      <c r="AJ151" s="51" t="s">
        <v>63</v>
      </c>
      <c r="AN151" s="49">
        <v>43293</v>
      </c>
      <c r="AO151" s="49">
        <v>2958465</v>
      </c>
      <c r="AP151" s="48" t="s">
        <v>62</v>
      </c>
      <c r="AQ151" s="42">
        <v>100</v>
      </c>
      <c r="AR151" s="42">
        <v>99</v>
      </c>
      <c r="AS151" s="50">
        <v>2</v>
      </c>
      <c r="AT151" s="42" t="s">
        <v>63</v>
      </c>
      <c r="AW151" s="48" t="s">
        <v>280</v>
      </c>
      <c r="BD151" s="42" t="s">
        <v>102</v>
      </c>
      <c r="BE151" s="49">
        <v>44170</v>
      </c>
      <c r="BF151" s="42">
        <v>80620</v>
      </c>
      <c r="BG151" s="42" t="s">
        <v>65</v>
      </c>
      <c r="BH151" s="42">
        <v>81</v>
      </c>
      <c r="BI151" s="42">
        <v>1.1499999999999999</v>
      </c>
      <c r="BJ151" s="42" t="s">
        <v>167</v>
      </c>
      <c r="BK151" s="49">
        <v>44146</v>
      </c>
      <c r="BL151" s="52">
        <v>192139</v>
      </c>
      <c r="BM151" s="42" t="s">
        <v>75</v>
      </c>
      <c r="BN151" s="53">
        <v>26888</v>
      </c>
      <c r="BQ151" s="55" t="s">
        <v>224</v>
      </c>
    </row>
    <row r="152" spans="15:69" ht="12.75" customHeight="1" x14ac:dyDescent="0.25">
      <c r="O152" s="56">
        <v>7055</v>
      </c>
      <c r="P152" s="73" t="s">
        <v>1636</v>
      </c>
      <c r="Q152" s="57" t="s">
        <v>754</v>
      </c>
      <c r="R152" s="42" t="s">
        <v>55</v>
      </c>
      <c r="S152" s="43" t="s">
        <v>755</v>
      </c>
      <c r="T152" s="43" t="s">
        <v>755</v>
      </c>
      <c r="U152" s="44">
        <v>1960</v>
      </c>
      <c r="V152" s="44" t="s">
        <v>57</v>
      </c>
      <c r="W152" s="43" t="s">
        <v>58</v>
      </c>
      <c r="X152" s="45">
        <v>1</v>
      </c>
      <c r="Y152" s="46">
        <v>104</v>
      </c>
      <c r="Z152" s="44" t="s">
        <v>59</v>
      </c>
      <c r="AA152" s="47" t="s">
        <v>756</v>
      </c>
      <c r="AB152" s="48" t="s">
        <v>757</v>
      </c>
      <c r="AD152" s="49">
        <v>43293</v>
      </c>
      <c r="AE152" s="49">
        <v>2958465</v>
      </c>
      <c r="AF152" s="48" t="s">
        <v>62</v>
      </c>
      <c r="AG152" s="42">
        <v>50</v>
      </c>
      <c r="AH152" s="42">
        <v>99</v>
      </c>
      <c r="AI152" s="50">
        <v>0</v>
      </c>
      <c r="AJ152" s="51" t="s">
        <v>63</v>
      </c>
      <c r="AN152" s="49">
        <v>43293</v>
      </c>
      <c r="AO152" s="49">
        <v>2958465</v>
      </c>
      <c r="AP152" s="48" t="s">
        <v>62</v>
      </c>
      <c r="AQ152" s="42">
        <v>50</v>
      </c>
      <c r="AR152" s="42">
        <v>99</v>
      </c>
      <c r="AS152" s="50">
        <v>0</v>
      </c>
      <c r="AT152" s="42" t="s">
        <v>63</v>
      </c>
      <c r="AX152" s="42" t="s">
        <v>411</v>
      </c>
      <c r="AY152" s="49">
        <v>41511</v>
      </c>
      <c r="AZ152" s="42">
        <v>270949</v>
      </c>
      <c r="BA152" s="42" t="s">
        <v>83</v>
      </c>
      <c r="BB152" s="42">
        <v>5</v>
      </c>
      <c r="BC152" s="42">
        <v>0.53</v>
      </c>
      <c r="BN152" s="53">
        <v>22272</v>
      </c>
      <c r="BQ152" s="55" t="s">
        <v>239</v>
      </c>
    </row>
    <row r="153" spans="15:69" ht="12.75" customHeight="1" x14ac:dyDescent="0.25">
      <c r="O153" s="56">
        <v>7056</v>
      </c>
      <c r="P153" s="73" t="s">
        <v>1636</v>
      </c>
      <c r="Q153" s="57" t="s">
        <v>758</v>
      </c>
      <c r="R153" s="42" t="s">
        <v>55</v>
      </c>
      <c r="S153" s="43" t="s">
        <v>759</v>
      </c>
      <c r="T153" s="43" t="s">
        <v>759</v>
      </c>
      <c r="U153" s="44">
        <v>1969</v>
      </c>
      <c r="V153" s="44" t="s">
        <v>57</v>
      </c>
      <c r="W153" s="43" t="s">
        <v>58</v>
      </c>
      <c r="X153" s="45">
        <v>1</v>
      </c>
      <c r="Y153" s="46">
        <v>91</v>
      </c>
      <c r="Z153" s="44" t="s">
        <v>59</v>
      </c>
      <c r="AA153" s="47" t="s">
        <v>242</v>
      </c>
      <c r="AB153" s="48" t="s">
        <v>760</v>
      </c>
      <c r="AD153" s="49">
        <v>43293</v>
      </c>
      <c r="AE153" s="49">
        <v>2958465</v>
      </c>
      <c r="AF153" s="48" t="s">
        <v>62</v>
      </c>
      <c r="AG153" s="42">
        <v>100</v>
      </c>
      <c r="AH153" s="42">
        <v>99</v>
      </c>
      <c r="AI153" s="50">
        <v>3</v>
      </c>
      <c r="AJ153" s="51" t="s">
        <v>63</v>
      </c>
      <c r="AN153" s="49">
        <v>43293</v>
      </c>
      <c r="AO153" s="49">
        <v>2958465</v>
      </c>
      <c r="AP153" s="48" t="s">
        <v>62</v>
      </c>
      <c r="AQ153" s="42">
        <v>100</v>
      </c>
      <c r="AR153" s="42">
        <v>99</v>
      </c>
      <c r="AS153" s="50">
        <v>0</v>
      </c>
      <c r="AT153" s="42" t="s">
        <v>63</v>
      </c>
      <c r="AW153" s="48" t="s">
        <v>272</v>
      </c>
      <c r="AX153" s="42" t="s">
        <v>11</v>
      </c>
      <c r="AY153" s="49">
        <v>43667</v>
      </c>
      <c r="AZ153" s="42">
        <v>193607</v>
      </c>
      <c r="BA153" s="42" t="s">
        <v>75</v>
      </c>
      <c r="BB153" s="42">
        <v>368</v>
      </c>
      <c r="BC153" s="42">
        <v>2.54</v>
      </c>
      <c r="BD153" s="42" t="s">
        <v>102</v>
      </c>
      <c r="BE153" s="49">
        <v>44172</v>
      </c>
      <c r="BF153" s="42">
        <v>75149</v>
      </c>
      <c r="BG153" s="42" t="s">
        <v>65</v>
      </c>
      <c r="BH153" s="42">
        <v>36</v>
      </c>
      <c r="BI153" s="42">
        <v>0.54</v>
      </c>
      <c r="BN153" s="53">
        <v>25421</v>
      </c>
      <c r="BQ153" s="55" t="s">
        <v>239</v>
      </c>
    </row>
    <row r="154" spans="15:69" ht="12.75" customHeight="1" x14ac:dyDescent="0.25">
      <c r="O154" s="56">
        <v>7057</v>
      </c>
      <c r="P154" s="73" t="s">
        <v>1178</v>
      </c>
      <c r="Q154" s="57" t="s">
        <v>761</v>
      </c>
      <c r="R154" s="42" t="s">
        <v>55</v>
      </c>
      <c r="S154" s="43" t="s">
        <v>762</v>
      </c>
      <c r="T154" s="43" t="s">
        <v>763</v>
      </c>
      <c r="U154" s="44">
        <v>1980</v>
      </c>
      <c r="V154" s="44" t="s">
        <v>57</v>
      </c>
      <c r="W154" s="43" t="s">
        <v>106</v>
      </c>
      <c r="X154" s="45">
        <v>1</v>
      </c>
      <c r="Y154" s="46">
        <v>95</v>
      </c>
      <c r="Z154" s="44" t="s">
        <v>59</v>
      </c>
      <c r="AA154" s="47" t="s">
        <v>764</v>
      </c>
      <c r="AB154" s="48" t="s">
        <v>765</v>
      </c>
      <c r="AD154" s="49">
        <v>43293</v>
      </c>
      <c r="AE154" s="49">
        <v>2958465</v>
      </c>
      <c r="AF154" s="48" t="s">
        <v>62</v>
      </c>
      <c r="AG154" s="42">
        <v>100</v>
      </c>
      <c r="AH154" s="42">
        <v>99</v>
      </c>
      <c r="AI154" s="50">
        <v>0</v>
      </c>
      <c r="AJ154" s="51" t="s">
        <v>63</v>
      </c>
      <c r="AN154" s="49">
        <v>43293</v>
      </c>
      <c r="AO154" s="49">
        <v>2958465</v>
      </c>
      <c r="AP154" s="48" t="s">
        <v>62</v>
      </c>
      <c r="AQ154" s="42">
        <v>100</v>
      </c>
      <c r="AR154" s="42">
        <v>99</v>
      </c>
      <c r="AS154" s="50">
        <v>0</v>
      </c>
      <c r="AT154" s="42" t="s">
        <v>63</v>
      </c>
      <c r="AW154" s="48" t="s">
        <v>579</v>
      </c>
      <c r="BD154" s="42" t="s">
        <v>102</v>
      </c>
      <c r="BE154" s="49">
        <v>43877</v>
      </c>
      <c r="BF154" s="42">
        <v>95901</v>
      </c>
      <c r="BG154" s="42" t="s">
        <v>65</v>
      </c>
      <c r="BH154" s="42">
        <v>79</v>
      </c>
      <c r="BI154" s="42">
        <v>0.9</v>
      </c>
      <c r="BN154" s="53">
        <v>29442</v>
      </c>
      <c r="BQ154" s="55" t="s">
        <v>742</v>
      </c>
    </row>
    <row r="155" spans="15:69" ht="12.75" customHeight="1" x14ac:dyDescent="0.25">
      <c r="O155" s="56">
        <v>7058</v>
      </c>
      <c r="P155" s="73" t="s">
        <v>494</v>
      </c>
      <c r="Q155" s="57" t="s">
        <v>766</v>
      </c>
      <c r="R155" s="42" t="s">
        <v>55</v>
      </c>
      <c r="S155" s="43" t="s">
        <v>767</v>
      </c>
      <c r="T155" s="43" t="s">
        <v>767</v>
      </c>
      <c r="U155" s="44">
        <v>1982</v>
      </c>
      <c r="V155" s="44" t="s">
        <v>57</v>
      </c>
      <c r="W155" s="43" t="s">
        <v>58</v>
      </c>
      <c r="X155" s="45">
        <v>1</v>
      </c>
      <c r="Y155" s="46">
        <v>84</v>
      </c>
      <c r="Z155" s="44" t="s">
        <v>59</v>
      </c>
      <c r="AA155" s="47" t="s">
        <v>131</v>
      </c>
      <c r="AB155" s="48" t="s">
        <v>768</v>
      </c>
      <c r="AD155" s="49">
        <v>43293</v>
      </c>
      <c r="AE155" s="49">
        <v>2958465</v>
      </c>
      <c r="AF155" s="48" t="s">
        <v>62</v>
      </c>
      <c r="AG155" s="42">
        <v>100</v>
      </c>
      <c r="AH155" s="42">
        <v>99</v>
      </c>
      <c r="AI155" s="50">
        <v>2</v>
      </c>
      <c r="AJ155" s="51" t="s">
        <v>63</v>
      </c>
      <c r="AN155" s="49">
        <v>43293</v>
      </c>
      <c r="AO155" s="49">
        <v>2958465</v>
      </c>
      <c r="AP155" s="48" t="s">
        <v>62</v>
      </c>
      <c r="AQ155" s="42">
        <v>100</v>
      </c>
      <c r="AR155" s="42">
        <v>99</v>
      </c>
      <c r="AS155" s="50">
        <v>7</v>
      </c>
      <c r="AT155" s="42" t="s">
        <v>63</v>
      </c>
      <c r="AW155" s="48" t="s">
        <v>126</v>
      </c>
      <c r="AX155" s="42" t="s">
        <v>10</v>
      </c>
      <c r="AY155" s="49">
        <v>43919</v>
      </c>
      <c r="AZ155" s="42">
        <v>283149</v>
      </c>
      <c r="BA155" s="42" t="s">
        <v>83</v>
      </c>
      <c r="BB155" s="42">
        <v>87</v>
      </c>
      <c r="BC155" s="42">
        <v>6.17</v>
      </c>
      <c r="BD155" s="42" t="s">
        <v>102</v>
      </c>
      <c r="BE155" s="49">
        <v>44117</v>
      </c>
      <c r="BF155" s="42">
        <v>135544</v>
      </c>
      <c r="BG155" s="42" t="s">
        <v>112</v>
      </c>
      <c r="BH155" s="42">
        <v>104</v>
      </c>
      <c r="BI155" s="42">
        <v>0.74</v>
      </c>
      <c r="BJ155" s="42" t="s">
        <v>167</v>
      </c>
      <c r="BK155" s="49">
        <v>44120</v>
      </c>
      <c r="BL155" s="52">
        <v>63015</v>
      </c>
      <c r="BM155" s="42" t="s">
        <v>65</v>
      </c>
      <c r="BN155" s="53">
        <v>29960</v>
      </c>
      <c r="BQ155" s="55" t="s">
        <v>769</v>
      </c>
    </row>
    <row r="156" spans="15:69" ht="12.75" customHeight="1" x14ac:dyDescent="0.25">
      <c r="O156" s="56">
        <v>7060</v>
      </c>
      <c r="P156" s="73" t="s">
        <v>494</v>
      </c>
      <c r="Q156" s="57" t="s">
        <v>770</v>
      </c>
      <c r="R156" s="42" t="s">
        <v>55</v>
      </c>
      <c r="S156" s="43" t="s">
        <v>771</v>
      </c>
      <c r="T156" s="43" t="s">
        <v>771</v>
      </c>
      <c r="U156" s="44">
        <v>1981</v>
      </c>
      <c r="V156" s="44" t="s">
        <v>57</v>
      </c>
      <c r="W156" s="43" t="s">
        <v>58</v>
      </c>
      <c r="X156" s="45">
        <v>1</v>
      </c>
      <c r="Y156" s="46">
        <v>91</v>
      </c>
      <c r="Z156" s="44" t="s">
        <v>59</v>
      </c>
      <c r="AA156" s="47" t="s">
        <v>745</v>
      </c>
      <c r="AB156" s="48" t="s">
        <v>772</v>
      </c>
      <c r="AD156" s="49">
        <v>43293</v>
      </c>
      <c r="AE156" s="49">
        <v>2958465</v>
      </c>
      <c r="AF156" s="48" t="s">
        <v>62</v>
      </c>
      <c r="AG156" s="42">
        <v>100</v>
      </c>
      <c r="AH156" s="42">
        <v>99</v>
      </c>
      <c r="AI156" s="50">
        <v>1</v>
      </c>
      <c r="AJ156" s="51" t="s">
        <v>63</v>
      </c>
      <c r="AN156" s="49">
        <v>43293</v>
      </c>
      <c r="AO156" s="49">
        <v>2958465</v>
      </c>
      <c r="AP156" s="48" t="s">
        <v>62</v>
      </c>
      <c r="AQ156" s="42">
        <v>100</v>
      </c>
      <c r="AR156" s="42">
        <v>99</v>
      </c>
      <c r="AS156" s="50">
        <v>8</v>
      </c>
      <c r="AT156" s="42" t="s">
        <v>63</v>
      </c>
      <c r="AW156" s="48" t="s">
        <v>555</v>
      </c>
      <c r="AX156" s="42" t="s">
        <v>10</v>
      </c>
      <c r="AY156" s="49">
        <v>43995</v>
      </c>
      <c r="AZ156" s="42">
        <v>284601</v>
      </c>
      <c r="BA156" s="42" t="s">
        <v>83</v>
      </c>
      <c r="BB156" s="42">
        <v>48</v>
      </c>
      <c r="BC156" s="42">
        <v>4.4400000000000004</v>
      </c>
      <c r="BD156" s="42" t="s">
        <v>102</v>
      </c>
      <c r="BE156" s="49">
        <v>44071</v>
      </c>
      <c r="BF156" s="42">
        <v>64352</v>
      </c>
      <c r="BG156" s="42" t="s">
        <v>65</v>
      </c>
      <c r="BH156" s="42">
        <v>16</v>
      </c>
      <c r="BI156" s="42">
        <v>0.43</v>
      </c>
      <c r="BJ156" s="42" t="s">
        <v>167</v>
      </c>
      <c r="BK156" s="49">
        <v>44202</v>
      </c>
      <c r="BL156" s="52">
        <v>63008</v>
      </c>
      <c r="BM156" s="42" t="s">
        <v>65</v>
      </c>
      <c r="BN156" s="53">
        <v>29587</v>
      </c>
      <c r="BQ156" s="55" t="s">
        <v>773</v>
      </c>
    </row>
    <row r="157" spans="15:69" ht="12.75" customHeight="1" x14ac:dyDescent="0.25">
      <c r="O157" s="56">
        <v>7062</v>
      </c>
      <c r="P157" s="73" t="s">
        <v>494</v>
      </c>
      <c r="Q157" s="57" t="s">
        <v>774</v>
      </c>
      <c r="R157" s="42" t="s">
        <v>55</v>
      </c>
      <c r="S157" s="43" t="s">
        <v>775</v>
      </c>
      <c r="T157" s="43" t="s">
        <v>775</v>
      </c>
      <c r="U157" s="44">
        <v>1981</v>
      </c>
      <c r="V157" s="44" t="s">
        <v>57</v>
      </c>
      <c r="W157" s="43" t="s">
        <v>776</v>
      </c>
      <c r="X157" s="45">
        <v>1</v>
      </c>
      <c r="Y157" s="46">
        <v>80</v>
      </c>
      <c r="Z157" s="44" t="s">
        <v>59</v>
      </c>
      <c r="AA157" s="47" t="s">
        <v>745</v>
      </c>
      <c r="AB157" s="48" t="s">
        <v>777</v>
      </c>
      <c r="AD157" s="49">
        <v>43293</v>
      </c>
      <c r="AE157" s="49">
        <v>2958465</v>
      </c>
      <c r="AF157" s="48" t="s">
        <v>62</v>
      </c>
      <c r="AG157" s="42">
        <v>100</v>
      </c>
      <c r="AH157" s="42">
        <v>99</v>
      </c>
      <c r="AI157" s="50">
        <v>1</v>
      </c>
      <c r="AJ157" s="51" t="s">
        <v>63</v>
      </c>
      <c r="AN157" s="49">
        <v>43293</v>
      </c>
      <c r="AO157" s="49">
        <v>2958465</v>
      </c>
      <c r="AP157" s="48" t="s">
        <v>62</v>
      </c>
      <c r="AQ157" s="42">
        <v>100</v>
      </c>
      <c r="AR157" s="42">
        <v>99</v>
      </c>
      <c r="AS157" s="50">
        <v>14</v>
      </c>
      <c r="AT157" s="42" t="s">
        <v>63</v>
      </c>
      <c r="AW157" s="48" t="s">
        <v>258</v>
      </c>
      <c r="AX157" s="42" t="s">
        <v>11</v>
      </c>
      <c r="AY157" s="49">
        <v>43384</v>
      </c>
      <c r="AZ157" s="42">
        <v>244845</v>
      </c>
      <c r="BA157" s="42" t="s">
        <v>83</v>
      </c>
      <c r="BB157" s="42">
        <v>112</v>
      </c>
      <c r="BC157" s="42">
        <v>2.99</v>
      </c>
      <c r="BD157" s="42" t="s">
        <v>102</v>
      </c>
      <c r="BE157" s="49">
        <v>44149</v>
      </c>
      <c r="BF157" s="42">
        <v>105416</v>
      </c>
      <c r="BG157" s="42" t="s">
        <v>65</v>
      </c>
      <c r="BH157" s="42">
        <v>82</v>
      </c>
      <c r="BI157" s="42">
        <v>0.89</v>
      </c>
      <c r="BJ157" s="42" t="s">
        <v>167</v>
      </c>
      <c r="BK157" s="49">
        <v>44157</v>
      </c>
      <c r="BL157" s="52">
        <v>80028</v>
      </c>
      <c r="BM157" s="42" t="s">
        <v>65</v>
      </c>
      <c r="BN157" s="53">
        <v>29791</v>
      </c>
      <c r="BQ157" s="55" t="s">
        <v>778</v>
      </c>
    </row>
    <row r="158" spans="15:69" ht="12.75" customHeight="1" x14ac:dyDescent="0.25">
      <c r="O158" s="56">
        <v>7063</v>
      </c>
      <c r="P158" s="73" t="s">
        <v>494</v>
      </c>
      <c r="Q158" s="57" t="s">
        <v>779</v>
      </c>
      <c r="R158" s="42" t="s">
        <v>55</v>
      </c>
      <c r="S158" s="43" t="s">
        <v>780</v>
      </c>
      <c r="T158" s="43" t="s">
        <v>780</v>
      </c>
      <c r="U158" s="44">
        <v>1981</v>
      </c>
      <c r="V158" s="44" t="s">
        <v>57</v>
      </c>
      <c r="W158" s="43" t="s">
        <v>776</v>
      </c>
      <c r="X158" s="45">
        <v>1</v>
      </c>
      <c r="Y158" s="46">
        <v>95</v>
      </c>
      <c r="Z158" s="44" t="s">
        <v>59</v>
      </c>
      <c r="AA158" s="47" t="s">
        <v>745</v>
      </c>
      <c r="AB158" s="48" t="s">
        <v>781</v>
      </c>
      <c r="AD158" s="49">
        <v>43293</v>
      </c>
      <c r="AE158" s="49">
        <v>2958465</v>
      </c>
      <c r="AF158" s="48" t="s">
        <v>62</v>
      </c>
      <c r="AG158" s="42">
        <v>100</v>
      </c>
      <c r="AH158" s="42">
        <v>99</v>
      </c>
      <c r="AI158" s="50">
        <v>2</v>
      </c>
      <c r="AJ158" s="51" t="s">
        <v>63</v>
      </c>
      <c r="AN158" s="49">
        <v>43293</v>
      </c>
      <c r="AO158" s="49">
        <v>2958465</v>
      </c>
      <c r="AP158" s="48" t="s">
        <v>62</v>
      </c>
      <c r="AQ158" s="42">
        <v>100</v>
      </c>
      <c r="AR158" s="42">
        <v>99</v>
      </c>
      <c r="AS158" s="50">
        <v>3</v>
      </c>
      <c r="AT158" s="42" t="s">
        <v>63</v>
      </c>
      <c r="AW158" s="48" t="s">
        <v>219</v>
      </c>
      <c r="AX158" s="42" t="s">
        <v>11</v>
      </c>
      <c r="AY158" s="49">
        <v>43714</v>
      </c>
      <c r="AZ158" s="42">
        <v>272844</v>
      </c>
      <c r="BA158" s="42" t="s">
        <v>83</v>
      </c>
      <c r="BB158" s="42">
        <v>15</v>
      </c>
      <c r="BC158" s="42">
        <v>1.32</v>
      </c>
      <c r="BD158" s="42" t="s">
        <v>102</v>
      </c>
      <c r="BE158" s="49">
        <v>44184</v>
      </c>
      <c r="BF158" s="42">
        <v>83950</v>
      </c>
      <c r="BG158" s="42" t="s">
        <v>65</v>
      </c>
      <c r="BH158" s="42">
        <v>49</v>
      </c>
      <c r="BI158" s="42">
        <v>0.71</v>
      </c>
      <c r="BJ158" s="42" t="s">
        <v>209</v>
      </c>
      <c r="BK158" s="49">
        <v>44002</v>
      </c>
      <c r="BL158" s="52">
        <v>73233</v>
      </c>
      <c r="BM158" s="42" t="s">
        <v>65</v>
      </c>
      <c r="BN158" s="53">
        <v>29630</v>
      </c>
      <c r="BQ158" s="55" t="s">
        <v>773</v>
      </c>
    </row>
    <row r="159" spans="15:69" ht="12.75" customHeight="1" x14ac:dyDescent="0.25">
      <c r="O159" s="56">
        <v>7064</v>
      </c>
      <c r="P159" s="73" t="s">
        <v>4472</v>
      </c>
      <c r="Q159" s="57" t="s">
        <v>782</v>
      </c>
      <c r="R159" s="42" t="s">
        <v>55</v>
      </c>
      <c r="S159" s="43" t="s">
        <v>783</v>
      </c>
      <c r="T159" s="43" t="s">
        <v>783</v>
      </c>
      <c r="U159" s="44">
        <v>1978</v>
      </c>
      <c r="V159" s="44" t="s">
        <v>57</v>
      </c>
      <c r="W159" s="43" t="s">
        <v>58</v>
      </c>
      <c r="X159" s="45">
        <v>1</v>
      </c>
      <c r="Y159" s="46">
        <v>120</v>
      </c>
      <c r="Z159" s="44" t="s">
        <v>59</v>
      </c>
      <c r="AA159" s="47" t="s">
        <v>784</v>
      </c>
      <c r="AB159" s="48" t="s">
        <v>785</v>
      </c>
      <c r="AC159" s="42" t="s">
        <v>99</v>
      </c>
      <c r="AD159" s="49">
        <v>43663</v>
      </c>
      <c r="AE159" s="49">
        <v>43921</v>
      </c>
      <c r="AF159" s="48" t="s">
        <v>786</v>
      </c>
      <c r="AG159" s="42">
        <v>100</v>
      </c>
      <c r="AH159" s="42">
        <v>4</v>
      </c>
      <c r="AI159" s="50">
        <v>3</v>
      </c>
      <c r="AM159" s="42" t="s">
        <v>99</v>
      </c>
      <c r="AN159" s="49">
        <v>43663</v>
      </c>
      <c r="AO159" s="49">
        <v>43921</v>
      </c>
      <c r="AP159" s="48" t="s">
        <v>786</v>
      </c>
      <c r="AQ159" s="42">
        <v>100</v>
      </c>
      <c r="AR159" s="42">
        <v>4</v>
      </c>
      <c r="AS159" s="50">
        <v>3</v>
      </c>
      <c r="AX159" s="42" t="s">
        <v>11</v>
      </c>
      <c r="AY159" s="49">
        <v>43890</v>
      </c>
      <c r="AZ159" s="42">
        <v>74121</v>
      </c>
      <c r="BA159" s="42" t="s">
        <v>65</v>
      </c>
      <c r="BB159" s="42">
        <v>85</v>
      </c>
      <c r="BC159" s="42">
        <v>1.19</v>
      </c>
      <c r="BD159" s="42" t="s">
        <v>102</v>
      </c>
      <c r="BE159" s="49">
        <v>43898</v>
      </c>
      <c r="BF159" s="42">
        <v>190537</v>
      </c>
      <c r="BG159" s="42" t="s">
        <v>75</v>
      </c>
      <c r="BH159" s="42">
        <v>161</v>
      </c>
      <c r="BI159" s="42">
        <v>0.61</v>
      </c>
      <c r="BN159" s="53">
        <v>28754</v>
      </c>
      <c r="BQ159" s="55" t="s">
        <v>787</v>
      </c>
    </row>
    <row r="160" spans="15:69" ht="12.75" customHeight="1" x14ac:dyDescent="0.25">
      <c r="O160" s="56">
        <v>7067</v>
      </c>
      <c r="P160" s="73" t="s">
        <v>494</v>
      </c>
      <c r="Q160" s="57" t="s">
        <v>788</v>
      </c>
      <c r="R160" s="42" t="s">
        <v>55</v>
      </c>
      <c r="S160" s="43" t="s">
        <v>789</v>
      </c>
      <c r="T160" s="43" t="s">
        <v>789</v>
      </c>
      <c r="U160" s="44">
        <v>1980</v>
      </c>
      <c r="V160" s="44" t="s">
        <v>57</v>
      </c>
      <c r="W160" s="43" t="s">
        <v>138</v>
      </c>
      <c r="X160" s="45">
        <v>1</v>
      </c>
      <c r="Y160" s="46">
        <v>120</v>
      </c>
      <c r="Z160" s="44" t="s">
        <v>59</v>
      </c>
      <c r="AA160" s="47" t="s">
        <v>711</v>
      </c>
      <c r="AB160" s="48" t="s">
        <v>790</v>
      </c>
      <c r="AD160" s="49">
        <v>43293</v>
      </c>
      <c r="AE160" s="49">
        <v>2958465</v>
      </c>
      <c r="AF160" s="48" t="s">
        <v>62</v>
      </c>
      <c r="AG160" s="42">
        <v>25</v>
      </c>
      <c r="AH160" s="42">
        <v>99</v>
      </c>
      <c r="AI160" s="50">
        <v>0</v>
      </c>
      <c r="AJ160" s="51" t="s">
        <v>63</v>
      </c>
      <c r="AN160" s="49">
        <v>43293</v>
      </c>
      <c r="AO160" s="49">
        <v>2958465</v>
      </c>
      <c r="AP160" s="48" t="s">
        <v>62</v>
      </c>
      <c r="AQ160" s="42">
        <v>25</v>
      </c>
      <c r="AR160" s="42">
        <v>99</v>
      </c>
      <c r="AS160" s="50">
        <v>0</v>
      </c>
      <c r="AT160" s="42" t="s">
        <v>63</v>
      </c>
      <c r="AX160" s="42" t="s">
        <v>11</v>
      </c>
      <c r="AY160" s="49">
        <v>41198</v>
      </c>
      <c r="AZ160" s="42">
        <v>262550</v>
      </c>
      <c r="BA160" s="42" t="s">
        <v>83</v>
      </c>
      <c r="BB160" s="42">
        <v>66</v>
      </c>
      <c r="BC160" s="42">
        <v>6.22</v>
      </c>
      <c r="BD160" s="42" t="s">
        <v>14</v>
      </c>
      <c r="BE160" s="49">
        <v>42239</v>
      </c>
      <c r="BF160" s="42">
        <v>272800</v>
      </c>
      <c r="BG160" s="42" t="s">
        <v>83</v>
      </c>
      <c r="BH160" s="42">
        <v>16</v>
      </c>
      <c r="BI160" s="42">
        <v>1.87</v>
      </c>
      <c r="BN160" s="53">
        <v>29524</v>
      </c>
      <c r="BQ160" s="55" t="s">
        <v>787</v>
      </c>
    </row>
    <row r="161" spans="15:69" ht="12.75" customHeight="1" x14ac:dyDescent="0.25">
      <c r="O161" s="56">
        <v>7103</v>
      </c>
      <c r="P161" s="73" t="s">
        <v>106</v>
      </c>
      <c r="Q161" s="57" t="s">
        <v>791</v>
      </c>
      <c r="R161" s="42" t="s">
        <v>55</v>
      </c>
      <c r="S161" s="43" t="s">
        <v>792</v>
      </c>
      <c r="T161" s="43" t="s">
        <v>792</v>
      </c>
      <c r="U161" s="44">
        <v>1964</v>
      </c>
      <c r="V161" s="44" t="s">
        <v>57</v>
      </c>
      <c r="X161" s="45">
        <v>1</v>
      </c>
      <c r="Y161" s="46">
        <v>108</v>
      </c>
      <c r="Z161" s="44" t="s">
        <v>96</v>
      </c>
      <c r="AA161" s="47" t="s">
        <v>793</v>
      </c>
      <c r="AB161" s="48" t="s">
        <v>794</v>
      </c>
      <c r="AC161" s="42" t="s">
        <v>99</v>
      </c>
      <c r="AD161" s="49">
        <v>43663</v>
      </c>
      <c r="AE161" s="49">
        <v>43737</v>
      </c>
      <c r="AF161" s="48" t="s">
        <v>173</v>
      </c>
      <c r="AG161" s="42">
        <v>100</v>
      </c>
      <c r="AH161" s="42">
        <v>11</v>
      </c>
      <c r="AI161" s="50">
        <v>2</v>
      </c>
      <c r="AM161" s="42" t="s">
        <v>99</v>
      </c>
      <c r="AN161" s="49">
        <v>43663</v>
      </c>
      <c r="AO161" s="49">
        <v>43737</v>
      </c>
      <c r="AP161" s="48" t="s">
        <v>173</v>
      </c>
      <c r="AQ161" s="42">
        <v>100</v>
      </c>
      <c r="AR161" s="42">
        <v>11</v>
      </c>
      <c r="AS161" s="50">
        <v>2</v>
      </c>
      <c r="AX161" s="42" t="s">
        <v>11</v>
      </c>
      <c r="AY161" s="49">
        <v>43706</v>
      </c>
      <c r="AZ161" s="42">
        <v>163457</v>
      </c>
      <c r="BA161" s="42" t="s">
        <v>134</v>
      </c>
      <c r="BB161" s="42">
        <v>229</v>
      </c>
      <c r="BC161" s="42">
        <v>2.4900000000000002</v>
      </c>
      <c r="BD161" s="42" t="s">
        <v>14</v>
      </c>
      <c r="BE161" s="49">
        <v>43729</v>
      </c>
      <c r="BF161" s="42">
        <v>252220</v>
      </c>
      <c r="BG161" s="42" t="s">
        <v>83</v>
      </c>
      <c r="BH161" s="42">
        <v>31</v>
      </c>
      <c r="BI161" s="42">
        <v>1.03</v>
      </c>
      <c r="BN161" s="53">
        <v>23728</v>
      </c>
      <c r="BQ161" s="55" t="s">
        <v>224</v>
      </c>
    </row>
    <row r="162" spans="15:69" ht="12.75" customHeight="1" x14ac:dyDescent="0.25">
      <c r="O162" s="56">
        <v>7105</v>
      </c>
      <c r="P162" s="73" t="s">
        <v>1636</v>
      </c>
      <c r="Q162" s="57" t="s">
        <v>795</v>
      </c>
      <c r="R162" s="42" t="s">
        <v>55</v>
      </c>
      <c r="S162" s="43" t="s">
        <v>796</v>
      </c>
      <c r="T162" s="43" t="s">
        <v>796</v>
      </c>
      <c r="U162" s="44">
        <v>1963</v>
      </c>
      <c r="V162" s="44" t="s">
        <v>57</v>
      </c>
      <c r="W162" s="43" t="s">
        <v>58</v>
      </c>
      <c r="X162" s="45">
        <v>1</v>
      </c>
      <c r="Y162" s="46">
        <v>90</v>
      </c>
      <c r="Z162" s="44" t="s">
        <v>96</v>
      </c>
      <c r="AA162" s="47" t="s">
        <v>458</v>
      </c>
      <c r="AB162" s="48" t="s">
        <v>797</v>
      </c>
      <c r="AC162" s="42" t="s">
        <v>99</v>
      </c>
      <c r="AD162" s="49">
        <v>43663</v>
      </c>
      <c r="AE162" s="49">
        <v>43737</v>
      </c>
      <c r="AF162" s="48" t="s">
        <v>173</v>
      </c>
      <c r="AG162" s="42">
        <v>100</v>
      </c>
      <c r="AH162" s="42">
        <v>11</v>
      </c>
      <c r="AI162" s="50">
        <v>2</v>
      </c>
      <c r="AM162" s="42" t="s">
        <v>99</v>
      </c>
      <c r="AN162" s="49">
        <v>43663</v>
      </c>
      <c r="AO162" s="49">
        <v>43737</v>
      </c>
      <c r="AP162" s="48" t="s">
        <v>173</v>
      </c>
      <c r="AQ162" s="42">
        <v>100</v>
      </c>
      <c r="AR162" s="42">
        <v>11</v>
      </c>
      <c r="AS162" s="50">
        <v>2</v>
      </c>
      <c r="AX162" s="42" t="s">
        <v>11</v>
      </c>
      <c r="AY162" s="49">
        <v>43681</v>
      </c>
      <c r="AZ162" s="42">
        <v>193625</v>
      </c>
      <c r="BA162" s="42" t="s">
        <v>73</v>
      </c>
      <c r="BB162" s="42">
        <v>388</v>
      </c>
      <c r="BC162" s="42">
        <v>2.65</v>
      </c>
      <c r="BD162" s="42" t="s">
        <v>14</v>
      </c>
      <c r="BE162" s="49">
        <v>43722</v>
      </c>
      <c r="BF162" s="42">
        <v>245542</v>
      </c>
      <c r="BG162" s="42" t="s">
        <v>83</v>
      </c>
      <c r="BH162" s="42">
        <v>49</v>
      </c>
      <c r="BI162" s="42">
        <v>1.24</v>
      </c>
      <c r="BN162" s="53">
        <v>23070</v>
      </c>
      <c r="BQ162" s="55" t="s">
        <v>798</v>
      </c>
    </row>
    <row r="163" spans="15:69" ht="12.75" customHeight="1" x14ac:dyDescent="0.25">
      <c r="O163" s="56">
        <v>7110</v>
      </c>
      <c r="P163" s="73"/>
      <c r="Q163" s="57" t="s">
        <v>799</v>
      </c>
      <c r="R163" s="42" t="s">
        <v>55</v>
      </c>
      <c r="S163" s="43" t="s">
        <v>800</v>
      </c>
      <c r="T163" s="43" t="s">
        <v>800</v>
      </c>
      <c r="U163" s="44">
        <v>1980</v>
      </c>
      <c r="V163" s="44" t="s">
        <v>57</v>
      </c>
      <c r="W163" s="43" t="s">
        <v>576</v>
      </c>
      <c r="X163" s="45">
        <v>1</v>
      </c>
      <c r="Y163" s="46">
        <v>88</v>
      </c>
      <c r="Z163" s="44" t="s">
        <v>59</v>
      </c>
      <c r="AA163" s="47" t="s">
        <v>801</v>
      </c>
      <c r="AB163" s="48" t="s">
        <v>802</v>
      </c>
      <c r="AD163" s="49">
        <v>43293</v>
      </c>
      <c r="AE163" s="49">
        <v>2958465</v>
      </c>
      <c r="AF163" s="48" t="s">
        <v>62</v>
      </c>
      <c r="AG163" s="42">
        <v>100</v>
      </c>
      <c r="AH163" s="42">
        <v>99</v>
      </c>
      <c r="AI163" s="50">
        <v>2</v>
      </c>
      <c r="AJ163" s="51" t="s">
        <v>63</v>
      </c>
      <c r="AN163" s="49">
        <v>43293</v>
      </c>
      <c r="AO163" s="49">
        <v>2958465</v>
      </c>
      <c r="AP163" s="48" t="s">
        <v>62</v>
      </c>
      <c r="AQ163" s="42">
        <v>100</v>
      </c>
      <c r="AR163" s="42">
        <v>99</v>
      </c>
      <c r="AS163" s="50">
        <v>0</v>
      </c>
      <c r="AT163" s="42" t="s">
        <v>63</v>
      </c>
      <c r="AW163" s="48" t="s">
        <v>195</v>
      </c>
      <c r="AX163" s="42" t="s">
        <v>11</v>
      </c>
      <c r="AY163" s="49">
        <v>44118</v>
      </c>
      <c r="AZ163" s="42">
        <v>264814</v>
      </c>
      <c r="BA163" s="42" t="s">
        <v>83</v>
      </c>
      <c r="BB163" s="42">
        <v>52</v>
      </c>
      <c r="BC163" s="42">
        <v>3.82</v>
      </c>
      <c r="BN163" s="53">
        <v>29678</v>
      </c>
      <c r="BQ163" s="55" t="s">
        <v>803</v>
      </c>
    </row>
    <row r="164" spans="15:69" ht="12.75" customHeight="1" x14ac:dyDescent="0.25">
      <c r="O164" s="56">
        <v>7129</v>
      </c>
      <c r="P164" s="73" t="s">
        <v>494</v>
      </c>
      <c r="Q164" s="57" t="s">
        <v>804</v>
      </c>
      <c r="R164" s="42" t="s">
        <v>55</v>
      </c>
      <c r="S164" s="43" t="s">
        <v>805</v>
      </c>
      <c r="T164" s="43" t="s">
        <v>805</v>
      </c>
      <c r="U164" s="44">
        <v>1981</v>
      </c>
      <c r="V164" s="44" t="s">
        <v>57</v>
      </c>
      <c r="W164" s="43" t="s">
        <v>58</v>
      </c>
      <c r="X164" s="45">
        <v>1</v>
      </c>
      <c r="Y164" s="46">
        <v>83</v>
      </c>
      <c r="Z164" s="44" t="s">
        <v>59</v>
      </c>
      <c r="AA164" s="47" t="s">
        <v>745</v>
      </c>
      <c r="AB164" s="48" t="s">
        <v>806</v>
      </c>
      <c r="AD164" s="49">
        <v>43293</v>
      </c>
      <c r="AE164" s="49">
        <v>2958465</v>
      </c>
      <c r="AF164" s="48" t="s">
        <v>62</v>
      </c>
      <c r="AG164" s="42">
        <v>100</v>
      </c>
      <c r="AH164" s="42">
        <v>99</v>
      </c>
      <c r="AI164" s="50">
        <v>2</v>
      </c>
      <c r="AJ164" s="51" t="s">
        <v>63</v>
      </c>
      <c r="AN164" s="49">
        <v>43293</v>
      </c>
      <c r="AO164" s="49">
        <v>2958465</v>
      </c>
      <c r="AP164" s="48" t="s">
        <v>62</v>
      </c>
      <c r="AQ164" s="42">
        <v>100</v>
      </c>
      <c r="AR164" s="42">
        <v>99</v>
      </c>
      <c r="AS164" s="50">
        <v>10</v>
      </c>
      <c r="AT164" s="42" t="s">
        <v>63</v>
      </c>
      <c r="AW164" s="48" t="s">
        <v>126</v>
      </c>
      <c r="AX164" s="42" t="s">
        <v>10</v>
      </c>
      <c r="AY164" s="49">
        <v>43926</v>
      </c>
      <c r="AZ164" s="42">
        <v>281231</v>
      </c>
      <c r="BA164" s="42" t="s">
        <v>83</v>
      </c>
      <c r="BB164" s="42">
        <v>79</v>
      </c>
      <c r="BC164" s="42">
        <v>5.77</v>
      </c>
      <c r="BD164" s="42" t="s">
        <v>102</v>
      </c>
      <c r="BE164" s="49">
        <v>43902</v>
      </c>
      <c r="BF164" s="42">
        <v>112202</v>
      </c>
      <c r="BG164" s="42" t="s">
        <v>112</v>
      </c>
      <c r="BH164" s="42">
        <v>151</v>
      </c>
      <c r="BI164" s="42">
        <v>1.04</v>
      </c>
      <c r="BJ164" s="42" t="s">
        <v>167</v>
      </c>
      <c r="BK164" s="49">
        <v>44118</v>
      </c>
      <c r="BL164" s="52">
        <v>63008</v>
      </c>
      <c r="BM164" s="42" t="s">
        <v>65</v>
      </c>
      <c r="BN164" s="53">
        <v>29943</v>
      </c>
      <c r="BQ164" s="55" t="s">
        <v>807</v>
      </c>
    </row>
    <row r="165" spans="15:69" ht="12.75" customHeight="1" x14ac:dyDescent="0.25">
      <c r="O165" s="56">
        <v>7416</v>
      </c>
      <c r="P165" s="73"/>
      <c r="Q165" s="57" t="s">
        <v>808</v>
      </c>
      <c r="R165" s="42" t="s">
        <v>55</v>
      </c>
      <c r="S165" s="43" t="s">
        <v>809</v>
      </c>
      <c r="T165" s="43" t="s">
        <v>809</v>
      </c>
      <c r="U165" s="44">
        <v>1973</v>
      </c>
      <c r="V165" s="44" t="s">
        <v>57</v>
      </c>
      <c r="W165" s="43" t="s">
        <v>106</v>
      </c>
      <c r="X165" s="45">
        <v>1</v>
      </c>
      <c r="Y165" s="46">
        <v>95</v>
      </c>
      <c r="Z165" s="44" t="s">
        <v>59</v>
      </c>
      <c r="AA165" s="47" t="s">
        <v>810</v>
      </c>
      <c r="AB165" s="48" t="s">
        <v>811</v>
      </c>
      <c r="AD165" s="49">
        <v>43293</v>
      </c>
      <c r="AE165" s="49">
        <v>2958465</v>
      </c>
      <c r="AF165" s="48" t="s">
        <v>140</v>
      </c>
      <c r="AG165" s="42">
        <v>100</v>
      </c>
      <c r="AH165" s="42">
        <v>99</v>
      </c>
      <c r="AI165" s="50">
        <v>0</v>
      </c>
      <c r="AJ165" s="51" t="s">
        <v>63</v>
      </c>
      <c r="AN165" s="49">
        <v>43293</v>
      </c>
      <c r="AO165" s="49">
        <v>2958465</v>
      </c>
      <c r="AP165" s="48" t="s">
        <v>140</v>
      </c>
      <c r="AQ165" s="42">
        <v>100</v>
      </c>
      <c r="AR165" s="42">
        <v>99</v>
      </c>
      <c r="AS165" s="50">
        <v>0</v>
      </c>
      <c r="AT165" s="42" t="s">
        <v>63</v>
      </c>
      <c r="AW165" s="48" t="s">
        <v>64</v>
      </c>
      <c r="AX165" s="42" t="s">
        <v>411</v>
      </c>
      <c r="AY165" s="49">
        <v>33783</v>
      </c>
      <c r="AZ165" s="42">
        <v>143527</v>
      </c>
      <c r="BA165" s="42" t="s">
        <v>134</v>
      </c>
      <c r="BB165" s="42">
        <v>674</v>
      </c>
      <c r="BC165" s="42">
        <v>8.4</v>
      </c>
      <c r="BN165" s="53">
        <v>26812</v>
      </c>
      <c r="BQ165" s="55" t="s">
        <v>127</v>
      </c>
    </row>
    <row r="166" spans="15:69" ht="12.75" customHeight="1" x14ac:dyDescent="0.25">
      <c r="O166" s="56">
        <v>7715</v>
      </c>
      <c r="P166" s="73"/>
      <c r="Q166" s="57" t="s">
        <v>812</v>
      </c>
      <c r="R166" s="42" t="s">
        <v>55</v>
      </c>
      <c r="S166" s="43" t="s">
        <v>813</v>
      </c>
      <c r="T166" s="43" t="s">
        <v>813</v>
      </c>
      <c r="U166" s="44">
        <v>1977</v>
      </c>
      <c r="V166" s="44" t="s">
        <v>57</v>
      </c>
      <c r="W166" s="43" t="s">
        <v>106</v>
      </c>
      <c r="X166" s="45">
        <v>1</v>
      </c>
      <c r="Y166" s="46">
        <v>107</v>
      </c>
      <c r="Z166" s="44" t="s">
        <v>96</v>
      </c>
      <c r="AA166" s="47" t="s">
        <v>711</v>
      </c>
      <c r="AB166" s="48" t="s">
        <v>814</v>
      </c>
      <c r="AD166" s="49">
        <v>43466</v>
      </c>
      <c r="AE166" s="49">
        <v>2958465</v>
      </c>
      <c r="AF166" s="48" t="s">
        <v>72</v>
      </c>
      <c r="AG166" s="42">
        <v>100</v>
      </c>
      <c r="AH166" s="42">
        <v>99</v>
      </c>
      <c r="AI166" s="50">
        <v>0</v>
      </c>
      <c r="AJ166" s="51" t="s">
        <v>63</v>
      </c>
      <c r="AN166" s="49">
        <v>43344</v>
      </c>
      <c r="AO166" s="49">
        <v>2958465</v>
      </c>
      <c r="AP166" s="48" t="s">
        <v>72</v>
      </c>
      <c r="AQ166" s="42">
        <v>100</v>
      </c>
      <c r="AR166" s="42">
        <v>99</v>
      </c>
      <c r="AS166" s="50">
        <v>0</v>
      </c>
      <c r="AT166" s="42" t="s">
        <v>63</v>
      </c>
      <c r="AW166" s="48" t="s">
        <v>153</v>
      </c>
      <c r="AX166" s="42" t="s">
        <v>11</v>
      </c>
      <c r="AY166" s="49">
        <v>42737</v>
      </c>
      <c r="AZ166" s="42">
        <v>163110</v>
      </c>
      <c r="BA166" s="42" t="s">
        <v>134</v>
      </c>
      <c r="BB166" s="42">
        <v>549</v>
      </c>
      <c r="BC166" s="42">
        <v>3.87</v>
      </c>
      <c r="BD166" s="42" t="s">
        <v>14</v>
      </c>
      <c r="BE166" s="49">
        <v>43829</v>
      </c>
      <c r="BF166" s="42">
        <v>151958</v>
      </c>
      <c r="BG166" s="42" t="s">
        <v>134</v>
      </c>
      <c r="BH166" s="42">
        <v>237</v>
      </c>
      <c r="BI166" s="42">
        <v>1.95</v>
      </c>
      <c r="BJ166" s="42" t="s">
        <v>209</v>
      </c>
      <c r="BK166" s="49">
        <v>42978</v>
      </c>
      <c r="BL166" s="52">
        <v>63152</v>
      </c>
      <c r="BM166" s="42" t="s">
        <v>65</v>
      </c>
      <c r="BN166" s="53">
        <v>28462</v>
      </c>
      <c r="BQ166" s="55" t="s">
        <v>327</v>
      </c>
    </row>
    <row r="167" spans="15:69" ht="12.75" customHeight="1" x14ac:dyDescent="0.25">
      <c r="O167" s="56">
        <v>7726</v>
      </c>
      <c r="P167" s="73" t="s">
        <v>948</v>
      </c>
      <c r="Q167" s="57" t="s">
        <v>815</v>
      </c>
      <c r="R167" s="42" t="s">
        <v>55</v>
      </c>
      <c r="S167" s="43" t="s">
        <v>816</v>
      </c>
      <c r="T167" s="43" t="s">
        <v>816</v>
      </c>
      <c r="U167" s="44">
        <v>1974</v>
      </c>
      <c r="V167" s="44" t="s">
        <v>57</v>
      </c>
      <c r="W167" s="43" t="s">
        <v>58</v>
      </c>
      <c r="X167" s="45">
        <v>1</v>
      </c>
      <c r="Y167" s="46">
        <v>107</v>
      </c>
      <c r="Z167" s="44" t="s">
        <v>96</v>
      </c>
      <c r="AA167" s="47" t="s">
        <v>817</v>
      </c>
      <c r="AB167" s="48" t="s">
        <v>818</v>
      </c>
      <c r="AD167" s="49">
        <v>44150</v>
      </c>
      <c r="AE167" s="49">
        <v>2958465</v>
      </c>
      <c r="AF167" s="48" t="s">
        <v>62</v>
      </c>
      <c r="AG167" s="42">
        <v>50</v>
      </c>
      <c r="AH167" s="42">
        <v>99</v>
      </c>
      <c r="AI167" s="50">
        <v>0</v>
      </c>
      <c r="AJ167" s="51" t="s">
        <v>63</v>
      </c>
      <c r="AN167" s="49">
        <v>43293</v>
      </c>
      <c r="AO167" s="49">
        <v>2958465</v>
      </c>
      <c r="AP167" s="48" t="s">
        <v>62</v>
      </c>
      <c r="AQ167" s="42">
        <v>50</v>
      </c>
      <c r="AR167" s="42">
        <v>99</v>
      </c>
      <c r="AS167" s="50">
        <v>0</v>
      </c>
      <c r="AT167" s="42" t="s">
        <v>63</v>
      </c>
      <c r="BD167" s="42" t="s">
        <v>819</v>
      </c>
      <c r="BE167" s="49">
        <v>44146</v>
      </c>
      <c r="BF167" s="42">
        <v>230000</v>
      </c>
      <c r="BG167" s="42" t="s">
        <v>120</v>
      </c>
      <c r="BH167" s="42">
        <v>177</v>
      </c>
      <c r="BI167" s="42">
        <v>1.38</v>
      </c>
      <c r="BN167" s="53">
        <v>27638</v>
      </c>
      <c r="BQ167" s="55" t="s">
        <v>93</v>
      </c>
    </row>
    <row r="168" spans="15:69" ht="12.75" customHeight="1" x14ac:dyDescent="0.25">
      <c r="O168" s="56">
        <v>7744</v>
      </c>
      <c r="P168" s="73"/>
      <c r="Q168" s="57" t="s">
        <v>820</v>
      </c>
      <c r="R168" s="42" t="s">
        <v>55</v>
      </c>
      <c r="S168" s="43" t="s">
        <v>821</v>
      </c>
      <c r="T168" s="43" t="s">
        <v>821</v>
      </c>
      <c r="U168" s="44">
        <v>1975</v>
      </c>
      <c r="V168" s="44" t="s">
        <v>57</v>
      </c>
      <c r="W168" s="43" t="s">
        <v>106</v>
      </c>
      <c r="X168" s="45">
        <v>1</v>
      </c>
      <c r="Y168" s="46">
        <v>130</v>
      </c>
      <c r="Z168" s="44" t="s">
        <v>59</v>
      </c>
      <c r="AA168" s="47" t="s">
        <v>720</v>
      </c>
      <c r="AB168" s="48" t="s">
        <v>822</v>
      </c>
      <c r="AD168" s="49">
        <v>44013</v>
      </c>
      <c r="AE168" s="49">
        <v>45838</v>
      </c>
      <c r="AF168" s="48" t="s">
        <v>109</v>
      </c>
      <c r="AG168" s="42">
        <v>100</v>
      </c>
      <c r="AH168" s="42">
        <v>7</v>
      </c>
      <c r="AI168" s="50">
        <v>0</v>
      </c>
      <c r="AJ168" s="51" t="s">
        <v>110</v>
      </c>
      <c r="AW168" s="48" t="s">
        <v>286</v>
      </c>
      <c r="AX168" s="42" t="s">
        <v>214</v>
      </c>
      <c r="AY168" s="49">
        <v>43996</v>
      </c>
      <c r="AZ168" s="42">
        <v>254613</v>
      </c>
      <c r="BA168" s="42" t="s">
        <v>83</v>
      </c>
      <c r="BB168" s="42">
        <v>49</v>
      </c>
      <c r="BC168" s="42">
        <v>2.37</v>
      </c>
      <c r="BN168" s="53">
        <v>28004</v>
      </c>
      <c r="BQ168" s="55" t="s">
        <v>823</v>
      </c>
    </row>
    <row r="169" spans="15:69" ht="12.75" customHeight="1" x14ac:dyDescent="0.25">
      <c r="O169" s="56">
        <v>8025</v>
      </c>
      <c r="P169" s="73"/>
      <c r="Q169" s="57" t="s">
        <v>824</v>
      </c>
      <c r="R169" s="42" t="s">
        <v>55</v>
      </c>
      <c r="S169" s="43" t="s">
        <v>825</v>
      </c>
      <c r="T169" s="43" t="s">
        <v>825</v>
      </c>
      <c r="U169" s="44">
        <v>1948</v>
      </c>
      <c r="V169" s="44" t="s">
        <v>57</v>
      </c>
      <c r="W169" s="43" t="s">
        <v>106</v>
      </c>
      <c r="X169" s="45">
        <v>1</v>
      </c>
      <c r="Y169" s="46">
        <v>90</v>
      </c>
      <c r="Z169" s="44" t="s">
        <v>59</v>
      </c>
      <c r="AA169" s="47" t="s">
        <v>826</v>
      </c>
      <c r="AB169" s="48" t="s">
        <v>827</v>
      </c>
      <c r="AD169" s="49">
        <v>43293</v>
      </c>
      <c r="AE169" s="49">
        <v>2958465</v>
      </c>
      <c r="AF169" s="48" t="s">
        <v>62</v>
      </c>
      <c r="AG169" s="42">
        <v>100</v>
      </c>
      <c r="AH169" s="42">
        <v>99</v>
      </c>
      <c r="AI169" s="50">
        <v>0</v>
      </c>
      <c r="AJ169" s="51" t="s">
        <v>63</v>
      </c>
      <c r="AN169" s="49">
        <v>43293</v>
      </c>
      <c r="AO169" s="49">
        <v>2958465</v>
      </c>
      <c r="AP169" s="48" t="s">
        <v>62</v>
      </c>
      <c r="AQ169" s="42">
        <v>100</v>
      </c>
      <c r="AR169" s="42">
        <v>99</v>
      </c>
      <c r="AS169" s="50">
        <v>0</v>
      </c>
      <c r="AT169" s="42" t="s">
        <v>63</v>
      </c>
      <c r="AW169" s="48" t="s">
        <v>64</v>
      </c>
      <c r="AX169" s="42" t="s">
        <v>411</v>
      </c>
      <c r="AY169" s="49">
        <v>34704</v>
      </c>
      <c r="AZ169" s="42">
        <v>283241</v>
      </c>
      <c r="BA169" s="42" t="s">
        <v>83</v>
      </c>
      <c r="BB169" s="42">
        <v>8</v>
      </c>
      <c r="BC169" s="42">
        <v>2.63</v>
      </c>
      <c r="BN169" s="53">
        <v>17952</v>
      </c>
      <c r="BQ169" s="55" t="s">
        <v>239</v>
      </c>
    </row>
    <row r="170" spans="15:69" ht="12.75" customHeight="1" x14ac:dyDescent="0.25">
      <c r="O170" s="56">
        <v>8026</v>
      </c>
      <c r="P170" s="73"/>
      <c r="Q170" s="57" t="s">
        <v>828</v>
      </c>
      <c r="R170" s="42" t="s">
        <v>55</v>
      </c>
      <c r="S170" s="43" t="s">
        <v>829</v>
      </c>
      <c r="T170" s="43" t="s">
        <v>829</v>
      </c>
      <c r="U170" s="44">
        <v>1949</v>
      </c>
      <c r="V170" s="44" t="s">
        <v>57</v>
      </c>
      <c r="W170" s="43" t="s">
        <v>106</v>
      </c>
      <c r="X170" s="45">
        <v>1</v>
      </c>
      <c r="Y170" s="46">
        <v>100</v>
      </c>
      <c r="Z170" s="44" t="s">
        <v>55</v>
      </c>
      <c r="AA170" s="47" t="s">
        <v>826</v>
      </c>
      <c r="AB170" s="48" t="s">
        <v>830</v>
      </c>
      <c r="AD170" s="49">
        <v>43293</v>
      </c>
      <c r="AE170" s="49">
        <v>2958465</v>
      </c>
      <c r="AF170" s="48" t="s">
        <v>62</v>
      </c>
      <c r="AG170" s="42">
        <v>100</v>
      </c>
      <c r="AH170" s="42">
        <v>99</v>
      </c>
      <c r="AI170" s="50">
        <v>2</v>
      </c>
      <c r="AJ170" s="51" t="s">
        <v>63</v>
      </c>
      <c r="AN170" s="49">
        <v>43293</v>
      </c>
      <c r="AO170" s="49">
        <v>2958465</v>
      </c>
      <c r="AP170" s="48" t="s">
        <v>62</v>
      </c>
      <c r="AQ170" s="42">
        <v>100</v>
      </c>
      <c r="AR170" s="42">
        <v>99</v>
      </c>
      <c r="AS170" s="50">
        <v>0</v>
      </c>
      <c r="AT170" s="42" t="s">
        <v>63</v>
      </c>
      <c r="AW170" s="48" t="s">
        <v>195</v>
      </c>
      <c r="AX170" s="42" t="s">
        <v>11</v>
      </c>
      <c r="AY170" s="49">
        <v>43982</v>
      </c>
      <c r="AZ170" s="42">
        <v>275403</v>
      </c>
      <c r="BA170" s="42" t="s">
        <v>83</v>
      </c>
      <c r="BB170" s="42">
        <v>18</v>
      </c>
      <c r="BC170" s="42">
        <v>1.66</v>
      </c>
      <c r="BD170" s="42" t="s">
        <v>102</v>
      </c>
      <c r="BE170" s="49">
        <v>43996</v>
      </c>
      <c r="BF170" s="42">
        <v>282429</v>
      </c>
      <c r="BG170" s="42" t="s">
        <v>83</v>
      </c>
      <c r="BH170" s="42">
        <v>3</v>
      </c>
      <c r="BI170" s="42">
        <v>0.28000000000000003</v>
      </c>
      <c r="BN170" s="53">
        <v>18142</v>
      </c>
      <c r="BQ170" s="55" t="s">
        <v>239</v>
      </c>
    </row>
    <row r="171" spans="15:69" ht="12.75" customHeight="1" x14ac:dyDescent="0.25">
      <c r="O171" s="56">
        <v>8027</v>
      </c>
      <c r="P171" s="73"/>
      <c r="Q171" s="57" t="s">
        <v>831</v>
      </c>
      <c r="R171" s="42" t="s">
        <v>55</v>
      </c>
      <c r="S171" s="43" t="s">
        <v>832</v>
      </c>
      <c r="T171" s="43" t="s">
        <v>832</v>
      </c>
      <c r="U171" s="44">
        <v>1950</v>
      </c>
      <c r="V171" s="44" t="s">
        <v>57</v>
      </c>
      <c r="W171" s="43" t="s">
        <v>79</v>
      </c>
      <c r="X171" s="45">
        <v>1</v>
      </c>
      <c r="Y171" s="46">
        <v>100</v>
      </c>
      <c r="Z171" s="44" t="s">
        <v>59</v>
      </c>
      <c r="AA171" s="47" t="s">
        <v>212</v>
      </c>
      <c r="AB171" s="48" t="s">
        <v>833</v>
      </c>
      <c r="AD171" s="49">
        <v>43293</v>
      </c>
      <c r="AE171" s="49">
        <v>2958465</v>
      </c>
      <c r="AF171" s="48" t="s">
        <v>62</v>
      </c>
      <c r="AG171" s="42">
        <v>100</v>
      </c>
      <c r="AH171" s="42">
        <v>99</v>
      </c>
      <c r="AI171" s="50">
        <v>1</v>
      </c>
      <c r="AJ171" s="51" t="s">
        <v>63</v>
      </c>
      <c r="AN171" s="49">
        <v>43293</v>
      </c>
      <c r="AO171" s="49">
        <v>2958465</v>
      </c>
      <c r="AP171" s="48" t="s">
        <v>62</v>
      </c>
      <c r="AQ171" s="42">
        <v>100</v>
      </c>
      <c r="AR171" s="42">
        <v>99</v>
      </c>
      <c r="AS171" s="50">
        <v>0</v>
      </c>
      <c r="AT171" s="42" t="s">
        <v>63</v>
      </c>
      <c r="AW171" s="48" t="s">
        <v>64</v>
      </c>
      <c r="AX171" s="42" t="s">
        <v>11</v>
      </c>
      <c r="AY171" s="49">
        <v>43941</v>
      </c>
      <c r="AZ171" s="42">
        <v>285842</v>
      </c>
      <c r="BA171" s="42" t="s">
        <v>83</v>
      </c>
      <c r="BB171" s="42">
        <v>23</v>
      </c>
      <c r="BC171" s="42">
        <v>1.47</v>
      </c>
      <c r="BD171" s="42" t="s">
        <v>102</v>
      </c>
      <c r="BE171" s="49">
        <v>44106</v>
      </c>
      <c r="BF171" s="42">
        <v>273801</v>
      </c>
      <c r="BG171" s="42" t="s">
        <v>83</v>
      </c>
      <c r="BH171" s="42">
        <v>8</v>
      </c>
      <c r="BI171" s="42">
        <v>0.64</v>
      </c>
      <c r="BN171" s="53">
        <v>18694</v>
      </c>
      <c r="BQ171" s="55" t="s">
        <v>239</v>
      </c>
    </row>
    <row r="172" spans="15:69" ht="12.75" customHeight="1" x14ac:dyDescent="0.25">
      <c r="O172" s="56">
        <v>8028</v>
      </c>
      <c r="P172" s="73" t="s">
        <v>840</v>
      </c>
      <c r="Q172" s="57" t="s">
        <v>834</v>
      </c>
      <c r="R172" s="42" t="s">
        <v>55</v>
      </c>
      <c r="S172" s="43" t="s">
        <v>835</v>
      </c>
      <c r="T172" s="43" t="s">
        <v>835</v>
      </c>
      <c r="U172" s="44">
        <v>1954</v>
      </c>
      <c r="V172" s="44" t="s">
        <v>57</v>
      </c>
      <c r="W172" s="43" t="s">
        <v>106</v>
      </c>
      <c r="X172" s="45">
        <v>1</v>
      </c>
      <c r="Y172" s="46">
        <v>95</v>
      </c>
      <c r="Z172" s="44" t="s">
        <v>59</v>
      </c>
      <c r="AA172" s="47" t="s">
        <v>836</v>
      </c>
      <c r="AB172" s="48" t="s">
        <v>837</v>
      </c>
      <c r="AD172" s="49">
        <v>43293</v>
      </c>
      <c r="AE172" s="49">
        <v>2958465</v>
      </c>
      <c r="AF172" s="48" t="s">
        <v>62</v>
      </c>
      <c r="AG172" s="42">
        <v>100</v>
      </c>
      <c r="AH172" s="42">
        <v>99</v>
      </c>
      <c r="AI172" s="50">
        <v>1</v>
      </c>
      <c r="AJ172" s="51" t="s">
        <v>63</v>
      </c>
      <c r="AN172" s="49">
        <v>43293</v>
      </c>
      <c r="AO172" s="49">
        <v>2958465</v>
      </c>
      <c r="AP172" s="48" t="s">
        <v>62</v>
      </c>
      <c r="AQ172" s="42">
        <v>100</v>
      </c>
      <c r="AR172" s="42">
        <v>99</v>
      </c>
      <c r="AS172" s="50">
        <v>0</v>
      </c>
      <c r="AT172" s="42" t="s">
        <v>63</v>
      </c>
      <c r="AW172" s="48" t="s">
        <v>195</v>
      </c>
      <c r="AX172" s="42" t="s">
        <v>11</v>
      </c>
      <c r="AY172" s="49">
        <v>44123</v>
      </c>
      <c r="AZ172" s="42">
        <v>264840</v>
      </c>
      <c r="BA172" s="42" t="s">
        <v>83</v>
      </c>
      <c r="BB172" s="42">
        <v>22</v>
      </c>
      <c r="BC172" s="42">
        <v>1.55</v>
      </c>
      <c r="BD172" s="42" t="s">
        <v>102</v>
      </c>
      <c r="BE172" s="49">
        <v>43944</v>
      </c>
      <c r="BF172" s="42">
        <v>253442</v>
      </c>
      <c r="BG172" s="42" t="s">
        <v>83</v>
      </c>
      <c r="BH172" s="42">
        <v>16</v>
      </c>
      <c r="BI172" s="42">
        <v>0.46</v>
      </c>
      <c r="BN172" s="53">
        <v>19971</v>
      </c>
      <c r="BQ172" s="55" t="s">
        <v>239</v>
      </c>
    </row>
    <row r="173" spans="15:69" ht="12.75" customHeight="1" x14ac:dyDescent="0.25">
      <c r="O173" s="56">
        <v>8031</v>
      </c>
      <c r="P173" s="73" t="s">
        <v>138</v>
      </c>
      <c r="Q173" s="57" t="s">
        <v>838</v>
      </c>
      <c r="R173" s="42" t="s">
        <v>55</v>
      </c>
      <c r="S173" s="43" t="s">
        <v>839</v>
      </c>
      <c r="T173" s="43" t="s">
        <v>839</v>
      </c>
      <c r="U173" s="44">
        <v>1958</v>
      </c>
      <c r="V173" s="44" t="s">
        <v>57</v>
      </c>
      <c r="W173" s="43" t="s">
        <v>840</v>
      </c>
      <c r="X173" s="45">
        <v>1</v>
      </c>
      <c r="Y173" s="46">
        <v>100</v>
      </c>
      <c r="Z173" s="44" t="s">
        <v>59</v>
      </c>
      <c r="AA173" s="47" t="s">
        <v>222</v>
      </c>
      <c r="AB173" s="48" t="s">
        <v>841</v>
      </c>
      <c r="AD173" s="49">
        <v>43293</v>
      </c>
      <c r="AE173" s="49">
        <v>2958465</v>
      </c>
      <c r="AF173" s="48" t="s">
        <v>62</v>
      </c>
      <c r="AG173" s="42">
        <v>100</v>
      </c>
      <c r="AH173" s="42">
        <v>99</v>
      </c>
      <c r="AI173" s="50">
        <v>2</v>
      </c>
      <c r="AJ173" s="51" t="s">
        <v>63</v>
      </c>
      <c r="AN173" s="49">
        <v>43293</v>
      </c>
      <c r="AO173" s="49">
        <v>2958465</v>
      </c>
      <c r="AP173" s="48" t="s">
        <v>62</v>
      </c>
      <c r="AQ173" s="42">
        <v>100</v>
      </c>
      <c r="AR173" s="42">
        <v>99</v>
      </c>
      <c r="AS173" s="50">
        <v>0</v>
      </c>
      <c r="AT173" s="42" t="s">
        <v>63</v>
      </c>
      <c r="AW173" s="48" t="s">
        <v>195</v>
      </c>
      <c r="AX173" s="42" t="s">
        <v>11</v>
      </c>
      <c r="AY173" s="49">
        <v>44024</v>
      </c>
      <c r="AZ173" s="42">
        <v>254519</v>
      </c>
      <c r="BA173" s="42" t="s">
        <v>83</v>
      </c>
      <c r="BB173" s="42">
        <v>57</v>
      </c>
      <c r="BC173" s="42">
        <v>2.86</v>
      </c>
      <c r="BD173" s="42" t="s">
        <v>14</v>
      </c>
      <c r="BE173" s="49">
        <v>44169</v>
      </c>
      <c r="BF173" s="42">
        <v>81302</v>
      </c>
      <c r="BG173" s="42" t="s">
        <v>65</v>
      </c>
      <c r="BH173" s="42">
        <v>53</v>
      </c>
      <c r="BI173" s="42">
        <v>0.83</v>
      </c>
      <c r="BN173" s="53">
        <v>21262</v>
      </c>
      <c r="BQ173" s="55" t="s">
        <v>239</v>
      </c>
    </row>
    <row r="174" spans="15:69" ht="12.75" customHeight="1" x14ac:dyDescent="0.25">
      <c r="O174" s="56">
        <v>8032</v>
      </c>
      <c r="P174" s="73" t="s">
        <v>494</v>
      </c>
      <c r="Q174" s="57" t="s">
        <v>842</v>
      </c>
      <c r="R174" s="42" t="s">
        <v>55</v>
      </c>
      <c r="S174" s="43" t="s">
        <v>843</v>
      </c>
      <c r="T174" s="43" t="s">
        <v>843</v>
      </c>
      <c r="U174" s="44">
        <v>1961</v>
      </c>
      <c r="V174" s="44" t="s">
        <v>57</v>
      </c>
      <c r="W174" s="43" t="s">
        <v>58</v>
      </c>
      <c r="X174" s="45">
        <v>1</v>
      </c>
      <c r="Y174" s="46">
        <v>94</v>
      </c>
      <c r="Z174" s="44" t="s">
        <v>59</v>
      </c>
      <c r="AA174" s="47" t="s">
        <v>467</v>
      </c>
      <c r="AB174" s="48" t="s">
        <v>844</v>
      </c>
      <c r="AD174" s="49">
        <v>43709</v>
      </c>
      <c r="AE174" s="49">
        <v>2958465</v>
      </c>
      <c r="AF174" s="48" t="s">
        <v>62</v>
      </c>
      <c r="AG174" s="42">
        <v>100</v>
      </c>
      <c r="AH174" s="42">
        <v>99</v>
      </c>
      <c r="AI174" s="50">
        <v>1</v>
      </c>
      <c r="AJ174" s="51" t="s">
        <v>63</v>
      </c>
      <c r="AN174" s="49">
        <v>43293</v>
      </c>
      <c r="AO174" s="49">
        <v>2958465</v>
      </c>
      <c r="AP174" s="48" t="s">
        <v>62</v>
      </c>
      <c r="AQ174" s="42">
        <v>100</v>
      </c>
      <c r="AR174" s="42">
        <v>99</v>
      </c>
      <c r="AS174" s="50">
        <v>0</v>
      </c>
      <c r="AT174" s="42" t="s">
        <v>63</v>
      </c>
      <c r="AW174" s="48" t="s">
        <v>272</v>
      </c>
      <c r="AX174" s="42" t="s">
        <v>11</v>
      </c>
      <c r="AY174" s="49">
        <v>44038</v>
      </c>
      <c r="AZ174" s="42">
        <v>274721</v>
      </c>
      <c r="BA174" s="42" t="s">
        <v>83</v>
      </c>
      <c r="BB174" s="42">
        <v>35</v>
      </c>
      <c r="BC174" s="42">
        <v>3.51</v>
      </c>
      <c r="BD174" s="42" t="s">
        <v>102</v>
      </c>
      <c r="BE174" s="49">
        <v>44179</v>
      </c>
      <c r="BF174" s="42">
        <v>51506</v>
      </c>
      <c r="BG174" s="42" t="s">
        <v>65</v>
      </c>
      <c r="BH174" s="42">
        <v>31</v>
      </c>
      <c r="BI174" s="42">
        <v>1.83</v>
      </c>
      <c r="BN174" s="53">
        <v>22323</v>
      </c>
      <c r="BQ174" s="55" t="s">
        <v>239</v>
      </c>
    </row>
    <row r="175" spans="15:69" ht="12.75" customHeight="1" x14ac:dyDescent="0.25">
      <c r="O175" s="56">
        <v>8034</v>
      </c>
      <c r="P175" s="73"/>
      <c r="Q175" s="57" t="s">
        <v>845</v>
      </c>
      <c r="R175" s="42" t="s">
        <v>55</v>
      </c>
      <c r="S175" s="43" t="s">
        <v>846</v>
      </c>
      <c r="T175" s="43" t="s">
        <v>846</v>
      </c>
      <c r="U175" s="44">
        <v>1961</v>
      </c>
      <c r="V175" s="44" t="s">
        <v>57</v>
      </c>
      <c r="W175" s="43" t="s">
        <v>106</v>
      </c>
      <c r="X175" s="45">
        <v>1</v>
      </c>
      <c r="Y175" s="46">
        <v>120</v>
      </c>
      <c r="Z175" s="44" t="s">
        <v>59</v>
      </c>
      <c r="AA175" s="47" t="s">
        <v>847</v>
      </c>
      <c r="AB175" s="48" t="s">
        <v>848</v>
      </c>
      <c r="AD175" s="49">
        <v>43293</v>
      </c>
      <c r="AE175" s="49">
        <v>2958465</v>
      </c>
      <c r="AF175" s="48" t="s">
        <v>62</v>
      </c>
      <c r="AG175" s="42">
        <v>100</v>
      </c>
      <c r="AH175" s="42">
        <v>99</v>
      </c>
      <c r="AI175" s="50">
        <v>1</v>
      </c>
      <c r="AJ175" s="51" t="s">
        <v>63</v>
      </c>
      <c r="AN175" s="49">
        <v>43293</v>
      </c>
      <c r="AO175" s="49">
        <v>2958465</v>
      </c>
      <c r="AP175" s="48" t="s">
        <v>62</v>
      </c>
      <c r="AQ175" s="42">
        <v>100</v>
      </c>
      <c r="AR175" s="42">
        <v>99</v>
      </c>
      <c r="AS175" s="50">
        <v>0</v>
      </c>
      <c r="AT175" s="42" t="s">
        <v>63</v>
      </c>
      <c r="AW175" s="48" t="s">
        <v>141</v>
      </c>
      <c r="AX175" s="42" t="s">
        <v>11</v>
      </c>
      <c r="AY175" s="49">
        <v>44054</v>
      </c>
      <c r="AZ175" s="42">
        <v>162706</v>
      </c>
      <c r="BA175" s="42" t="s">
        <v>134</v>
      </c>
      <c r="BB175" s="42">
        <v>326</v>
      </c>
      <c r="BC175" s="42">
        <v>3.78</v>
      </c>
      <c r="BD175" s="42" t="s">
        <v>102</v>
      </c>
      <c r="BE175" s="49">
        <v>44153</v>
      </c>
      <c r="BF175" s="42">
        <v>74339</v>
      </c>
      <c r="BG175" s="42" t="s">
        <v>65</v>
      </c>
      <c r="BH175" s="42">
        <v>27</v>
      </c>
      <c r="BI175" s="42">
        <v>0.42</v>
      </c>
      <c r="BN175" s="53">
        <v>22637</v>
      </c>
      <c r="BQ175" s="55" t="s">
        <v>228</v>
      </c>
    </row>
    <row r="176" spans="15:69" ht="12.75" customHeight="1" x14ac:dyDescent="0.25">
      <c r="O176" s="56">
        <v>8035</v>
      </c>
      <c r="P176" s="73" t="s">
        <v>138</v>
      </c>
      <c r="Q176" s="57" t="s">
        <v>849</v>
      </c>
      <c r="R176" s="42" t="s">
        <v>55</v>
      </c>
      <c r="S176" s="43" t="s">
        <v>850</v>
      </c>
      <c r="T176" s="43" t="s">
        <v>850</v>
      </c>
      <c r="U176" s="44">
        <v>1976</v>
      </c>
      <c r="V176" s="44" t="s">
        <v>57</v>
      </c>
      <c r="W176" s="43" t="s">
        <v>58</v>
      </c>
      <c r="X176" s="45">
        <v>1</v>
      </c>
      <c r="Y176" s="46">
        <v>110</v>
      </c>
      <c r="Z176" s="44" t="s">
        <v>59</v>
      </c>
      <c r="AA176" s="47" t="s">
        <v>851</v>
      </c>
      <c r="AB176" s="48" t="s">
        <v>852</v>
      </c>
      <c r="AD176" s="49">
        <v>43293</v>
      </c>
      <c r="AE176" s="49">
        <v>2958465</v>
      </c>
      <c r="AF176" s="48" t="s">
        <v>62</v>
      </c>
      <c r="AG176" s="42">
        <v>100</v>
      </c>
      <c r="AH176" s="42">
        <v>99</v>
      </c>
      <c r="AI176" s="50">
        <v>1</v>
      </c>
      <c r="AJ176" s="51" t="s">
        <v>63</v>
      </c>
      <c r="AN176" s="49">
        <v>43293</v>
      </c>
      <c r="AO176" s="49">
        <v>2958465</v>
      </c>
      <c r="AP176" s="48" t="s">
        <v>62</v>
      </c>
      <c r="AQ176" s="42">
        <v>100</v>
      </c>
      <c r="AR176" s="42">
        <v>99</v>
      </c>
      <c r="AS176" s="50">
        <v>0</v>
      </c>
      <c r="AT176" s="42" t="s">
        <v>63</v>
      </c>
      <c r="AW176" s="48" t="s">
        <v>188</v>
      </c>
      <c r="AX176" s="42" t="s">
        <v>11</v>
      </c>
      <c r="AY176" s="49">
        <v>43968</v>
      </c>
      <c r="AZ176" s="42">
        <v>264504</v>
      </c>
      <c r="BA176" s="42" t="s">
        <v>83</v>
      </c>
      <c r="BB176" s="42">
        <v>35</v>
      </c>
      <c r="BC176" s="42">
        <v>2.39</v>
      </c>
      <c r="BD176" s="42" t="s">
        <v>102</v>
      </c>
      <c r="BE176" s="49">
        <v>43951</v>
      </c>
      <c r="BF176" s="42">
        <v>71230</v>
      </c>
      <c r="BG176" s="42" t="s">
        <v>65</v>
      </c>
      <c r="BH176" s="42">
        <v>23</v>
      </c>
      <c r="BI176" s="42">
        <v>0.34</v>
      </c>
      <c r="BN176" s="53">
        <v>27828</v>
      </c>
      <c r="BQ176" s="55" t="s">
        <v>224</v>
      </c>
    </row>
    <row r="177" spans="15:69" ht="12.75" customHeight="1" x14ac:dyDescent="0.25">
      <c r="O177" s="56">
        <v>8036</v>
      </c>
      <c r="P177" s="73" t="s">
        <v>138</v>
      </c>
      <c r="Q177" s="57" t="s">
        <v>853</v>
      </c>
      <c r="R177" s="42" t="s">
        <v>55</v>
      </c>
      <c r="S177" s="43" t="s">
        <v>854</v>
      </c>
      <c r="T177" s="43" t="s">
        <v>854</v>
      </c>
      <c r="U177" s="44">
        <v>1978</v>
      </c>
      <c r="V177" s="44" t="s">
        <v>57</v>
      </c>
      <c r="W177" s="43" t="s">
        <v>58</v>
      </c>
      <c r="X177" s="45">
        <v>1</v>
      </c>
      <c r="Y177" s="46">
        <v>99</v>
      </c>
      <c r="Z177" s="44" t="s">
        <v>96</v>
      </c>
      <c r="AA177" s="47" t="s">
        <v>855</v>
      </c>
      <c r="AB177" s="48" t="s">
        <v>856</v>
      </c>
      <c r="AD177" s="49">
        <v>43293</v>
      </c>
      <c r="AE177" s="49">
        <v>2958465</v>
      </c>
      <c r="AF177" s="48" t="s">
        <v>62</v>
      </c>
      <c r="AG177" s="42">
        <v>100</v>
      </c>
      <c r="AH177" s="42">
        <v>99</v>
      </c>
      <c r="AI177" s="50">
        <v>1</v>
      </c>
      <c r="AJ177" s="51" t="s">
        <v>63</v>
      </c>
      <c r="AN177" s="49">
        <v>43293</v>
      </c>
      <c r="AO177" s="49">
        <v>2958465</v>
      </c>
      <c r="AP177" s="48" t="s">
        <v>62</v>
      </c>
      <c r="AQ177" s="42">
        <v>100</v>
      </c>
      <c r="AR177" s="42">
        <v>99</v>
      </c>
      <c r="AS177" s="50">
        <v>3</v>
      </c>
      <c r="AT177" s="42" t="s">
        <v>63</v>
      </c>
      <c r="AW177" s="48" t="s">
        <v>153</v>
      </c>
      <c r="AX177" s="42" t="s">
        <v>11</v>
      </c>
      <c r="AY177" s="49">
        <v>43918</v>
      </c>
      <c r="AZ177" s="42">
        <v>82403</v>
      </c>
      <c r="BA177" s="42" t="s">
        <v>65</v>
      </c>
      <c r="BB177" s="42">
        <v>183</v>
      </c>
      <c r="BC177" s="42">
        <v>1.92</v>
      </c>
      <c r="BD177" s="42" t="s">
        <v>102</v>
      </c>
      <c r="BE177" s="49">
        <v>44162</v>
      </c>
      <c r="BF177" s="42">
        <v>132550</v>
      </c>
      <c r="BG177" s="42" t="s">
        <v>112</v>
      </c>
      <c r="BH177" s="42">
        <v>98</v>
      </c>
      <c r="BI177" s="42">
        <v>0.61</v>
      </c>
      <c r="BJ177" s="42" t="s">
        <v>167</v>
      </c>
      <c r="BK177" s="49">
        <v>44164</v>
      </c>
      <c r="BL177" s="52">
        <v>80417</v>
      </c>
      <c r="BM177" s="42" t="s">
        <v>65</v>
      </c>
      <c r="BN177" s="53">
        <v>28033</v>
      </c>
      <c r="BQ177" s="55" t="s">
        <v>857</v>
      </c>
    </row>
    <row r="178" spans="15:69" ht="12.75" customHeight="1" x14ac:dyDescent="0.25">
      <c r="O178" s="56">
        <v>8039</v>
      </c>
      <c r="P178" s="73"/>
      <c r="Q178" s="57" t="s">
        <v>858</v>
      </c>
      <c r="R178" s="42" t="s">
        <v>55</v>
      </c>
      <c r="S178" s="43" t="s">
        <v>859</v>
      </c>
      <c r="T178" s="43" t="s">
        <v>859</v>
      </c>
      <c r="U178" s="44">
        <v>1979</v>
      </c>
      <c r="V178" s="44" t="s">
        <v>57</v>
      </c>
      <c r="W178" s="43" t="s">
        <v>732</v>
      </c>
      <c r="X178" s="45">
        <v>1</v>
      </c>
      <c r="Y178" s="46">
        <v>96</v>
      </c>
      <c r="Z178" s="44" t="s">
        <v>59</v>
      </c>
      <c r="AA178" s="47" t="s">
        <v>131</v>
      </c>
      <c r="AB178" s="48" t="s">
        <v>860</v>
      </c>
      <c r="AD178" s="49">
        <v>43293</v>
      </c>
      <c r="AE178" s="49">
        <v>2958465</v>
      </c>
      <c r="AF178" s="48" t="s">
        <v>62</v>
      </c>
      <c r="AG178" s="42">
        <v>100</v>
      </c>
      <c r="AH178" s="42">
        <v>99</v>
      </c>
      <c r="AI178" s="50">
        <v>3</v>
      </c>
      <c r="AJ178" s="51" t="s">
        <v>63</v>
      </c>
      <c r="AN178" s="49">
        <v>43293</v>
      </c>
      <c r="AO178" s="49">
        <v>2958465</v>
      </c>
      <c r="AP178" s="48" t="s">
        <v>62</v>
      </c>
      <c r="AQ178" s="42">
        <v>100</v>
      </c>
      <c r="AR178" s="42">
        <v>99</v>
      </c>
      <c r="AS178" s="50">
        <v>0</v>
      </c>
      <c r="AT178" s="42" t="s">
        <v>63</v>
      </c>
      <c r="AW178" s="48" t="s">
        <v>101</v>
      </c>
      <c r="AX178" s="42" t="s">
        <v>11</v>
      </c>
      <c r="AY178" s="49">
        <v>44036</v>
      </c>
      <c r="AZ178" s="42">
        <v>265438</v>
      </c>
      <c r="BA178" s="42" t="s">
        <v>83</v>
      </c>
      <c r="BB178" s="42">
        <v>22</v>
      </c>
      <c r="BC178" s="42">
        <v>1.71</v>
      </c>
      <c r="BD178" s="42" t="s">
        <v>14</v>
      </c>
      <c r="BE178" s="49">
        <v>43725</v>
      </c>
      <c r="BF178" s="42">
        <v>125124</v>
      </c>
      <c r="BG178" s="42" t="s">
        <v>112</v>
      </c>
      <c r="BH178" s="42">
        <v>103</v>
      </c>
      <c r="BI178" s="42">
        <v>0.76</v>
      </c>
      <c r="BN178" s="53">
        <v>28958</v>
      </c>
      <c r="BQ178" s="55" t="s">
        <v>861</v>
      </c>
    </row>
    <row r="179" spans="15:69" ht="12.75" customHeight="1" x14ac:dyDescent="0.25">
      <c r="O179" s="56">
        <v>8089</v>
      </c>
      <c r="P179" s="73" t="s">
        <v>106</v>
      </c>
      <c r="Q179" s="57" t="s">
        <v>862</v>
      </c>
      <c r="R179" s="42" t="s">
        <v>55</v>
      </c>
      <c r="S179" s="43" t="s">
        <v>863</v>
      </c>
      <c r="T179" s="43" t="s">
        <v>863</v>
      </c>
      <c r="U179" s="44">
        <v>1968</v>
      </c>
      <c r="V179" s="44" t="s">
        <v>57</v>
      </c>
      <c r="W179" s="43" t="s">
        <v>583</v>
      </c>
      <c r="X179" s="45">
        <v>1</v>
      </c>
      <c r="Y179" s="46">
        <v>109</v>
      </c>
      <c r="Z179" s="44" t="s">
        <v>59</v>
      </c>
      <c r="AA179" s="47" t="s">
        <v>864</v>
      </c>
      <c r="AB179" s="48" t="s">
        <v>865</v>
      </c>
      <c r="AD179" s="49">
        <v>43709</v>
      </c>
      <c r="AE179" s="49">
        <v>2958465</v>
      </c>
      <c r="AF179" s="48" t="s">
        <v>62</v>
      </c>
      <c r="AG179" s="42">
        <v>100</v>
      </c>
      <c r="AH179" s="42">
        <v>99</v>
      </c>
      <c r="AI179" s="50">
        <v>1</v>
      </c>
      <c r="AJ179" s="51" t="s">
        <v>63</v>
      </c>
      <c r="AN179" s="49">
        <v>43293</v>
      </c>
      <c r="AO179" s="49">
        <v>2958465</v>
      </c>
      <c r="AP179" s="48" t="s">
        <v>62</v>
      </c>
      <c r="AQ179" s="42">
        <v>100</v>
      </c>
      <c r="AR179" s="42">
        <v>99</v>
      </c>
      <c r="AS179" s="50">
        <v>0</v>
      </c>
      <c r="AT179" s="42" t="s">
        <v>63</v>
      </c>
      <c r="AW179" s="48" t="s">
        <v>866</v>
      </c>
      <c r="AX179" s="42" t="s">
        <v>11</v>
      </c>
      <c r="AY179" s="49">
        <v>44024</v>
      </c>
      <c r="AZ179" s="42">
        <v>163922</v>
      </c>
      <c r="BA179" s="42" t="s">
        <v>134</v>
      </c>
      <c r="BB179" s="42">
        <v>311</v>
      </c>
      <c r="BC179" s="42">
        <v>2.91</v>
      </c>
      <c r="BD179" s="42" t="s">
        <v>102</v>
      </c>
      <c r="BE179" s="49">
        <v>43955</v>
      </c>
      <c r="BF179" s="42">
        <v>294524</v>
      </c>
      <c r="BG179" s="42" t="s">
        <v>83</v>
      </c>
      <c r="BH179" s="42">
        <v>28</v>
      </c>
      <c r="BI179" s="42">
        <v>0.88</v>
      </c>
      <c r="BN179" s="53">
        <v>25226</v>
      </c>
      <c r="BQ179" s="55" t="s">
        <v>135</v>
      </c>
    </row>
    <row r="180" spans="15:69" ht="12.75" customHeight="1" x14ac:dyDescent="0.25">
      <c r="O180" s="56">
        <v>8434</v>
      </c>
      <c r="P180" s="73" t="s">
        <v>106</v>
      </c>
      <c r="Q180" s="57" t="s">
        <v>867</v>
      </c>
      <c r="R180" s="42" t="s">
        <v>55</v>
      </c>
      <c r="S180" s="43" t="s">
        <v>868</v>
      </c>
      <c r="T180" s="43" t="s">
        <v>868</v>
      </c>
      <c r="U180" s="44">
        <v>1980</v>
      </c>
      <c r="V180" s="44" t="s">
        <v>57</v>
      </c>
      <c r="W180" s="43" t="s">
        <v>732</v>
      </c>
      <c r="X180" s="45">
        <v>1</v>
      </c>
      <c r="Y180" s="46">
        <v>95</v>
      </c>
      <c r="Z180" s="44" t="s">
        <v>59</v>
      </c>
      <c r="AA180" s="47" t="s">
        <v>801</v>
      </c>
      <c r="AB180" s="48" t="s">
        <v>869</v>
      </c>
      <c r="AD180" s="49">
        <v>43293</v>
      </c>
      <c r="AE180" s="49">
        <v>2958465</v>
      </c>
      <c r="AF180" s="48" t="s">
        <v>62</v>
      </c>
      <c r="AG180" s="42">
        <v>100</v>
      </c>
      <c r="AH180" s="42">
        <v>99</v>
      </c>
      <c r="AI180" s="50">
        <v>0</v>
      </c>
      <c r="AJ180" s="51" t="s">
        <v>63</v>
      </c>
      <c r="AN180" s="49">
        <v>43293</v>
      </c>
      <c r="AO180" s="49">
        <v>2958465</v>
      </c>
      <c r="AP180" s="48" t="s">
        <v>62</v>
      </c>
      <c r="AQ180" s="42">
        <v>100</v>
      </c>
      <c r="AR180" s="42">
        <v>99</v>
      </c>
      <c r="AS180" s="50">
        <v>0</v>
      </c>
      <c r="AT180" s="42" t="s">
        <v>63</v>
      </c>
      <c r="AW180" s="48" t="s">
        <v>258</v>
      </c>
      <c r="AX180" s="42" t="s">
        <v>82</v>
      </c>
      <c r="AY180" s="49">
        <v>38872</v>
      </c>
      <c r="AZ180" s="42">
        <v>281020</v>
      </c>
      <c r="BA180" s="42" t="s">
        <v>83</v>
      </c>
      <c r="BB180" s="42">
        <v>70</v>
      </c>
      <c r="BC180" s="42">
        <v>11.82</v>
      </c>
      <c r="BN180" s="53">
        <v>29445</v>
      </c>
      <c r="BQ180" s="55" t="s">
        <v>703</v>
      </c>
    </row>
    <row r="181" spans="15:69" ht="12.75" customHeight="1" x14ac:dyDescent="0.25">
      <c r="O181" s="56">
        <v>8816</v>
      </c>
      <c r="P181" s="73" t="s">
        <v>494</v>
      </c>
      <c r="Q181" s="57" t="s">
        <v>870</v>
      </c>
      <c r="R181" s="42" t="s">
        <v>55</v>
      </c>
      <c r="S181" s="43" t="s">
        <v>871</v>
      </c>
      <c r="T181" s="43" t="s">
        <v>871</v>
      </c>
      <c r="U181" s="44">
        <v>1981</v>
      </c>
      <c r="V181" s="44" t="s">
        <v>57</v>
      </c>
      <c r="W181" s="43" t="s">
        <v>58</v>
      </c>
      <c r="X181" s="45">
        <v>1</v>
      </c>
      <c r="Y181" s="46">
        <v>90</v>
      </c>
      <c r="Z181" s="44" t="s">
        <v>59</v>
      </c>
      <c r="AA181" s="47" t="s">
        <v>872</v>
      </c>
      <c r="AB181" s="48" t="s">
        <v>873</v>
      </c>
      <c r="AC181" s="42" t="s">
        <v>99</v>
      </c>
      <c r="AD181" s="49">
        <v>43663</v>
      </c>
      <c r="AE181" s="49">
        <v>43890</v>
      </c>
      <c r="AF181" s="48" t="s">
        <v>874</v>
      </c>
      <c r="AG181" s="42">
        <v>100</v>
      </c>
      <c r="AH181" s="42">
        <v>5</v>
      </c>
      <c r="AI181" s="50">
        <v>5</v>
      </c>
      <c r="AM181" s="42" t="s">
        <v>99</v>
      </c>
      <c r="AN181" s="49">
        <v>43663</v>
      </c>
      <c r="AO181" s="49">
        <v>43890</v>
      </c>
      <c r="AP181" s="48" t="s">
        <v>874</v>
      </c>
      <c r="AQ181" s="42">
        <v>100</v>
      </c>
      <c r="AR181" s="42">
        <v>5</v>
      </c>
      <c r="AS181" s="50">
        <v>5</v>
      </c>
      <c r="AX181" s="42" t="s">
        <v>11</v>
      </c>
      <c r="AY181" s="49">
        <v>43876</v>
      </c>
      <c r="AZ181" s="42">
        <v>235309</v>
      </c>
      <c r="BA181" s="42" t="s">
        <v>120</v>
      </c>
      <c r="BB181" s="42">
        <v>243</v>
      </c>
      <c r="BC181" s="42">
        <v>2.58</v>
      </c>
      <c r="BD181" s="42" t="s">
        <v>102</v>
      </c>
      <c r="BE181" s="49">
        <v>43890</v>
      </c>
      <c r="BF181" s="42">
        <v>192339</v>
      </c>
      <c r="BG181" s="42" t="s">
        <v>75</v>
      </c>
      <c r="BH181" s="42">
        <v>203</v>
      </c>
      <c r="BI181" s="42">
        <v>0.88</v>
      </c>
      <c r="BN181" s="53">
        <v>29924</v>
      </c>
      <c r="BQ181" s="55" t="s">
        <v>135</v>
      </c>
    </row>
    <row r="182" spans="15:69" ht="12.75" customHeight="1" x14ac:dyDescent="0.25">
      <c r="O182" s="56">
        <v>8879</v>
      </c>
      <c r="P182" s="73" t="s">
        <v>138</v>
      </c>
      <c r="Q182" s="57" t="s">
        <v>875</v>
      </c>
      <c r="R182" s="42" t="s">
        <v>55</v>
      </c>
      <c r="S182" s="43" t="s">
        <v>876</v>
      </c>
      <c r="T182" s="43" t="s">
        <v>876</v>
      </c>
      <c r="U182" s="44">
        <v>1980</v>
      </c>
      <c r="V182" s="44" t="s">
        <v>57</v>
      </c>
      <c r="W182" s="43" t="s">
        <v>58</v>
      </c>
      <c r="X182" s="45">
        <v>1</v>
      </c>
      <c r="Y182" s="46">
        <v>99</v>
      </c>
      <c r="Z182" s="44" t="s">
        <v>59</v>
      </c>
      <c r="AA182" s="47" t="s">
        <v>745</v>
      </c>
      <c r="AB182" s="48" t="s">
        <v>877</v>
      </c>
      <c r="AD182" s="49">
        <v>43293</v>
      </c>
      <c r="AE182" s="49">
        <v>2958465</v>
      </c>
      <c r="AF182" s="48" t="s">
        <v>62</v>
      </c>
      <c r="AG182" s="42">
        <v>100</v>
      </c>
      <c r="AH182" s="42">
        <v>99</v>
      </c>
      <c r="AI182" s="50">
        <v>1</v>
      </c>
      <c r="AJ182" s="51" t="s">
        <v>63</v>
      </c>
      <c r="AN182" s="49">
        <v>43293</v>
      </c>
      <c r="AO182" s="49">
        <v>2958465</v>
      </c>
      <c r="AP182" s="48" t="s">
        <v>62</v>
      </c>
      <c r="AQ182" s="42">
        <v>100</v>
      </c>
      <c r="AR182" s="42">
        <v>99</v>
      </c>
      <c r="AS182" s="50">
        <v>4</v>
      </c>
      <c r="AT182" s="42" t="s">
        <v>63</v>
      </c>
      <c r="AW182" s="48" t="s">
        <v>475</v>
      </c>
      <c r="AX182" s="42" t="s">
        <v>11</v>
      </c>
      <c r="AY182" s="49">
        <v>44069</v>
      </c>
      <c r="AZ182" s="42">
        <v>264425</v>
      </c>
      <c r="BA182" s="42" t="s">
        <v>83</v>
      </c>
      <c r="BB182" s="42">
        <v>50</v>
      </c>
      <c r="BC182" s="42">
        <v>3.65</v>
      </c>
      <c r="BD182" s="42" t="s">
        <v>102</v>
      </c>
      <c r="BE182" s="49">
        <v>44184</v>
      </c>
      <c r="BF182" s="42">
        <v>104305</v>
      </c>
      <c r="BG182" s="42" t="s">
        <v>65</v>
      </c>
      <c r="BH182" s="42">
        <v>110</v>
      </c>
      <c r="BI182" s="42">
        <v>1.27</v>
      </c>
      <c r="BJ182" s="42" t="s">
        <v>167</v>
      </c>
      <c r="BK182" s="49">
        <v>44105</v>
      </c>
      <c r="BL182" s="52">
        <v>192914</v>
      </c>
      <c r="BM182" s="42" t="s">
        <v>75</v>
      </c>
      <c r="BN182" s="53">
        <v>29498</v>
      </c>
      <c r="BQ182" s="55" t="s">
        <v>878</v>
      </c>
    </row>
    <row r="183" spans="15:69" ht="12.75" customHeight="1" x14ac:dyDescent="0.25">
      <c r="O183" s="56">
        <v>8901</v>
      </c>
      <c r="P183" s="73"/>
      <c r="Q183" s="57" t="s">
        <v>879</v>
      </c>
      <c r="R183" s="42" t="s">
        <v>55</v>
      </c>
      <c r="S183" s="43" t="s">
        <v>880</v>
      </c>
      <c r="T183" s="43" t="s">
        <v>880</v>
      </c>
      <c r="U183" s="44">
        <v>1978</v>
      </c>
      <c r="V183" s="44" t="s">
        <v>57</v>
      </c>
      <c r="W183" s="43" t="s">
        <v>732</v>
      </c>
      <c r="X183" s="45">
        <v>1</v>
      </c>
      <c r="Y183" s="46">
        <v>85</v>
      </c>
      <c r="Z183" s="44" t="s">
        <v>59</v>
      </c>
      <c r="AA183" s="47" t="s">
        <v>881</v>
      </c>
      <c r="AB183" s="48" t="s">
        <v>882</v>
      </c>
      <c r="AD183" s="49">
        <v>43293</v>
      </c>
      <c r="AE183" s="49">
        <v>2958465</v>
      </c>
      <c r="AF183" s="48" t="s">
        <v>62</v>
      </c>
      <c r="AG183" s="42">
        <v>100</v>
      </c>
      <c r="AH183" s="42">
        <v>99</v>
      </c>
      <c r="AI183" s="50">
        <v>1</v>
      </c>
      <c r="AJ183" s="51" t="s">
        <v>63</v>
      </c>
      <c r="AN183" s="49">
        <v>43293</v>
      </c>
      <c r="AO183" s="49">
        <v>2958465</v>
      </c>
      <c r="AP183" s="48" t="s">
        <v>62</v>
      </c>
      <c r="AQ183" s="42">
        <v>100</v>
      </c>
      <c r="AR183" s="42">
        <v>99</v>
      </c>
      <c r="AS183" s="50">
        <v>0</v>
      </c>
      <c r="AT183" s="42" t="s">
        <v>63</v>
      </c>
      <c r="AW183" s="48" t="s">
        <v>258</v>
      </c>
      <c r="AX183" s="42" t="s">
        <v>11</v>
      </c>
      <c r="AY183" s="49">
        <v>43585</v>
      </c>
      <c r="AZ183" s="42">
        <v>273740</v>
      </c>
      <c r="BA183" s="42" t="s">
        <v>83</v>
      </c>
      <c r="BB183" s="42">
        <v>40</v>
      </c>
      <c r="BC183" s="42">
        <v>3.55</v>
      </c>
      <c r="BN183" s="53">
        <v>28721</v>
      </c>
      <c r="BQ183" s="55" t="s">
        <v>883</v>
      </c>
    </row>
    <row r="184" spans="15:69" ht="12.75" customHeight="1" x14ac:dyDescent="0.25">
      <c r="O184" s="56">
        <v>8929</v>
      </c>
      <c r="P184" s="73" t="s">
        <v>494</v>
      </c>
      <c r="Q184" s="57" t="s">
        <v>884</v>
      </c>
      <c r="R184" s="42" t="s">
        <v>55</v>
      </c>
      <c r="S184" s="43" t="s">
        <v>885</v>
      </c>
      <c r="T184" s="43" t="s">
        <v>885</v>
      </c>
      <c r="U184" s="44">
        <v>1953</v>
      </c>
      <c r="V184" s="44" t="s">
        <v>57</v>
      </c>
      <c r="W184" s="43" t="s">
        <v>138</v>
      </c>
      <c r="X184" s="45">
        <v>1</v>
      </c>
      <c r="Y184" s="46">
        <v>90</v>
      </c>
      <c r="Z184" s="44" t="s">
        <v>59</v>
      </c>
      <c r="AA184" s="47" t="s">
        <v>756</v>
      </c>
      <c r="AB184" s="48" t="s">
        <v>886</v>
      </c>
      <c r="AC184" s="42" t="s">
        <v>99</v>
      </c>
      <c r="AD184" s="49">
        <v>43663</v>
      </c>
      <c r="AE184" s="49">
        <v>43708</v>
      </c>
      <c r="AF184" s="48" t="s">
        <v>173</v>
      </c>
      <c r="AG184" s="42">
        <v>100</v>
      </c>
      <c r="AH184" s="42">
        <v>9</v>
      </c>
      <c r="AI184" s="50">
        <v>3</v>
      </c>
      <c r="AM184" s="42" t="s">
        <v>99</v>
      </c>
      <c r="AN184" s="49">
        <v>43663</v>
      </c>
      <c r="AO184" s="49">
        <v>43708</v>
      </c>
      <c r="AP184" s="48" t="s">
        <v>173</v>
      </c>
      <c r="AQ184" s="42">
        <v>100</v>
      </c>
      <c r="AR184" s="42">
        <v>9</v>
      </c>
      <c r="AS184" s="50">
        <v>3</v>
      </c>
      <c r="AX184" s="42" t="s">
        <v>214</v>
      </c>
      <c r="AY184" s="49">
        <v>44038</v>
      </c>
      <c r="AZ184" s="42">
        <v>181321</v>
      </c>
      <c r="BA184" s="42" t="s">
        <v>75</v>
      </c>
      <c r="BB184" s="42">
        <v>103</v>
      </c>
      <c r="BC184" s="42">
        <v>0.87</v>
      </c>
      <c r="BD184" s="42" t="s">
        <v>14</v>
      </c>
      <c r="BE184" s="49">
        <v>43701</v>
      </c>
      <c r="BF184" s="42">
        <v>262847</v>
      </c>
      <c r="BG184" s="42" t="s">
        <v>83</v>
      </c>
      <c r="BH184" s="42">
        <v>18</v>
      </c>
      <c r="BI184" s="42">
        <v>0.99</v>
      </c>
      <c r="BN184" s="53">
        <v>19759</v>
      </c>
      <c r="BQ184" s="55" t="s">
        <v>887</v>
      </c>
    </row>
    <row r="185" spans="15:69" ht="12.75" customHeight="1" x14ac:dyDescent="0.25">
      <c r="O185" s="56">
        <v>8953</v>
      </c>
      <c r="P185" s="73" t="s">
        <v>776</v>
      </c>
      <c r="Q185" s="57" t="s">
        <v>888</v>
      </c>
      <c r="R185" s="42" t="s">
        <v>55</v>
      </c>
      <c r="S185" s="43" t="s">
        <v>889</v>
      </c>
      <c r="T185" s="43" t="s">
        <v>889</v>
      </c>
      <c r="U185" s="44">
        <v>1972</v>
      </c>
      <c r="V185" s="44" t="s">
        <v>57</v>
      </c>
      <c r="W185" s="43" t="s">
        <v>58</v>
      </c>
      <c r="X185" s="45">
        <v>1</v>
      </c>
      <c r="Y185" s="46">
        <v>89</v>
      </c>
      <c r="Z185" s="44" t="s">
        <v>96</v>
      </c>
      <c r="AA185" s="47" t="s">
        <v>890</v>
      </c>
      <c r="AB185" s="48" t="s">
        <v>891</v>
      </c>
      <c r="AD185" s="49">
        <v>44119</v>
      </c>
      <c r="AE185" s="49">
        <v>44483</v>
      </c>
      <c r="AF185" s="48" t="s">
        <v>786</v>
      </c>
      <c r="AG185" s="42">
        <v>100</v>
      </c>
      <c r="AH185" s="42">
        <v>3</v>
      </c>
      <c r="AI185" s="50">
        <v>1</v>
      </c>
      <c r="BD185" s="42" t="s">
        <v>102</v>
      </c>
      <c r="BE185" s="49">
        <v>44142</v>
      </c>
      <c r="BF185" s="42">
        <v>84046</v>
      </c>
      <c r="BG185" s="42" t="s">
        <v>65</v>
      </c>
      <c r="BH185" s="42">
        <v>57</v>
      </c>
      <c r="BI185" s="42">
        <v>0.79</v>
      </c>
      <c r="BN185" s="53">
        <v>26534</v>
      </c>
      <c r="BQ185" s="55" t="s">
        <v>892</v>
      </c>
    </row>
    <row r="186" spans="15:69" ht="12.75" customHeight="1" x14ac:dyDescent="0.25">
      <c r="O186" s="56">
        <v>8960</v>
      </c>
      <c r="P186" s="73" t="s">
        <v>4472</v>
      </c>
      <c r="Q186" s="57" t="s">
        <v>893</v>
      </c>
      <c r="R186" s="42" t="s">
        <v>55</v>
      </c>
      <c r="S186" s="43" t="s">
        <v>894</v>
      </c>
      <c r="T186" s="43" t="s">
        <v>894</v>
      </c>
      <c r="U186" s="44">
        <v>1977</v>
      </c>
      <c r="V186" s="44" t="s">
        <v>57</v>
      </c>
      <c r="W186" s="43" t="s">
        <v>138</v>
      </c>
      <c r="X186" s="45">
        <v>1</v>
      </c>
      <c r="Y186" s="46">
        <v>115</v>
      </c>
      <c r="Z186" s="44" t="s">
        <v>59</v>
      </c>
      <c r="AA186" s="47" t="s">
        <v>337</v>
      </c>
      <c r="AB186" s="48" t="s">
        <v>895</v>
      </c>
      <c r="AC186" s="42" t="s">
        <v>99</v>
      </c>
      <c r="AD186" s="49">
        <v>43663</v>
      </c>
      <c r="AE186" s="49">
        <v>43921</v>
      </c>
      <c r="AF186" s="48" t="s">
        <v>786</v>
      </c>
      <c r="AG186" s="42">
        <v>100</v>
      </c>
      <c r="AH186" s="42">
        <v>4</v>
      </c>
      <c r="AI186" s="50">
        <v>4</v>
      </c>
      <c r="AM186" s="42" t="s">
        <v>99</v>
      </c>
      <c r="AN186" s="49">
        <v>43663</v>
      </c>
      <c r="AO186" s="49">
        <v>43921</v>
      </c>
      <c r="AP186" s="48" t="s">
        <v>786</v>
      </c>
      <c r="AQ186" s="42">
        <v>100</v>
      </c>
      <c r="AR186" s="42">
        <v>4</v>
      </c>
      <c r="AS186" s="50">
        <v>4</v>
      </c>
      <c r="AX186" s="42" t="s">
        <v>11</v>
      </c>
      <c r="AY186" s="49">
        <v>43802</v>
      </c>
      <c r="AZ186" s="42">
        <v>243925</v>
      </c>
      <c r="BA186" s="42" t="s">
        <v>83</v>
      </c>
      <c r="BB186" s="42">
        <v>165</v>
      </c>
      <c r="BC186" s="42">
        <v>3.97</v>
      </c>
      <c r="BD186" s="42" t="s">
        <v>102</v>
      </c>
      <c r="BE186" s="49">
        <v>43898</v>
      </c>
      <c r="BF186" s="42">
        <v>170040</v>
      </c>
      <c r="BG186" s="42" t="s">
        <v>75</v>
      </c>
      <c r="BH186" s="42">
        <v>229</v>
      </c>
      <c r="BI186" s="42">
        <v>1.17</v>
      </c>
      <c r="BN186" s="53">
        <v>28383</v>
      </c>
      <c r="BQ186" s="55" t="s">
        <v>787</v>
      </c>
    </row>
    <row r="187" spans="15:69" ht="12.75" customHeight="1" x14ac:dyDescent="0.25">
      <c r="O187" s="56">
        <v>8980</v>
      </c>
      <c r="P187" s="73" t="s">
        <v>494</v>
      </c>
      <c r="Q187" s="57" t="s">
        <v>896</v>
      </c>
      <c r="R187" s="42" t="s">
        <v>55</v>
      </c>
      <c r="S187" s="43" t="s">
        <v>897</v>
      </c>
      <c r="T187" s="43" t="s">
        <v>897</v>
      </c>
      <c r="U187" s="44">
        <v>1952</v>
      </c>
      <c r="V187" s="44" t="s">
        <v>57</v>
      </c>
      <c r="W187" s="43" t="s">
        <v>58</v>
      </c>
      <c r="X187" s="45">
        <v>1</v>
      </c>
      <c r="Y187" s="46">
        <v>103</v>
      </c>
      <c r="Z187" s="44" t="s">
        <v>569</v>
      </c>
      <c r="AA187" s="47" t="s">
        <v>467</v>
      </c>
      <c r="AB187" s="48" t="s">
        <v>898</v>
      </c>
      <c r="AC187" s="42" t="s">
        <v>99</v>
      </c>
      <c r="AD187" s="49">
        <v>43663</v>
      </c>
      <c r="AE187" s="49">
        <v>43708</v>
      </c>
      <c r="AF187" s="48" t="s">
        <v>173</v>
      </c>
      <c r="AG187" s="42">
        <v>100</v>
      </c>
      <c r="AH187" s="42">
        <v>11</v>
      </c>
      <c r="AI187" s="50">
        <v>2</v>
      </c>
      <c r="AM187" s="42" t="s">
        <v>99</v>
      </c>
      <c r="AN187" s="49">
        <v>43663</v>
      </c>
      <c r="AO187" s="49">
        <v>43708</v>
      </c>
      <c r="AP187" s="48" t="s">
        <v>173</v>
      </c>
      <c r="AQ187" s="42">
        <v>100</v>
      </c>
      <c r="AR187" s="42">
        <v>11</v>
      </c>
      <c r="AS187" s="50">
        <v>2</v>
      </c>
      <c r="AX187" s="42" t="s">
        <v>11</v>
      </c>
      <c r="AY187" s="49">
        <v>43699</v>
      </c>
      <c r="AZ187" s="42">
        <v>164510</v>
      </c>
      <c r="BA187" s="42" t="s">
        <v>134</v>
      </c>
      <c r="BB187" s="42">
        <v>217</v>
      </c>
      <c r="BC187" s="42">
        <v>2.2599999999999998</v>
      </c>
      <c r="BD187" s="42" t="s">
        <v>14</v>
      </c>
      <c r="BE187" s="49">
        <v>43704</v>
      </c>
      <c r="BF187" s="42">
        <v>171446</v>
      </c>
      <c r="BG187" s="42" t="s">
        <v>75</v>
      </c>
      <c r="BH187" s="42">
        <v>91</v>
      </c>
      <c r="BI187" s="42">
        <v>0.93</v>
      </c>
      <c r="BN187" s="53">
        <v>19351</v>
      </c>
      <c r="BQ187" s="55" t="s">
        <v>239</v>
      </c>
    </row>
    <row r="188" spans="15:69" ht="12.75" customHeight="1" x14ac:dyDescent="0.25">
      <c r="O188" s="56">
        <v>9097</v>
      </c>
      <c r="P188" s="73" t="s">
        <v>4473</v>
      </c>
      <c r="Q188" s="57" t="s">
        <v>899</v>
      </c>
      <c r="R188" s="42" t="s">
        <v>55</v>
      </c>
      <c r="S188" s="43" t="s">
        <v>900</v>
      </c>
      <c r="T188" s="43" t="s">
        <v>900</v>
      </c>
      <c r="U188" s="44">
        <v>1977</v>
      </c>
      <c r="V188" s="44" t="s">
        <v>57</v>
      </c>
      <c r="W188" s="43" t="s">
        <v>494</v>
      </c>
      <c r="X188" s="45">
        <v>1</v>
      </c>
      <c r="Y188" s="46">
        <v>100</v>
      </c>
      <c r="Z188" s="44" t="s">
        <v>96</v>
      </c>
      <c r="AA188" s="47" t="s">
        <v>784</v>
      </c>
      <c r="AB188" s="48" t="s">
        <v>901</v>
      </c>
      <c r="AC188" s="42" t="s">
        <v>99</v>
      </c>
      <c r="AD188" s="49">
        <v>43663</v>
      </c>
      <c r="AE188" s="49">
        <v>43861</v>
      </c>
      <c r="AF188" s="48" t="s">
        <v>786</v>
      </c>
      <c r="AG188" s="42">
        <v>100</v>
      </c>
      <c r="AH188" s="42">
        <v>5</v>
      </c>
      <c r="AI188" s="50">
        <v>3</v>
      </c>
      <c r="AM188" s="42" t="s">
        <v>99</v>
      </c>
      <c r="AN188" s="49">
        <v>43663</v>
      </c>
      <c r="AO188" s="49">
        <v>43861</v>
      </c>
      <c r="AP188" s="48" t="s">
        <v>786</v>
      </c>
      <c r="AQ188" s="42">
        <v>100</v>
      </c>
      <c r="AR188" s="42">
        <v>5</v>
      </c>
      <c r="AS188" s="50">
        <v>3</v>
      </c>
      <c r="AX188" s="42" t="s">
        <v>11</v>
      </c>
      <c r="AY188" s="49">
        <v>43799</v>
      </c>
      <c r="AZ188" s="42">
        <v>65221</v>
      </c>
      <c r="BA188" s="42" t="s">
        <v>65</v>
      </c>
      <c r="BB188" s="42">
        <v>81</v>
      </c>
      <c r="BC188" s="42">
        <v>1.53</v>
      </c>
      <c r="BD188" s="42" t="s">
        <v>102</v>
      </c>
      <c r="BE188" s="49">
        <v>43857</v>
      </c>
      <c r="BF188" s="42">
        <v>85837</v>
      </c>
      <c r="BG188" s="42" t="s">
        <v>65</v>
      </c>
      <c r="BH188" s="42">
        <v>34</v>
      </c>
      <c r="BI188" s="42">
        <v>0.54</v>
      </c>
      <c r="BN188" s="53">
        <v>28439</v>
      </c>
      <c r="BQ188" s="55" t="s">
        <v>787</v>
      </c>
    </row>
    <row r="189" spans="15:69" ht="12.75" customHeight="1" x14ac:dyDescent="0.25">
      <c r="O189" s="56">
        <v>9099</v>
      </c>
      <c r="P189" s="73"/>
      <c r="Q189" s="57" t="s">
        <v>902</v>
      </c>
      <c r="R189" s="42" t="s">
        <v>55</v>
      </c>
      <c r="S189" s="43" t="s">
        <v>903</v>
      </c>
      <c r="T189" s="43" t="s">
        <v>903</v>
      </c>
      <c r="U189" s="44">
        <v>1974</v>
      </c>
      <c r="V189" s="44" t="s">
        <v>57</v>
      </c>
      <c r="W189" s="43" t="s">
        <v>58</v>
      </c>
      <c r="X189" s="45">
        <v>1</v>
      </c>
      <c r="Y189" s="46">
        <v>125</v>
      </c>
      <c r="Z189" s="44" t="s">
        <v>569</v>
      </c>
      <c r="AA189" s="47" t="s">
        <v>107</v>
      </c>
      <c r="AB189" s="48" t="s">
        <v>904</v>
      </c>
      <c r="AD189" s="49">
        <v>43344</v>
      </c>
      <c r="AE189" s="49">
        <v>2958465</v>
      </c>
      <c r="AF189" s="48" t="s">
        <v>72</v>
      </c>
      <c r="AG189" s="42">
        <v>100</v>
      </c>
      <c r="AH189" s="42">
        <v>99</v>
      </c>
      <c r="AI189" s="50">
        <v>2</v>
      </c>
      <c r="AJ189" s="51" t="s">
        <v>63</v>
      </c>
      <c r="AN189" s="49">
        <v>43344</v>
      </c>
      <c r="AO189" s="49">
        <v>2958465</v>
      </c>
      <c r="AP189" s="48" t="s">
        <v>72</v>
      </c>
      <c r="AQ189" s="42">
        <v>100</v>
      </c>
      <c r="AR189" s="42">
        <v>99</v>
      </c>
      <c r="AS189" s="50">
        <v>7</v>
      </c>
      <c r="AT189" s="42" t="s">
        <v>63</v>
      </c>
      <c r="AW189" s="48" t="s">
        <v>905</v>
      </c>
      <c r="AX189" s="42" t="s">
        <v>11</v>
      </c>
      <c r="AY189" s="49">
        <v>44057</v>
      </c>
      <c r="AZ189" s="42">
        <v>213148</v>
      </c>
      <c r="BA189" s="42" t="s">
        <v>73</v>
      </c>
      <c r="BB189" s="42">
        <v>499</v>
      </c>
      <c r="BC189" s="42">
        <v>3.69</v>
      </c>
      <c r="BD189" s="42" t="s">
        <v>102</v>
      </c>
      <c r="BE189" s="49">
        <v>44186</v>
      </c>
      <c r="BF189" s="42">
        <v>121503</v>
      </c>
      <c r="BG189" s="42" t="s">
        <v>112</v>
      </c>
      <c r="BH189" s="42">
        <v>81</v>
      </c>
      <c r="BI189" s="42">
        <v>0.56999999999999995</v>
      </c>
      <c r="BJ189" s="42" t="s">
        <v>167</v>
      </c>
      <c r="BK189" s="49">
        <v>44202</v>
      </c>
      <c r="BL189" s="52">
        <v>283303</v>
      </c>
      <c r="BM189" s="42" t="s">
        <v>83</v>
      </c>
      <c r="BN189" s="53">
        <v>27382</v>
      </c>
      <c r="BQ189" s="55" t="s">
        <v>556</v>
      </c>
    </row>
    <row r="190" spans="15:69" ht="12.75" customHeight="1" x14ac:dyDescent="0.25">
      <c r="O190" s="56">
        <v>9144</v>
      </c>
      <c r="P190" s="73"/>
      <c r="Q190" s="57" t="s">
        <v>906</v>
      </c>
      <c r="R190" s="42" t="s">
        <v>55</v>
      </c>
      <c r="S190" s="43" t="s">
        <v>907</v>
      </c>
      <c r="T190" s="43" t="s">
        <v>907</v>
      </c>
      <c r="U190" s="44">
        <v>1976</v>
      </c>
      <c r="V190" s="44" t="s">
        <v>57</v>
      </c>
      <c r="W190" s="43" t="s">
        <v>106</v>
      </c>
      <c r="X190" s="45">
        <v>1</v>
      </c>
      <c r="Y190" s="46">
        <v>95</v>
      </c>
      <c r="Z190" s="44" t="s">
        <v>59</v>
      </c>
      <c r="AA190" s="47" t="s">
        <v>908</v>
      </c>
      <c r="AB190" s="48" t="s">
        <v>909</v>
      </c>
      <c r="AD190" s="49">
        <v>43293</v>
      </c>
      <c r="AE190" s="49">
        <v>2958465</v>
      </c>
      <c r="AF190" s="48" t="s">
        <v>62</v>
      </c>
      <c r="AG190" s="42">
        <v>100</v>
      </c>
      <c r="AH190" s="42">
        <v>99</v>
      </c>
      <c r="AI190" s="50">
        <v>2</v>
      </c>
      <c r="AJ190" s="51" t="s">
        <v>63</v>
      </c>
      <c r="AN190" s="49">
        <v>43293</v>
      </c>
      <c r="AO190" s="49">
        <v>2958465</v>
      </c>
      <c r="AP190" s="48" t="s">
        <v>62</v>
      </c>
      <c r="AQ190" s="42">
        <v>100</v>
      </c>
      <c r="AR190" s="42">
        <v>99</v>
      </c>
      <c r="AS190" s="50">
        <v>0</v>
      </c>
      <c r="AT190" s="42" t="s">
        <v>63</v>
      </c>
      <c r="AW190" s="48" t="s">
        <v>188</v>
      </c>
      <c r="AX190" s="42" t="s">
        <v>11</v>
      </c>
      <c r="AY190" s="49">
        <v>44201</v>
      </c>
      <c r="AZ190" s="42">
        <v>261732</v>
      </c>
      <c r="BA190" s="42" t="s">
        <v>83</v>
      </c>
      <c r="BB190" s="42">
        <v>37</v>
      </c>
      <c r="BC190" s="42">
        <v>1.73</v>
      </c>
      <c r="BD190" s="42" t="s">
        <v>102</v>
      </c>
      <c r="BE190" s="49">
        <v>43973</v>
      </c>
      <c r="BF190" s="42">
        <v>274655</v>
      </c>
      <c r="BG190" s="42" t="s">
        <v>83</v>
      </c>
      <c r="BH190" s="42">
        <v>22</v>
      </c>
      <c r="BI190" s="42">
        <v>1.87</v>
      </c>
      <c r="BN190" s="53">
        <v>27987</v>
      </c>
      <c r="BQ190" s="55" t="s">
        <v>201</v>
      </c>
    </row>
    <row r="191" spans="15:69" ht="12.75" customHeight="1" x14ac:dyDescent="0.25">
      <c r="O191" s="56">
        <v>9145</v>
      </c>
      <c r="P191" s="73" t="s">
        <v>1178</v>
      </c>
      <c r="Q191" s="57" t="s">
        <v>910</v>
      </c>
      <c r="R191" s="42" t="s">
        <v>55</v>
      </c>
      <c r="S191" s="43" t="s">
        <v>911</v>
      </c>
      <c r="T191" s="43" t="s">
        <v>912</v>
      </c>
      <c r="U191" s="44">
        <v>1977</v>
      </c>
      <c r="V191" s="44" t="s">
        <v>57</v>
      </c>
      <c r="W191" s="43" t="s">
        <v>583</v>
      </c>
      <c r="X191" s="45">
        <v>1</v>
      </c>
      <c r="Y191" s="46">
        <v>102</v>
      </c>
      <c r="Z191" s="44" t="s">
        <v>55</v>
      </c>
      <c r="AA191" s="47" t="s">
        <v>913</v>
      </c>
      <c r="AB191" s="48" t="s">
        <v>914</v>
      </c>
      <c r="AD191" s="49">
        <v>43293</v>
      </c>
      <c r="AE191" s="49">
        <v>2958465</v>
      </c>
      <c r="AF191" s="48" t="s">
        <v>62</v>
      </c>
      <c r="AG191" s="42">
        <v>100</v>
      </c>
      <c r="AH191" s="42">
        <v>99</v>
      </c>
      <c r="AI191" s="50">
        <v>2</v>
      </c>
      <c r="AJ191" s="51" t="s">
        <v>63</v>
      </c>
      <c r="AN191" s="49">
        <v>43293</v>
      </c>
      <c r="AO191" s="49">
        <v>2958465</v>
      </c>
      <c r="AP191" s="48" t="s">
        <v>62</v>
      </c>
      <c r="AQ191" s="42">
        <v>100</v>
      </c>
      <c r="AR191" s="42">
        <v>99</v>
      </c>
      <c r="AS191" s="50">
        <v>0</v>
      </c>
      <c r="AT191" s="42" t="s">
        <v>63</v>
      </c>
      <c r="AW191" s="48" t="s">
        <v>866</v>
      </c>
      <c r="AX191" s="42" t="s">
        <v>11</v>
      </c>
      <c r="AY191" s="49">
        <v>44020</v>
      </c>
      <c r="AZ191" s="42">
        <v>163747</v>
      </c>
      <c r="BA191" s="42" t="s">
        <v>134</v>
      </c>
      <c r="BB191" s="42">
        <v>353</v>
      </c>
      <c r="BC191" s="42">
        <v>4.13</v>
      </c>
      <c r="BD191" s="42" t="s">
        <v>14</v>
      </c>
      <c r="BE191" s="49">
        <v>44065</v>
      </c>
      <c r="BF191" s="42">
        <v>283357</v>
      </c>
      <c r="BG191" s="42" t="s">
        <v>83</v>
      </c>
      <c r="BH191" s="42">
        <v>20</v>
      </c>
      <c r="BI191" s="42">
        <v>1.87</v>
      </c>
      <c r="BN191" s="53">
        <v>28181</v>
      </c>
      <c r="BQ191" s="55" t="s">
        <v>201</v>
      </c>
    </row>
    <row r="192" spans="15:69" ht="12.75" customHeight="1" x14ac:dyDescent="0.25">
      <c r="O192" s="56">
        <v>9146</v>
      </c>
      <c r="P192" s="73" t="s">
        <v>4472</v>
      </c>
      <c r="Q192" s="57" t="s">
        <v>915</v>
      </c>
      <c r="R192" s="42" t="s">
        <v>55</v>
      </c>
      <c r="S192" s="43" t="s">
        <v>916</v>
      </c>
      <c r="T192" s="43" t="s">
        <v>916</v>
      </c>
      <c r="U192" s="44">
        <v>1969</v>
      </c>
      <c r="V192" s="44" t="s">
        <v>57</v>
      </c>
      <c r="W192" s="43" t="s">
        <v>138</v>
      </c>
      <c r="X192" s="45">
        <v>1</v>
      </c>
      <c r="Y192" s="46">
        <v>119</v>
      </c>
      <c r="Z192" s="44" t="s">
        <v>59</v>
      </c>
      <c r="AA192" s="47" t="s">
        <v>160</v>
      </c>
      <c r="AB192" s="48" t="s">
        <v>917</v>
      </c>
      <c r="AD192" s="49">
        <v>43814</v>
      </c>
      <c r="AE192" s="49">
        <v>2958465</v>
      </c>
      <c r="AF192" s="48" t="s">
        <v>90</v>
      </c>
      <c r="AG192" s="42">
        <v>100</v>
      </c>
      <c r="AH192" s="42">
        <v>99</v>
      </c>
      <c r="AI192" s="50">
        <v>1</v>
      </c>
      <c r="AJ192" s="51" t="s">
        <v>63</v>
      </c>
      <c r="AN192" s="49">
        <v>43345</v>
      </c>
      <c r="AO192" s="49">
        <v>44926</v>
      </c>
      <c r="AP192" s="48" t="s">
        <v>90</v>
      </c>
      <c r="AQ192" s="42">
        <v>100</v>
      </c>
      <c r="AR192" s="42">
        <v>160</v>
      </c>
      <c r="AS192" s="50">
        <v>2</v>
      </c>
      <c r="AW192" s="48" t="s">
        <v>280</v>
      </c>
      <c r="AX192" s="42" t="s">
        <v>11</v>
      </c>
      <c r="AY192" s="49">
        <v>43981</v>
      </c>
      <c r="AZ192" s="42">
        <v>80117</v>
      </c>
      <c r="BA192" s="42" t="s">
        <v>65</v>
      </c>
      <c r="BB192" s="42">
        <v>109</v>
      </c>
      <c r="BC192" s="42">
        <v>1.63</v>
      </c>
      <c r="BD192" s="42" t="s">
        <v>102</v>
      </c>
      <c r="BE192" s="49">
        <v>44099</v>
      </c>
      <c r="BF192" s="42">
        <v>112431</v>
      </c>
      <c r="BG192" s="42" t="s">
        <v>112</v>
      </c>
      <c r="BH192" s="42">
        <v>73</v>
      </c>
      <c r="BI192" s="42">
        <v>0.66</v>
      </c>
      <c r="BJ192" s="42" t="s">
        <v>167</v>
      </c>
      <c r="BK192" s="49">
        <v>44140</v>
      </c>
      <c r="BL192" s="52">
        <v>83156</v>
      </c>
      <c r="BM192" s="42" t="s">
        <v>65</v>
      </c>
      <c r="BN192" s="53">
        <v>25310</v>
      </c>
      <c r="BQ192" s="55" t="s">
        <v>135</v>
      </c>
    </row>
    <row r="193" spans="15:69" ht="12.75" customHeight="1" x14ac:dyDescent="0.25">
      <c r="O193" s="56">
        <v>9155</v>
      </c>
      <c r="P193" s="73" t="s">
        <v>138</v>
      </c>
      <c r="Q193" s="57" t="s">
        <v>918</v>
      </c>
      <c r="R193" s="42" t="s">
        <v>55</v>
      </c>
      <c r="S193" s="43" t="s">
        <v>919</v>
      </c>
      <c r="T193" s="43" t="s">
        <v>919</v>
      </c>
      <c r="U193" s="44">
        <v>1959</v>
      </c>
      <c r="V193" s="44" t="s">
        <v>57</v>
      </c>
      <c r="W193" s="43" t="s">
        <v>58</v>
      </c>
      <c r="X193" s="45">
        <v>1</v>
      </c>
      <c r="Y193" s="46">
        <v>103</v>
      </c>
      <c r="Z193" s="44" t="s">
        <v>59</v>
      </c>
      <c r="AA193" s="47" t="s">
        <v>836</v>
      </c>
      <c r="AB193" s="48" t="s">
        <v>920</v>
      </c>
      <c r="AD193" s="49">
        <v>43709</v>
      </c>
      <c r="AE193" s="49">
        <v>2958465</v>
      </c>
      <c r="AF193" s="48" t="s">
        <v>62</v>
      </c>
      <c r="AG193" s="42">
        <v>100</v>
      </c>
      <c r="AH193" s="42">
        <v>99</v>
      </c>
      <c r="AI193" s="50">
        <v>2</v>
      </c>
      <c r="AJ193" s="51" t="s">
        <v>63</v>
      </c>
      <c r="AN193" s="49">
        <v>43293</v>
      </c>
      <c r="AO193" s="49">
        <v>2958465</v>
      </c>
      <c r="AP193" s="48" t="s">
        <v>62</v>
      </c>
      <c r="AQ193" s="42">
        <v>100</v>
      </c>
      <c r="AR193" s="42">
        <v>99</v>
      </c>
      <c r="AS193" s="50">
        <v>0</v>
      </c>
      <c r="AT193" s="42" t="s">
        <v>63</v>
      </c>
      <c r="AW193" s="48" t="s">
        <v>708</v>
      </c>
      <c r="AX193" s="42" t="s">
        <v>11</v>
      </c>
      <c r="AY193" s="49">
        <v>44187</v>
      </c>
      <c r="AZ193" s="42">
        <v>263857</v>
      </c>
      <c r="BA193" s="42" t="s">
        <v>83</v>
      </c>
      <c r="BB193" s="42">
        <v>46</v>
      </c>
      <c r="BC193" s="42">
        <v>2.98</v>
      </c>
      <c r="BD193" s="42" t="s">
        <v>102</v>
      </c>
      <c r="BE193" s="49">
        <v>44151</v>
      </c>
      <c r="BF193" s="42">
        <v>51010</v>
      </c>
      <c r="BG193" s="42" t="s">
        <v>65</v>
      </c>
      <c r="BH193" s="42">
        <v>13</v>
      </c>
      <c r="BI193" s="42">
        <v>0.75</v>
      </c>
      <c r="BN193" s="53">
        <v>21941</v>
      </c>
      <c r="BQ193" s="55" t="s">
        <v>239</v>
      </c>
    </row>
    <row r="194" spans="15:69" ht="12.75" customHeight="1" x14ac:dyDescent="0.25">
      <c r="O194" s="56">
        <v>9178</v>
      </c>
      <c r="P194" s="73"/>
      <c r="Q194" s="57" t="s">
        <v>921</v>
      </c>
      <c r="R194" s="42" t="s">
        <v>55</v>
      </c>
      <c r="S194" s="43" t="s">
        <v>922</v>
      </c>
      <c r="T194" s="43" t="s">
        <v>922</v>
      </c>
      <c r="U194" s="44">
        <v>1976</v>
      </c>
      <c r="V194" s="44" t="s">
        <v>57</v>
      </c>
      <c r="W194" s="43" t="s">
        <v>732</v>
      </c>
      <c r="X194" s="45">
        <v>1</v>
      </c>
      <c r="Y194" s="46">
        <v>95</v>
      </c>
      <c r="Z194" s="44" t="s">
        <v>59</v>
      </c>
      <c r="AA194" s="47" t="s">
        <v>131</v>
      </c>
      <c r="AB194" s="48" t="s">
        <v>923</v>
      </c>
      <c r="AD194" s="49">
        <v>43293</v>
      </c>
      <c r="AE194" s="49">
        <v>2958465</v>
      </c>
      <c r="AF194" s="48" t="s">
        <v>62</v>
      </c>
      <c r="AG194" s="42">
        <v>100</v>
      </c>
      <c r="AH194" s="42">
        <v>99</v>
      </c>
      <c r="AI194" s="50">
        <v>3</v>
      </c>
      <c r="AJ194" s="51" t="s">
        <v>63</v>
      </c>
      <c r="AN194" s="49">
        <v>43293</v>
      </c>
      <c r="AO194" s="49">
        <v>2958465</v>
      </c>
      <c r="AP194" s="48" t="s">
        <v>62</v>
      </c>
      <c r="AQ194" s="42">
        <v>100</v>
      </c>
      <c r="AR194" s="42">
        <v>99</v>
      </c>
      <c r="AS194" s="50">
        <v>0</v>
      </c>
      <c r="AT194" s="42" t="s">
        <v>63</v>
      </c>
      <c r="AW194" s="48" t="s">
        <v>258</v>
      </c>
      <c r="AX194" s="42" t="s">
        <v>11</v>
      </c>
      <c r="AY194" s="49">
        <v>44167</v>
      </c>
      <c r="AZ194" s="42">
        <v>251057</v>
      </c>
      <c r="BA194" s="42" t="s">
        <v>83</v>
      </c>
      <c r="BB194" s="42">
        <v>113</v>
      </c>
      <c r="BC194" s="42">
        <v>3.64</v>
      </c>
      <c r="BD194" s="42" t="s">
        <v>102</v>
      </c>
      <c r="BE194" s="49">
        <v>43977</v>
      </c>
      <c r="BF194" s="42">
        <v>120917</v>
      </c>
      <c r="BG194" s="42" t="s">
        <v>112</v>
      </c>
      <c r="BH194" s="42">
        <v>81</v>
      </c>
      <c r="BI194" s="42">
        <v>0.55000000000000004</v>
      </c>
      <c r="BN194" s="53">
        <v>27999</v>
      </c>
      <c r="BQ194" s="55" t="s">
        <v>224</v>
      </c>
    </row>
    <row r="195" spans="15:69" ht="12.75" customHeight="1" x14ac:dyDescent="0.25">
      <c r="O195" s="56">
        <v>9182</v>
      </c>
      <c r="P195" s="73"/>
      <c r="Q195" s="57" t="s">
        <v>924</v>
      </c>
      <c r="R195" s="42" t="s">
        <v>55</v>
      </c>
      <c r="S195" s="43" t="s">
        <v>925</v>
      </c>
      <c r="T195" s="43" t="s">
        <v>925</v>
      </c>
      <c r="U195" s="44">
        <v>1982</v>
      </c>
      <c r="V195" s="44" t="s">
        <v>57</v>
      </c>
      <c r="W195" s="43" t="s">
        <v>79</v>
      </c>
      <c r="X195" s="45">
        <v>1</v>
      </c>
      <c r="Y195" s="46">
        <v>82</v>
      </c>
      <c r="Z195" s="44" t="s">
        <v>55</v>
      </c>
      <c r="AA195" s="47" t="s">
        <v>926</v>
      </c>
      <c r="AB195" s="48" t="s">
        <v>927</v>
      </c>
      <c r="AD195" s="49">
        <v>43293</v>
      </c>
      <c r="AE195" s="49">
        <v>2958465</v>
      </c>
      <c r="AF195" s="48" t="s">
        <v>62</v>
      </c>
      <c r="AG195" s="42">
        <v>100</v>
      </c>
      <c r="AH195" s="42">
        <v>99</v>
      </c>
      <c r="AI195" s="50">
        <v>0</v>
      </c>
      <c r="AJ195" s="51" t="s">
        <v>63</v>
      </c>
      <c r="AN195" s="49">
        <v>43293</v>
      </c>
      <c r="AO195" s="49">
        <v>2958465</v>
      </c>
      <c r="AP195" s="48" t="s">
        <v>62</v>
      </c>
      <c r="AQ195" s="42">
        <v>100</v>
      </c>
      <c r="AR195" s="42">
        <v>99</v>
      </c>
      <c r="AS195" s="50">
        <v>0</v>
      </c>
      <c r="AT195" s="42" t="s">
        <v>63</v>
      </c>
      <c r="AW195" s="48" t="s">
        <v>384</v>
      </c>
      <c r="AX195" s="42" t="s">
        <v>82</v>
      </c>
      <c r="AY195" s="49">
        <v>38210</v>
      </c>
      <c r="AZ195" s="42">
        <v>280214</v>
      </c>
      <c r="BA195" s="42" t="s">
        <v>83</v>
      </c>
      <c r="BB195" s="42">
        <v>82</v>
      </c>
      <c r="BC195" s="42">
        <v>14.09</v>
      </c>
      <c r="BD195" s="42" t="s">
        <v>14</v>
      </c>
      <c r="BE195" s="49">
        <v>44061</v>
      </c>
      <c r="BF195" s="42">
        <v>283142</v>
      </c>
      <c r="BG195" s="42" t="s">
        <v>83</v>
      </c>
      <c r="BH195" s="42">
        <v>15</v>
      </c>
      <c r="BI195" s="42">
        <v>1.52</v>
      </c>
      <c r="BN195" s="53">
        <v>30174</v>
      </c>
      <c r="BQ195" s="55" t="s">
        <v>928</v>
      </c>
    </row>
    <row r="196" spans="15:69" ht="12.75" customHeight="1" x14ac:dyDescent="0.25">
      <c r="O196" s="56">
        <v>9194</v>
      </c>
      <c r="P196" s="73" t="s">
        <v>4472</v>
      </c>
      <c r="Q196" s="57" t="s">
        <v>929</v>
      </c>
      <c r="R196" s="42" t="s">
        <v>55</v>
      </c>
      <c r="S196" s="43" t="s">
        <v>930</v>
      </c>
      <c r="T196" s="43" t="s">
        <v>930</v>
      </c>
      <c r="U196" s="44">
        <v>1973</v>
      </c>
      <c r="V196" s="44" t="s">
        <v>57</v>
      </c>
      <c r="W196" s="43" t="s">
        <v>58</v>
      </c>
      <c r="X196" s="45">
        <v>1</v>
      </c>
      <c r="Y196" s="46">
        <v>114</v>
      </c>
      <c r="Z196" s="44" t="s">
        <v>96</v>
      </c>
      <c r="AA196" s="47" t="s">
        <v>160</v>
      </c>
      <c r="AB196" s="48" t="s">
        <v>931</v>
      </c>
      <c r="AD196" s="49">
        <v>43814</v>
      </c>
      <c r="AE196" s="49">
        <v>44909</v>
      </c>
      <c r="AF196" s="48" t="s">
        <v>932</v>
      </c>
      <c r="AG196" s="42">
        <v>100</v>
      </c>
      <c r="AH196" s="42">
        <v>4</v>
      </c>
      <c r="AI196" s="50">
        <v>2</v>
      </c>
      <c r="AN196" s="49">
        <v>43814</v>
      </c>
      <c r="AO196" s="49">
        <v>44909</v>
      </c>
      <c r="AP196" s="48" t="s">
        <v>932</v>
      </c>
      <c r="AQ196" s="42">
        <v>100</v>
      </c>
      <c r="AR196" s="42">
        <v>40</v>
      </c>
      <c r="AS196" s="50">
        <v>7</v>
      </c>
      <c r="AW196" s="48" t="s">
        <v>905</v>
      </c>
      <c r="AX196" s="42" t="s">
        <v>11</v>
      </c>
      <c r="AY196" s="49">
        <v>44079</v>
      </c>
      <c r="AZ196" s="42">
        <v>234940</v>
      </c>
      <c r="BA196" s="42" t="s">
        <v>120</v>
      </c>
      <c r="BB196" s="42">
        <v>230</v>
      </c>
      <c r="BC196" s="42">
        <v>3.67</v>
      </c>
      <c r="BD196" s="42" t="s">
        <v>102</v>
      </c>
      <c r="BE196" s="49">
        <v>44037</v>
      </c>
      <c r="BF196" s="42">
        <v>92317</v>
      </c>
      <c r="BG196" s="42" t="s">
        <v>65</v>
      </c>
      <c r="BH196" s="42">
        <v>77</v>
      </c>
      <c r="BI196" s="42">
        <v>1.49</v>
      </c>
      <c r="BJ196" s="42" t="s">
        <v>167</v>
      </c>
      <c r="BK196" s="49">
        <v>44148</v>
      </c>
      <c r="BL196" s="52">
        <v>83958</v>
      </c>
      <c r="BM196" s="42" t="s">
        <v>65</v>
      </c>
      <c r="BN196" s="53">
        <v>27018</v>
      </c>
      <c r="BQ196" s="55" t="s">
        <v>93</v>
      </c>
    </row>
    <row r="197" spans="15:69" ht="12.75" customHeight="1" x14ac:dyDescent="0.25">
      <c r="O197" s="56">
        <v>9204</v>
      </c>
      <c r="P197" s="73"/>
      <c r="Q197" s="57" t="s">
        <v>933</v>
      </c>
      <c r="R197" s="42" t="s">
        <v>55</v>
      </c>
      <c r="S197" s="43" t="s">
        <v>934</v>
      </c>
      <c r="T197" s="43" t="s">
        <v>934</v>
      </c>
      <c r="U197" s="44">
        <v>1980</v>
      </c>
      <c r="V197" s="44" t="s">
        <v>57</v>
      </c>
      <c r="W197" s="43" t="s">
        <v>58</v>
      </c>
      <c r="X197" s="45">
        <v>1</v>
      </c>
      <c r="Y197" s="46">
        <v>106</v>
      </c>
      <c r="Z197" s="44" t="s">
        <v>59</v>
      </c>
      <c r="AA197" s="47" t="s">
        <v>935</v>
      </c>
      <c r="AB197" s="48" t="s">
        <v>936</v>
      </c>
      <c r="AD197" s="49">
        <v>43293</v>
      </c>
      <c r="AE197" s="49">
        <v>2958465</v>
      </c>
      <c r="AF197" s="48" t="s">
        <v>62</v>
      </c>
      <c r="AG197" s="42">
        <v>100</v>
      </c>
      <c r="AH197" s="42">
        <v>99</v>
      </c>
      <c r="AI197" s="50">
        <v>0</v>
      </c>
      <c r="AJ197" s="51" t="s">
        <v>63</v>
      </c>
      <c r="AN197" s="49">
        <v>43293</v>
      </c>
      <c r="AO197" s="49">
        <v>2958465</v>
      </c>
      <c r="AP197" s="48" t="s">
        <v>62</v>
      </c>
      <c r="AQ197" s="42">
        <v>100</v>
      </c>
      <c r="AR197" s="42">
        <v>99</v>
      </c>
      <c r="AS197" s="50">
        <v>0</v>
      </c>
      <c r="AT197" s="42" t="s">
        <v>63</v>
      </c>
      <c r="AW197" s="48" t="s">
        <v>272</v>
      </c>
      <c r="BD197" s="42" t="s">
        <v>102</v>
      </c>
      <c r="BE197" s="49">
        <v>44037</v>
      </c>
      <c r="BF197" s="42">
        <v>60136</v>
      </c>
      <c r="BG197" s="42" t="s">
        <v>65</v>
      </c>
      <c r="BH197" s="42">
        <v>45</v>
      </c>
      <c r="BI197" s="42">
        <v>1.86</v>
      </c>
    </row>
    <row r="198" spans="15:69" ht="12.75" customHeight="1" x14ac:dyDescent="0.25">
      <c r="O198" s="56">
        <v>9209</v>
      </c>
      <c r="P198" s="73" t="s">
        <v>138</v>
      </c>
      <c r="Q198" s="57" t="s">
        <v>937</v>
      </c>
      <c r="R198" s="42" t="s">
        <v>55</v>
      </c>
      <c r="S198" s="43" t="s">
        <v>938</v>
      </c>
      <c r="T198" s="43" t="s">
        <v>938</v>
      </c>
      <c r="U198" s="44">
        <v>1959</v>
      </c>
      <c r="V198" s="44" t="s">
        <v>57</v>
      </c>
      <c r="W198" s="43" t="s">
        <v>58</v>
      </c>
      <c r="X198" s="45">
        <v>1</v>
      </c>
      <c r="Y198" s="46">
        <v>104</v>
      </c>
      <c r="Z198" s="44" t="s">
        <v>96</v>
      </c>
      <c r="AA198" s="47" t="s">
        <v>160</v>
      </c>
      <c r="AB198" s="48" t="s">
        <v>939</v>
      </c>
      <c r="AC198" s="42" t="s">
        <v>99</v>
      </c>
      <c r="AD198" s="49">
        <v>43663</v>
      </c>
      <c r="AE198" s="49">
        <v>43708</v>
      </c>
      <c r="AF198" s="48" t="s">
        <v>173</v>
      </c>
      <c r="AG198" s="42">
        <v>100</v>
      </c>
      <c r="AH198" s="42">
        <v>13</v>
      </c>
      <c r="AI198" s="50">
        <v>3</v>
      </c>
      <c r="AM198" s="42" t="s">
        <v>99</v>
      </c>
      <c r="AN198" s="49">
        <v>43663</v>
      </c>
      <c r="AO198" s="49">
        <v>43708</v>
      </c>
      <c r="AP198" s="48" t="s">
        <v>173</v>
      </c>
      <c r="AQ198" s="42">
        <v>100</v>
      </c>
      <c r="AR198" s="42">
        <v>13</v>
      </c>
      <c r="AS198" s="50">
        <v>3</v>
      </c>
      <c r="AX198" s="42" t="s">
        <v>11</v>
      </c>
      <c r="AY198" s="49">
        <v>43694</v>
      </c>
      <c r="AZ198" s="42">
        <v>81922</v>
      </c>
      <c r="BA198" s="42" t="s">
        <v>65</v>
      </c>
      <c r="BB198" s="42">
        <v>114</v>
      </c>
      <c r="BC198" s="42">
        <v>2.37</v>
      </c>
      <c r="BD198" s="42" t="s">
        <v>14</v>
      </c>
      <c r="BE198" s="49">
        <v>43699</v>
      </c>
      <c r="BF198" s="42">
        <v>270042</v>
      </c>
      <c r="BG198" s="42" t="s">
        <v>83</v>
      </c>
      <c r="BH198" s="42">
        <v>11</v>
      </c>
      <c r="BI198" s="42">
        <v>0.79</v>
      </c>
      <c r="BN198" s="53">
        <v>21957</v>
      </c>
      <c r="BQ198" s="55" t="s">
        <v>66</v>
      </c>
    </row>
    <row r="199" spans="15:69" ht="12.75" customHeight="1" x14ac:dyDescent="0.25">
      <c r="O199" s="56">
        <v>9271</v>
      </c>
      <c r="P199" s="73" t="s">
        <v>138</v>
      </c>
      <c r="Q199" s="57" t="s">
        <v>940</v>
      </c>
      <c r="R199" s="42" t="s">
        <v>55</v>
      </c>
      <c r="S199" s="43" t="s">
        <v>941</v>
      </c>
      <c r="T199" s="43" t="s">
        <v>941</v>
      </c>
      <c r="U199" s="44">
        <v>1955</v>
      </c>
      <c r="V199" s="44" t="s">
        <v>57</v>
      </c>
      <c r="W199" s="43" t="s">
        <v>58</v>
      </c>
      <c r="X199" s="45">
        <v>1</v>
      </c>
      <c r="Y199" s="46">
        <v>95</v>
      </c>
      <c r="Z199" s="44" t="s">
        <v>96</v>
      </c>
      <c r="AA199" s="47" t="s">
        <v>212</v>
      </c>
      <c r="AB199" s="48" t="s">
        <v>942</v>
      </c>
      <c r="AC199" s="42" t="s">
        <v>99</v>
      </c>
      <c r="AD199" s="49">
        <v>43663</v>
      </c>
      <c r="AE199" s="49">
        <v>43708</v>
      </c>
      <c r="AF199" s="48" t="s">
        <v>173</v>
      </c>
      <c r="AG199" s="42">
        <v>100</v>
      </c>
      <c r="AH199" s="42">
        <v>10</v>
      </c>
      <c r="AI199" s="50">
        <v>3</v>
      </c>
      <c r="AM199" s="42" t="s">
        <v>99</v>
      </c>
      <c r="AN199" s="49">
        <v>43663</v>
      </c>
      <c r="AO199" s="49">
        <v>43708</v>
      </c>
      <c r="AP199" s="48" t="s">
        <v>173</v>
      </c>
      <c r="AQ199" s="42">
        <v>100</v>
      </c>
      <c r="AR199" s="42">
        <v>10</v>
      </c>
      <c r="AS199" s="50">
        <v>3</v>
      </c>
      <c r="AX199" s="42" t="s">
        <v>214</v>
      </c>
      <c r="AY199" s="49">
        <v>44045</v>
      </c>
      <c r="AZ199" s="42">
        <v>175744</v>
      </c>
      <c r="BA199" s="42" t="s">
        <v>75</v>
      </c>
      <c r="BB199" s="42">
        <v>134</v>
      </c>
      <c r="BC199" s="42">
        <v>1.1100000000000001</v>
      </c>
      <c r="BD199" s="42" t="s">
        <v>725</v>
      </c>
      <c r="BE199" s="49">
        <v>44046</v>
      </c>
      <c r="BF199" s="42">
        <v>233000</v>
      </c>
      <c r="BG199" s="42" t="s">
        <v>120</v>
      </c>
      <c r="BH199" s="42">
        <v>57</v>
      </c>
      <c r="BI199" s="42">
        <v>0.79</v>
      </c>
      <c r="BN199" s="53">
        <v>20381</v>
      </c>
      <c r="BQ199" s="55" t="s">
        <v>135</v>
      </c>
    </row>
    <row r="200" spans="15:69" ht="12.75" customHeight="1" x14ac:dyDescent="0.25">
      <c r="O200" s="56">
        <v>9300</v>
      </c>
      <c r="P200" s="73" t="s">
        <v>494</v>
      </c>
      <c r="Q200" s="57" t="s">
        <v>943</v>
      </c>
      <c r="R200" s="42" t="s">
        <v>55</v>
      </c>
      <c r="S200" s="43" t="s">
        <v>944</v>
      </c>
      <c r="T200" s="43" t="s">
        <v>944</v>
      </c>
      <c r="U200" s="44">
        <v>1983</v>
      </c>
      <c r="V200" s="44" t="s">
        <v>57</v>
      </c>
      <c r="W200" s="43" t="s">
        <v>79</v>
      </c>
      <c r="X200" s="45">
        <v>1</v>
      </c>
      <c r="Y200" s="46">
        <v>100</v>
      </c>
      <c r="Z200" s="44" t="s">
        <v>69</v>
      </c>
      <c r="AA200" s="47" t="s">
        <v>70</v>
      </c>
      <c r="AB200" s="48" t="s">
        <v>945</v>
      </c>
      <c r="AD200" s="49">
        <v>43344</v>
      </c>
      <c r="AE200" s="49">
        <v>2958465</v>
      </c>
      <c r="AF200" s="48" t="s">
        <v>72</v>
      </c>
      <c r="AG200" s="42">
        <v>100</v>
      </c>
      <c r="AH200" s="42">
        <v>99</v>
      </c>
      <c r="AI200" s="50">
        <v>2</v>
      </c>
      <c r="AJ200" s="51" t="s">
        <v>63</v>
      </c>
      <c r="AN200" s="49">
        <v>43344</v>
      </c>
      <c r="AO200" s="49">
        <v>2958465</v>
      </c>
      <c r="AP200" s="48" t="s">
        <v>72</v>
      </c>
      <c r="AQ200" s="42">
        <v>100</v>
      </c>
      <c r="AR200" s="42">
        <v>99</v>
      </c>
      <c r="AS200" s="50">
        <v>0</v>
      </c>
      <c r="AT200" s="42" t="s">
        <v>63</v>
      </c>
      <c r="AW200" s="48" t="s">
        <v>318</v>
      </c>
      <c r="AX200" s="42" t="s">
        <v>11</v>
      </c>
      <c r="AY200" s="49">
        <v>44083</v>
      </c>
      <c r="AZ200" s="42">
        <v>213139</v>
      </c>
      <c r="BA200" s="42" t="s">
        <v>73</v>
      </c>
      <c r="BB200" s="42">
        <v>1173</v>
      </c>
      <c r="BC200" s="42">
        <v>6.09</v>
      </c>
      <c r="BJ200" s="42" t="s">
        <v>74</v>
      </c>
      <c r="BK200" s="49">
        <v>42823</v>
      </c>
      <c r="BL200" s="52">
        <v>135208</v>
      </c>
      <c r="BM200" s="42" t="s">
        <v>112</v>
      </c>
      <c r="BN200" s="53">
        <v>30645</v>
      </c>
      <c r="BQ200" s="55" t="s">
        <v>573</v>
      </c>
    </row>
    <row r="201" spans="15:69" ht="12.75" customHeight="1" x14ac:dyDescent="0.25">
      <c r="O201" s="56">
        <v>9391</v>
      </c>
      <c r="P201" s="73" t="s">
        <v>494</v>
      </c>
      <c r="Q201" s="57" t="s">
        <v>946</v>
      </c>
      <c r="R201" s="42" t="s">
        <v>55</v>
      </c>
      <c r="S201" s="43" t="s">
        <v>947</v>
      </c>
      <c r="T201" s="43" t="s">
        <v>947</v>
      </c>
      <c r="U201" s="44">
        <v>1976</v>
      </c>
      <c r="V201" s="44" t="s">
        <v>57</v>
      </c>
      <c r="W201" s="43" t="s">
        <v>948</v>
      </c>
      <c r="X201" s="45">
        <v>1</v>
      </c>
      <c r="Y201" s="46">
        <v>95</v>
      </c>
      <c r="Z201" s="44" t="s">
        <v>55</v>
      </c>
      <c r="AA201" s="47" t="s">
        <v>949</v>
      </c>
      <c r="AB201" s="48" t="s">
        <v>950</v>
      </c>
      <c r="AD201" s="49">
        <v>43293</v>
      </c>
      <c r="AE201" s="49">
        <v>2958465</v>
      </c>
      <c r="AF201" s="48" t="s">
        <v>62</v>
      </c>
      <c r="AG201" s="42">
        <v>100</v>
      </c>
      <c r="AH201" s="42">
        <v>99</v>
      </c>
      <c r="AI201" s="50">
        <v>0</v>
      </c>
      <c r="AJ201" s="51" t="s">
        <v>63</v>
      </c>
      <c r="AN201" s="49">
        <v>43293</v>
      </c>
      <c r="AO201" s="49">
        <v>2958465</v>
      </c>
      <c r="AP201" s="48" t="s">
        <v>62</v>
      </c>
      <c r="AQ201" s="42">
        <v>100</v>
      </c>
      <c r="AR201" s="42">
        <v>99</v>
      </c>
      <c r="AS201" s="50">
        <v>0</v>
      </c>
      <c r="AT201" s="42" t="s">
        <v>63</v>
      </c>
      <c r="AW201" s="48" t="s">
        <v>119</v>
      </c>
      <c r="BN201" s="53">
        <v>27917</v>
      </c>
      <c r="BQ201" s="55" t="s">
        <v>951</v>
      </c>
    </row>
    <row r="202" spans="15:69" ht="12.75" customHeight="1" x14ac:dyDescent="0.25">
      <c r="O202" s="56">
        <v>9400</v>
      </c>
      <c r="P202" s="73" t="s">
        <v>494</v>
      </c>
      <c r="Q202" s="57" t="s">
        <v>952</v>
      </c>
      <c r="R202" s="42" t="s">
        <v>55</v>
      </c>
      <c r="S202" s="43" t="s">
        <v>953</v>
      </c>
      <c r="T202" s="43" t="s">
        <v>953</v>
      </c>
      <c r="U202" s="44">
        <v>1970</v>
      </c>
      <c r="V202" s="44" t="s">
        <v>57</v>
      </c>
      <c r="W202" s="43" t="s">
        <v>87</v>
      </c>
      <c r="X202" s="45">
        <v>1</v>
      </c>
      <c r="Y202" s="46">
        <v>117</v>
      </c>
      <c r="Z202" s="44" t="s">
        <v>69</v>
      </c>
      <c r="AA202" s="47" t="s">
        <v>954</v>
      </c>
      <c r="AB202" s="48" t="s">
        <v>955</v>
      </c>
      <c r="AD202" s="49">
        <v>43814</v>
      </c>
      <c r="AE202" s="49">
        <v>44909</v>
      </c>
      <c r="AF202" s="48" t="s">
        <v>932</v>
      </c>
      <c r="AG202" s="42">
        <v>100</v>
      </c>
      <c r="AH202" s="42">
        <v>4</v>
      </c>
      <c r="AI202" s="50">
        <v>1</v>
      </c>
      <c r="AN202" s="49">
        <v>43814</v>
      </c>
      <c r="AO202" s="49">
        <v>44909</v>
      </c>
      <c r="AP202" s="48" t="s">
        <v>932</v>
      </c>
      <c r="AQ202" s="42">
        <v>100</v>
      </c>
      <c r="AR202" s="42">
        <v>40</v>
      </c>
      <c r="AS202" s="50">
        <v>0</v>
      </c>
      <c r="AW202" s="48" t="s">
        <v>318</v>
      </c>
      <c r="AX202" s="42" t="s">
        <v>11</v>
      </c>
      <c r="AY202" s="49">
        <v>44136</v>
      </c>
      <c r="AZ202" s="42">
        <v>213138</v>
      </c>
      <c r="BA202" s="42" t="s">
        <v>73</v>
      </c>
      <c r="BB202" s="42">
        <v>1265</v>
      </c>
      <c r="BC202" s="42">
        <v>5.62</v>
      </c>
      <c r="BJ202" s="42" t="s">
        <v>209</v>
      </c>
      <c r="BK202" s="49">
        <v>43100</v>
      </c>
      <c r="BL202" s="52">
        <v>211503</v>
      </c>
      <c r="BM202" s="42" t="s">
        <v>73</v>
      </c>
      <c r="BN202" s="53">
        <v>25924</v>
      </c>
      <c r="BO202" s="54">
        <v>1603114</v>
      </c>
      <c r="BP202" s="54">
        <v>8020829</v>
      </c>
      <c r="BQ202" s="55" t="s">
        <v>956</v>
      </c>
    </row>
    <row r="203" spans="15:69" ht="12.75" customHeight="1" x14ac:dyDescent="0.25">
      <c r="O203" s="56">
        <v>9401</v>
      </c>
      <c r="P203" s="73" t="s">
        <v>494</v>
      </c>
      <c r="Q203" s="57" t="s">
        <v>957</v>
      </c>
      <c r="R203" s="42" t="s">
        <v>55</v>
      </c>
      <c r="S203" s="43" t="s">
        <v>958</v>
      </c>
      <c r="T203" s="43" t="s">
        <v>958</v>
      </c>
      <c r="U203" s="44">
        <v>1971</v>
      </c>
      <c r="V203" s="44" t="s">
        <v>57</v>
      </c>
      <c r="W203" s="43" t="s">
        <v>87</v>
      </c>
      <c r="X203" s="45">
        <v>1</v>
      </c>
      <c r="Y203" s="46">
        <v>128</v>
      </c>
      <c r="Z203" s="44" t="s">
        <v>69</v>
      </c>
      <c r="AA203" s="47" t="s">
        <v>954</v>
      </c>
      <c r="AB203" s="48" t="s">
        <v>959</v>
      </c>
      <c r="AD203" s="49">
        <v>43814</v>
      </c>
      <c r="AE203" s="49">
        <v>44909</v>
      </c>
      <c r="AF203" s="48" t="s">
        <v>932</v>
      </c>
      <c r="AG203" s="42">
        <v>100</v>
      </c>
      <c r="AH203" s="42">
        <v>4</v>
      </c>
      <c r="AI203" s="50">
        <v>1</v>
      </c>
      <c r="AN203" s="49">
        <v>43814</v>
      </c>
      <c r="AO203" s="49">
        <v>44909</v>
      </c>
      <c r="AP203" s="48" t="s">
        <v>932</v>
      </c>
      <c r="AQ203" s="42">
        <v>100</v>
      </c>
      <c r="AR203" s="42">
        <v>40</v>
      </c>
      <c r="AS203" s="50">
        <v>0</v>
      </c>
      <c r="AW203" s="48" t="s">
        <v>318</v>
      </c>
      <c r="AX203" s="42" t="s">
        <v>11</v>
      </c>
      <c r="AY203" s="49">
        <v>44143</v>
      </c>
      <c r="AZ203" s="42">
        <v>213036</v>
      </c>
      <c r="BA203" s="42" t="s">
        <v>73</v>
      </c>
      <c r="BB203" s="42">
        <v>1180</v>
      </c>
      <c r="BC203" s="42">
        <v>4.9400000000000004</v>
      </c>
      <c r="BJ203" s="42" t="s">
        <v>209</v>
      </c>
      <c r="BK203" s="49">
        <v>43100</v>
      </c>
      <c r="BL203" s="52">
        <v>230959</v>
      </c>
      <c r="BM203" s="42" t="s">
        <v>120</v>
      </c>
      <c r="BN203" s="53">
        <v>26543</v>
      </c>
      <c r="BO203" s="54">
        <v>3144012</v>
      </c>
      <c r="BP203" s="54">
        <v>14016199</v>
      </c>
      <c r="BQ203" s="55" t="s">
        <v>93</v>
      </c>
    </row>
    <row r="204" spans="15:69" ht="12.75" customHeight="1" x14ac:dyDescent="0.25">
      <c r="O204" s="56">
        <v>9402</v>
      </c>
      <c r="P204" s="73" t="s">
        <v>494</v>
      </c>
      <c r="Q204" s="57" t="s">
        <v>960</v>
      </c>
      <c r="R204" s="42" t="s">
        <v>55</v>
      </c>
      <c r="S204" s="43" t="s">
        <v>961</v>
      </c>
      <c r="T204" s="43" t="s">
        <v>961</v>
      </c>
      <c r="U204" s="44">
        <v>1972</v>
      </c>
      <c r="V204" s="44" t="s">
        <v>57</v>
      </c>
      <c r="W204" s="43" t="s">
        <v>79</v>
      </c>
      <c r="X204" s="45">
        <v>1</v>
      </c>
      <c r="Y204" s="46">
        <v>122</v>
      </c>
      <c r="Z204" s="44" t="s">
        <v>69</v>
      </c>
      <c r="AA204" s="47" t="s">
        <v>962</v>
      </c>
      <c r="AB204" s="48" t="s">
        <v>963</v>
      </c>
      <c r="AD204" s="49">
        <v>43814</v>
      </c>
      <c r="AE204" s="49">
        <v>44909</v>
      </c>
      <c r="AF204" s="48" t="s">
        <v>932</v>
      </c>
      <c r="AG204" s="42">
        <v>100</v>
      </c>
      <c r="AH204" s="42">
        <v>4</v>
      </c>
      <c r="AI204" s="50">
        <v>1</v>
      </c>
      <c r="AN204" s="49">
        <v>43814</v>
      </c>
      <c r="AO204" s="49">
        <v>44909</v>
      </c>
      <c r="AP204" s="48" t="s">
        <v>932</v>
      </c>
      <c r="AQ204" s="42">
        <v>100</v>
      </c>
      <c r="AR204" s="42">
        <v>40</v>
      </c>
      <c r="AS204" s="50">
        <v>0</v>
      </c>
      <c r="AW204" s="48" t="s">
        <v>318</v>
      </c>
      <c r="AX204" s="42" t="s">
        <v>11</v>
      </c>
      <c r="AY204" s="49">
        <v>43848</v>
      </c>
      <c r="AZ204" s="42">
        <v>213005</v>
      </c>
      <c r="BA204" s="42" t="s">
        <v>73</v>
      </c>
      <c r="BB204" s="42">
        <v>612</v>
      </c>
      <c r="BC204" s="42">
        <v>2.76</v>
      </c>
      <c r="BJ204" s="42" t="s">
        <v>74</v>
      </c>
      <c r="BK204" s="49">
        <v>42823</v>
      </c>
      <c r="BL204" s="52">
        <v>153925</v>
      </c>
      <c r="BM204" s="42" t="s">
        <v>134</v>
      </c>
      <c r="BN204" s="53">
        <v>26908</v>
      </c>
      <c r="BO204" s="54">
        <v>2400493</v>
      </c>
      <c r="BP204" s="54">
        <v>9246811</v>
      </c>
      <c r="BQ204" s="55" t="s">
        <v>964</v>
      </c>
    </row>
    <row r="205" spans="15:69" ht="12.75" customHeight="1" x14ac:dyDescent="0.25">
      <c r="O205" s="56">
        <v>9403</v>
      </c>
      <c r="P205" s="73" t="s">
        <v>494</v>
      </c>
      <c r="Q205" s="57" t="s">
        <v>965</v>
      </c>
      <c r="R205" s="42" t="s">
        <v>55</v>
      </c>
      <c r="S205" s="43" t="s">
        <v>966</v>
      </c>
      <c r="T205" s="43" t="s">
        <v>966</v>
      </c>
      <c r="U205" s="44">
        <v>1979</v>
      </c>
      <c r="V205" s="44" t="s">
        <v>57</v>
      </c>
      <c r="W205" s="43" t="s">
        <v>79</v>
      </c>
      <c r="X205" s="45">
        <v>1</v>
      </c>
      <c r="Y205" s="46">
        <v>109</v>
      </c>
      <c r="Z205" s="44" t="s">
        <v>69</v>
      </c>
      <c r="AA205" s="47" t="s">
        <v>967</v>
      </c>
      <c r="AB205" s="48" t="s">
        <v>968</v>
      </c>
      <c r="AD205" s="49">
        <v>43814</v>
      </c>
      <c r="AE205" s="49">
        <v>44909</v>
      </c>
      <c r="AF205" s="48" t="s">
        <v>932</v>
      </c>
      <c r="AG205" s="42">
        <v>100</v>
      </c>
      <c r="AH205" s="42">
        <v>4</v>
      </c>
      <c r="AI205" s="50">
        <v>0</v>
      </c>
      <c r="AN205" s="49">
        <v>43814</v>
      </c>
      <c r="AO205" s="49">
        <v>44909</v>
      </c>
      <c r="AP205" s="48" t="s">
        <v>932</v>
      </c>
      <c r="AQ205" s="42">
        <v>100</v>
      </c>
      <c r="AR205" s="42">
        <v>40</v>
      </c>
      <c r="AS205" s="50">
        <v>0</v>
      </c>
      <c r="AW205" s="48" t="s">
        <v>318</v>
      </c>
      <c r="AX205" s="42" t="s">
        <v>11</v>
      </c>
      <c r="AY205" s="49">
        <v>43568</v>
      </c>
      <c r="AZ205" s="42">
        <v>213045</v>
      </c>
      <c r="BA205" s="42" t="s">
        <v>73</v>
      </c>
      <c r="BB205" s="42">
        <v>969</v>
      </c>
      <c r="BC205" s="42">
        <v>4.67</v>
      </c>
      <c r="BJ205" s="42" t="s">
        <v>209</v>
      </c>
      <c r="BK205" s="49">
        <v>43100</v>
      </c>
      <c r="BL205" s="52">
        <v>264250</v>
      </c>
      <c r="BM205" s="42" t="s">
        <v>83</v>
      </c>
      <c r="BN205" s="53">
        <v>28856</v>
      </c>
      <c r="BQ205" s="55" t="s">
        <v>969</v>
      </c>
    </row>
    <row r="206" spans="15:69" ht="12.75" customHeight="1" x14ac:dyDescent="0.25">
      <c r="O206" s="56">
        <v>9404</v>
      </c>
      <c r="P206" s="73"/>
      <c r="Q206" s="57" t="s">
        <v>970</v>
      </c>
      <c r="R206" s="42" t="s">
        <v>55</v>
      </c>
      <c r="S206" s="43" t="s">
        <v>971</v>
      </c>
      <c r="T206" s="43" t="s">
        <v>971</v>
      </c>
      <c r="U206" s="44">
        <v>1969</v>
      </c>
      <c r="V206" s="44" t="s">
        <v>57</v>
      </c>
      <c r="W206" s="43" t="s">
        <v>79</v>
      </c>
      <c r="X206" s="45">
        <v>1</v>
      </c>
      <c r="Y206" s="46">
        <v>105</v>
      </c>
      <c r="Z206" s="44" t="s">
        <v>96</v>
      </c>
      <c r="AA206" s="47" t="s">
        <v>967</v>
      </c>
      <c r="AB206" s="48" t="s">
        <v>972</v>
      </c>
      <c r="AD206" s="49">
        <v>44197</v>
      </c>
      <c r="AE206" s="49">
        <v>45291</v>
      </c>
      <c r="AF206" s="48" t="s">
        <v>932</v>
      </c>
      <c r="AG206" s="42">
        <v>100</v>
      </c>
      <c r="AH206" s="42">
        <v>4</v>
      </c>
      <c r="AI206" s="50">
        <v>0</v>
      </c>
      <c r="AN206" s="49">
        <v>44197</v>
      </c>
      <c r="AO206" s="49">
        <v>45291</v>
      </c>
      <c r="AP206" s="48" t="s">
        <v>932</v>
      </c>
      <c r="AQ206" s="42">
        <v>100</v>
      </c>
      <c r="AR206" s="42">
        <v>40</v>
      </c>
      <c r="AS206" s="50">
        <v>0</v>
      </c>
      <c r="AW206" s="48" t="s">
        <v>258</v>
      </c>
      <c r="AX206" s="42" t="s">
        <v>11</v>
      </c>
      <c r="AY206" s="49">
        <v>44009</v>
      </c>
      <c r="AZ206" s="42">
        <v>164949</v>
      </c>
      <c r="BA206" s="42" t="s">
        <v>134</v>
      </c>
      <c r="BB206" s="42">
        <v>375</v>
      </c>
      <c r="BC206" s="42">
        <v>3.93</v>
      </c>
      <c r="BD206" s="42" t="s">
        <v>102</v>
      </c>
      <c r="BE206" s="49">
        <v>44184</v>
      </c>
      <c r="BF206" s="42">
        <v>231247</v>
      </c>
      <c r="BG206" s="42" t="s">
        <v>120</v>
      </c>
      <c r="BH206" s="42">
        <v>102</v>
      </c>
      <c r="BI206" s="42">
        <v>0.72</v>
      </c>
      <c r="BJ206" s="42" t="s">
        <v>74</v>
      </c>
      <c r="BK206" s="49">
        <v>43250</v>
      </c>
      <c r="BL206" s="52">
        <v>73727</v>
      </c>
      <c r="BM206" s="42" t="s">
        <v>65</v>
      </c>
      <c r="BN206" s="53">
        <v>25492</v>
      </c>
      <c r="BQ206" s="55" t="s">
        <v>973</v>
      </c>
    </row>
    <row r="207" spans="15:69" ht="12.75" customHeight="1" x14ac:dyDescent="0.25">
      <c r="O207" s="56">
        <v>9419</v>
      </c>
      <c r="P207" s="73" t="s">
        <v>130</v>
      </c>
      <c r="Q207" s="57" t="s">
        <v>974</v>
      </c>
      <c r="R207" s="42" t="s">
        <v>55</v>
      </c>
      <c r="S207" s="43" t="s">
        <v>975</v>
      </c>
      <c r="T207" s="43" t="s">
        <v>975</v>
      </c>
      <c r="U207" s="44">
        <v>1983</v>
      </c>
      <c r="V207" s="44" t="s">
        <v>57</v>
      </c>
      <c r="W207" s="43" t="s">
        <v>79</v>
      </c>
      <c r="X207" s="45">
        <v>1</v>
      </c>
      <c r="Y207" s="46">
        <v>93</v>
      </c>
      <c r="Z207" s="44" t="s">
        <v>55</v>
      </c>
      <c r="AA207" s="47" t="s">
        <v>764</v>
      </c>
      <c r="AB207" s="48" t="s">
        <v>976</v>
      </c>
      <c r="AD207" s="49">
        <v>43293</v>
      </c>
      <c r="AE207" s="49">
        <v>2958465</v>
      </c>
      <c r="AF207" s="48" t="s">
        <v>62</v>
      </c>
      <c r="AG207" s="42">
        <v>100</v>
      </c>
      <c r="AH207" s="42">
        <v>99</v>
      </c>
      <c r="AI207" s="50">
        <v>2</v>
      </c>
      <c r="AJ207" s="51" t="s">
        <v>63</v>
      </c>
      <c r="AN207" s="49">
        <v>43293</v>
      </c>
      <c r="AO207" s="49">
        <v>2958465</v>
      </c>
      <c r="AP207" s="48" t="s">
        <v>62</v>
      </c>
      <c r="AQ207" s="42">
        <v>100</v>
      </c>
      <c r="AR207" s="42">
        <v>99</v>
      </c>
      <c r="AS207" s="50">
        <v>2</v>
      </c>
      <c r="AT207" s="42" t="s">
        <v>63</v>
      </c>
      <c r="AW207" s="48" t="s">
        <v>188</v>
      </c>
      <c r="AX207" s="42" t="s">
        <v>11</v>
      </c>
      <c r="AY207" s="49">
        <v>44132</v>
      </c>
      <c r="AZ207" s="42">
        <v>270043</v>
      </c>
      <c r="BA207" s="42" t="s">
        <v>83</v>
      </c>
      <c r="BB207" s="42">
        <v>14</v>
      </c>
      <c r="BC207" s="42">
        <v>1.1499999999999999</v>
      </c>
      <c r="BD207" s="42" t="s">
        <v>102</v>
      </c>
      <c r="BE207" s="49">
        <v>43891</v>
      </c>
      <c r="BF207" s="42">
        <v>101353</v>
      </c>
      <c r="BG207" s="42" t="s">
        <v>65</v>
      </c>
      <c r="BH207" s="42">
        <v>81</v>
      </c>
      <c r="BI207" s="42">
        <v>0.71</v>
      </c>
      <c r="BJ207" s="42" t="s">
        <v>92</v>
      </c>
      <c r="BK207" s="49">
        <v>43845</v>
      </c>
      <c r="BL207" s="52">
        <v>265213</v>
      </c>
      <c r="BM207" s="42" t="s">
        <v>83</v>
      </c>
      <c r="BN207" s="53">
        <v>30560</v>
      </c>
      <c r="BQ207" s="55" t="s">
        <v>93</v>
      </c>
    </row>
    <row r="208" spans="15:69" ht="12.75" customHeight="1" x14ac:dyDescent="0.25">
      <c r="O208" s="56">
        <v>9421</v>
      </c>
      <c r="P208" s="73" t="s">
        <v>130</v>
      </c>
      <c r="Q208" s="57" t="s">
        <v>977</v>
      </c>
      <c r="R208" s="42" t="s">
        <v>55</v>
      </c>
      <c r="S208" s="43" t="s">
        <v>978</v>
      </c>
      <c r="T208" s="43" t="s">
        <v>978</v>
      </c>
      <c r="U208" s="44">
        <v>1982</v>
      </c>
      <c r="V208" s="44" t="s">
        <v>57</v>
      </c>
      <c r="W208" s="43" t="s">
        <v>79</v>
      </c>
      <c r="X208" s="45">
        <v>1</v>
      </c>
      <c r="Y208" s="46">
        <v>96</v>
      </c>
      <c r="Z208" s="44" t="s">
        <v>96</v>
      </c>
      <c r="AA208" s="47" t="s">
        <v>764</v>
      </c>
      <c r="AB208" s="48" t="s">
        <v>979</v>
      </c>
      <c r="AD208" s="49">
        <v>43293</v>
      </c>
      <c r="AE208" s="49">
        <v>2958465</v>
      </c>
      <c r="AF208" s="48" t="s">
        <v>62</v>
      </c>
      <c r="AG208" s="42">
        <v>100</v>
      </c>
      <c r="AH208" s="42">
        <v>99</v>
      </c>
      <c r="AI208" s="50">
        <v>0</v>
      </c>
      <c r="AJ208" s="51" t="s">
        <v>63</v>
      </c>
      <c r="AN208" s="49">
        <v>43293</v>
      </c>
      <c r="AO208" s="49">
        <v>2958465</v>
      </c>
      <c r="AP208" s="48" t="s">
        <v>62</v>
      </c>
      <c r="AQ208" s="42">
        <v>100</v>
      </c>
      <c r="AR208" s="42">
        <v>99</v>
      </c>
      <c r="AS208" s="50">
        <v>0</v>
      </c>
      <c r="AT208" s="42" t="s">
        <v>63</v>
      </c>
      <c r="AW208" s="48" t="s">
        <v>188</v>
      </c>
      <c r="AX208" s="42" t="s">
        <v>82</v>
      </c>
      <c r="AY208" s="49">
        <v>37228</v>
      </c>
      <c r="AZ208" s="42">
        <v>270935</v>
      </c>
      <c r="BA208" s="42" t="s">
        <v>83</v>
      </c>
      <c r="BB208" s="42">
        <v>64</v>
      </c>
      <c r="BC208" s="42">
        <v>14.48</v>
      </c>
      <c r="BD208" s="42" t="s">
        <v>102</v>
      </c>
      <c r="BE208" s="49">
        <v>43884</v>
      </c>
      <c r="BF208" s="42">
        <v>81204</v>
      </c>
      <c r="BG208" s="42" t="s">
        <v>65</v>
      </c>
      <c r="BH208" s="42">
        <v>66</v>
      </c>
      <c r="BI208" s="42">
        <v>0.78</v>
      </c>
      <c r="BN208" s="53">
        <v>30183</v>
      </c>
      <c r="BQ208" s="55" t="s">
        <v>980</v>
      </c>
    </row>
    <row r="209" spans="15:69" ht="12.75" customHeight="1" x14ac:dyDescent="0.25">
      <c r="O209" s="56">
        <v>9424</v>
      </c>
      <c r="P209" s="73"/>
      <c r="Q209" s="57" t="s">
        <v>981</v>
      </c>
      <c r="R209" s="42" t="s">
        <v>55</v>
      </c>
      <c r="S209" s="43" t="s">
        <v>982</v>
      </c>
      <c r="T209" s="43" t="s">
        <v>982</v>
      </c>
      <c r="U209" s="44">
        <v>1984</v>
      </c>
      <c r="V209" s="44" t="s">
        <v>57</v>
      </c>
      <c r="W209" s="43" t="s">
        <v>79</v>
      </c>
      <c r="X209" s="45">
        <v>1</v>
      </c>
      <c r="Y209" s="46">
        <v>97</v>
      </c>
      <c r="Z209" s="44" t="s">
        <v>96</v>
      </c>
      <c r="AA209" s="47" t="s">
        <v>764</v>
      </c>
      <c r="AB209" s="48" t="s">
        <v>983</v>
      </c>
      <c r="AD209" s="49">
        <v>43293</v>
      </c>
      <c r="AE209" s="49">
        <v>2958465</v>
      </c>
      <c r="AF209" s="48" t="s">
        <v>62</v>
      </c>
      <c r="AG209" s="42">
        <v>100</v>
      </c>
      <c r="AH209" s="42">
        <v>99</v>
      </c>
      <c r="AI209" s="50">
        <v>0</v>
      </c>
      <c r="AJ209" s="51" t="s">
        <v>63</v>
      </c>
      <c r="AN209" s="49">
        <v>43293</v>
      </c>
      <c r="AO209" s="49">
        <v>2958465</v>
      </c>
      <c r="AP209" s="48" t="s">
        <v>62</v>
      </c>
      <c r="AQ209" s="42">
        <v>100</v>
      </c>
      <c r="AR209" s="42">
        <v>99</v>
      </c>
      <c r="AS209" s="50">
        <v>0</v>
      </c>
      <c r="AT209" s="42" t="s">
        <v>63</v>
      </c>
      <c r="AW209" s="48" t="s">
        <v>195</v>
      </c>
      <c r="AX209" s="42" t="s">
        <v>214</v>
      </c>
      <c r="AY209" s="49">
        <v>36947</v>
      </c>
      <c r="AZ209" s="42">
        <v>162350</v>
      </c>
      <c r="BA209" s="42" t="s">
        <v>134</v>
      </c>
      <c r="BB209" s="42">
        <v>304</v>
      </c>
      <c r="BC209" s="42">
        <v>1.83</v>
      </c>
      <c r="BN209" s="53">
        <v>30827</v>
      </c>
      <c r="BQ209" s="55" t="s">
        <v>984</v>
      </c>
    </row>
    <row r="210" spans="15:69" ht="12.75" customHeight="1" x14ac:dyDescent="0.25">
      <c r="O210" s="56">
        <v>9426</v>
      </c>
      <c r="P210" s="73" t="s">
        <v>494</v>
      </c>
      <c r="Q210" s="57" t="s">
        <v>985</v>
      </c>
      <c r="R210" s="42" t="s">
        <v>55</v>
      </c>
      <c r="S210" s="43" t="s">
        <v>986</v>
      </c>
      <c r="T210" s="43" t="s">
        <v>986</v>
      </c>
      <c r="U210" s="44">
        <v>1968</v>
      </c>
      <c r="V210" s="44" t="s">
        <v>57</v>
      </c>
      <c r="W210" s="43" t="s">
        <v>58</v>
      </c>
      <c r="X210" s="45">
        <v>1</v>
      </c>
      <c r="Y210" s="46">
        <v>100</v>
      </c>
      <c r="Z210" s="44" t="s">
        <v>96</v>
      </c>
      <c r="AA210" s="47" t="s">
        <v>234</v>
      </c>
      <c r="AB210" s="48" t="s">
        <v>987</v>
      </c>
      <c r="AD210" s="49">
        <v>44197</v>
      </c>
      <c r="AE210" s="49">
        <v>45291</v>
      </c>
      <c r="AF210" s="48" t="s">
        <v>932</v>
      </c>
      <c r="AG210" s="42">
        <v>100</v>
      </c>
      <c r="AH210" s="42">
        <v>4</v>
      </c>
      <c r="AI210" s="50">
        <v>0</v>
      </c>
      <c r="AN210" s="49">
        <v>44197</v>
      </c>
      <c r="AO210" s="49">
        <v>45291</v>
      </c>
      <c r="AP210" s="48" t="s">
        <v>932</v>
      </c>
      <c r="AQ210" s="42">
        <v>100</v>
      </c>
      <c r="AR210" s="42">
        <v>40</v>
      </c>
      <c r="AS210" s="50">
        <v>0</v>
      </c>
      <c r="AW210" s="48" t="s">
        <v>153</v>
      </c>
      <c r="AX210" s="42" t="s">
        <v>11</v>
      </c>
      <c r="AY210" s="49">
        <v>44079</v>
      </c>
      <c r="AZ210" s="42">
        <v>81341</v>
      </c>
      <c r="BA210" s="42" t="s">
        <v>65</v>
      </c>
      <c r="BB210" s="42">
        <v>99</v>
      </c>
      <c r="BC210" s="42">
        <v>1.88</v>
      </c>
      <c r="BD210" s="42" t="s">
        <v>102</v>
      </c>
      <c r="BE210" s="49">
        <v>44085</v>
      </c>
      <c r="BF210" s="42">
        <v>152228</v>
      </c>
      <c r="BG210" s="42" t="s">
        <v>134</v>
      </c>
      <c r="BH210" s="42">
        <v>54</v>
      </c>
      <c r="BI210" s="42">
        <v>0.5</v>
      </c>
      <c r="BJ210" s="42" t="s">
        <v>209</v>
      </c>
      <c r="BK210" s="49">
        <v>42837</v>
      </c>
      <c r="BL210" s="52">
        <v>285248</v>
      </c>
      <c r="BM210" s="42" t="s">
        <v>83</v>
      </c>
      <c r="BN210" s="53">
        <v>25107</v>
      </c>
      <c r="BQ210" s="55" t="s">
        <v>988</v>
      </c>
    </row>
    <row r="211" spans="15:69" ht="12.75" customHeight="1" x14ac:dyDescent="0.25">
      <c r="O211" s="56">
        <v>9430</v>
      </c>
      <c r="P211" s="73" t="s">
        <v>79</v>
      </c>
      <c r="Q211" s="57" t="s">
        <v>989</v>
      </c>
      <c r="R211" s="42" t="s">
        <v>55</v>
      </c>
      <c r="S211" s="43" t="s">
        <v>990</v>
      </c>
      <c r="T211" s="43" t="s">
        <v>990</v>
      </c>
      <c r="U211" s="44">
        <v>1969</v>
      </c>
      <c r="V211" s="44" t="s">
        <v>57</v>
      </c>
      <c r="W211" s="43" t="s">
        <v>583</v>
      </c>
      <c r="X211" s="45">
        <v>1</v>
      </c>
      <c r="Y211" s="46">
        <v>136</v>
      </c>
      <c r="Z211" s="44" t="s">
        <v>59</v>
      </c>
      <c r="AA211" s="47" t="s">
        <v>991</v>
      </c>
      <c r="AB211" s="48" t="s">
        <v>992</v>
      </c>
      <c r="AC211" s="42" t="s">
        <v>99</v>
      </c>
      <c r="AD211" s="49">
        <v>43663</v>
      </c>
      <c r="AE211" s="49">
        <v>43708</v>
      </c>
      <c r="AF211" s="48" t="s">
        <v>173</v>
      </c>
      <c r="AG211" s="42">
        <v>100</v>
      </c>
      <c r="AH211" s="42">
        <v>11</v>
      </c>
      <c r="AI211" s="50">
        <v>4</v>
      </c>
      <c r="AM211" s="42" t="s">
        <v>99</v>
      </c>
      <c r="AN211" s="49">
        <v>43663</v>
      </c>
      <c r="AO211" s="49">
        <v>43708</v>
      </c>
      <c r="AP211" s="48" t="s">
        <v>173</v>
      </c>
      <c r="AQ211" s="42">
        <v>100</v>
      </c>
      <c r="AR211" s="42">
        <v>11</v>
      </c>
      <c r="AS211" s="50">
        <v>4</v>
      </c>
      <c r="AX211" s="42" t="s">
        <v>11</v>
      </c>
      <c r="AY211" s="49">
        <v>43702</v>
      </c>
      <c r="AZ211" s="42">
        <v>161810</v>
      </c>
      <c r="BA211" s="42" t="s">
        <v>134</v>
      </c>
      <c r="BB211" s="42">
        <v>257</v>
      </c>
      <c r="BC211" s="42">
        <v>2.2599999999999998</v>
      </c>
      <c r="BD211" s="42" t="s">
        <v>14</v>
      </c>
      <c r="BE211" s="49">
        <v>43695</v>
      </c>
      <c r="BF211" s="42">
        <v>272905</v>
      </c>
      <c r="BG211" s="42" t="s">
        <v>83</v>
      </c>
      <c r="BH211" s="42">
        <v>21</v>
      </c>
      <c r="BI211" s="42">
        <v>2.08</v>
      </c>
      <c r="BN211" s="53">
        <v>25247</v>
      </c>
      <c r="BQ211" s="55" t="s">
        <v>993</v>
      </c>
    </row>
    <row r="212" spans="15:69" ht="12.75" customHeight="1" x14ac:dyDescent="0.25">
      <c r="O212" s="56">
        <v>9487</v>
      </c>
      <c r="P212" s="73" t="s">
        <v>138</v>
      </c>
      <c r="Q212" s="57" t="s">
        <v>994</v>
      </c>
      <c r="R212" s="42" t="s">
        <v>55</v>
      </c>
      <c r="S212" s="43" t="s">
        <v>995</v>
      </c>
      <c r="T212" s="43" t="s">
        <v>995</v>
      </c>
      <c r="U212" s="44">
        <v>1982</v>
      </c>
      <c r="V212" s="44" t="s">
        <v>57</v>
      </c>
      <c r="W212" s="43" t="s">
        <v>58</v>
      </c>
      <c r="X212" s="45">
        <v>1</v>
      </c>
      <c r="Y212" s="46">
        <v>98</v>
      </c>
      <c r="Z212" s="44" t="s">
        <v>96</v>
      </c>
      <c r="AA212" s="47" t="s">
        <v>996</v>
      </c>
      <c r="AB212" s="48" t="s">
        <v>997</v>
      </c>
      <c r="AD212" s="49">
        <v>43344</v>
      </c>
      <c r="AE212" s="49">
        <v>2958465</v>
      </c>
      <c r="AF212" s="48" t="s">
        <v>72</v>
      </c>
      <c r="AG212" s="42">
        <v>100</v>
      </c>
      <c r="AH212" s="42">
        <v>99</v>
      </c>
      <c r="AI212" s="50">
        <v>2</v>
      </c>
      <c r="AJ212" s="51" t="s">
        <v>63</v>
      </c>
      <c r="AN212" s="49">
        <v>43344</v>
      </c>
      <c r="AO212" s="49">
        <v>2958465</v>
      </c>
      <c r="AP212" s="48" t="s">
        <v>72</v>
      </c>
      <c r="AQ212" s="42">
        <v>100</v>
      </c>
      <c r="AR212" s="42">
        <v>99</v>
      </c>
      <c r="AS212" s="50">
        <v>23</v>
      </c>
      <c r="AT212" s="42" t="s">
        <v>63</v>
      </c>
      <c r="AW212" s="48" t="s">
        <v>141</v>
      </c>
      <c r="AX212" s="42" t="s">
        <v>11</v>
      </c>
      <c r="AY212" s="49">
        <v>44022</v>
      </c>
      <c r="AZ212" s="42">
        <v>74737</v>
      </c>
      <c r="BA212" s="42" t="s">
        <v>65</v>
      </c>
      <c r="BB212" s="42">
        <v>85</v>
      </c>
      <c r="BC212" s="42">
        <v>1.78</v>
      </c>
      <c r="BD212" s="42" t="s">
        <v>102</v>
      </c>
      <c r="BE212" s="49">
        <v>44192</v>
      </c>
      <c r="BF212" s="42">
        <v>52010</v>
      </c>
      <c r="BG212" s="42" t="s">
        <v>65</v>
      </c>
      <c r="BH212" s="42">
        <v>19</v>
      </c>
      <c r="BI212" s="42">
        <v>1.0900000000000001</v>
      </c>
      <c r="BJ212" s="42" t="s">
        <v>167</v>
      </c>
      <c r="BK212" s="49">
        <v>44171</v>
      </c>
      <c r="BL212" s="52">
        <v>63008</v>
      </c>
      <c r="BM212" s="42" t="s">
        <v>65</v>
      </c>
      <c r="BN212" s="53">
        <v>30358</v>
      </c>
      <c r="BQ212" s="55" t="s">
        <v>823</v>
      </c>
    </row>
    <row r="213" spans="15:69" ht="12.75" customHeight="1" x14ac:dyDescent="0.25">
      <c r="O213" s="56">
        <v>9496</v>
      </c>
      <c r="P213" s="73" t="s">
        <v>494</v>
      </c>
      <c r="Q213" s="57" t="s">
        <v>998</v>
      </c>
      <c r="R213" s="42" t="s">
        <v>55</v>
      </c>
      <c r="S213" s="43" t="s">
        <v>999</v>
      </c>
      <c r="T213" s="43" t="s">
        <v>999</v>
      </c>
      <c r="U213" s="44">
        <v>1981</v>
      </c>
      <c r="V213" s="44" t="s">
        <v>57</v>
      </c>
      <c r="W213" s="43" t="s">
        <v>79</v>
      </c>
      <c r="X213" s="45">
        <v>1</v>
      </c>
      <c r="Y213" s="46">
        <v>114</v>
      </c>
      <c r="Z213" s="44" t="s">
        <v>69</v>
      </c>
      <c r="AA213" s="47" t="s">
        <v>337</v>
      </c>
      <c r="AB213" s="48" t="s">
        <v>1000</v>
      </c>
      <c r="AD213" s="49">
        <v>43344</v>
      </c>
      <c r="AE213" s="49">
        <v>2958465</v>
      </c>
      <c r="AF213" s="48" t="s">
        <v>72</v>
      </c>
      <c r="AG213" s="42">
        <v>100</v>
      </c>
      <c r="AH213" s="42">
        <v>99</v>
      </c>
      <c r="AI213" s="50">
        <v>2</v>
      </c>
      <c r="AJ213" s="51" t="s">
        <v>63</v>
      </c>
      <c r="AN213" s="49">
        <v>43344</v>
      </c>
      <c r="AO213" s="49">
        <v>2958465</v>
      </c>
      <c r="AP213" s="48" t="s">
        <v>72</v>
      </c>
      <c r="AQ213" s="42">
        <v>100</v>
      </c>
      <c r="AR213" s="42">
        <v>99</v>
      </c>
      <c r="AS213" s="50">
        <v>0</v>
      </c>
      <c r="AT213" s="42" t="s">
        <v>63</v>
      </c>
      <c r="AW213" s="48" t="s">
        <v>318</v>
      </c>
      <c r="AX213" s="42" t="s">
        <v>11</v>
      </c>
      <c r="AY213" s="49">
        <v>43890</v>
      </c>
      <c r="AZ213" s="42">
        <v>213057</v>
      </c>
      <c r="BA213" s="42" t="s">
        <v>73</v>
      </c>
      <c r="BB213" s="42">
        <v>757</v>
      </c>
      <c r="BC213" s="42">
        <v>3.31</v>
      </c>
      <c r="BD213" s="42" t="s">
        <v>14</v>
      </c>
      <c r="BE213" s="49">
        <v>43553</v>
      </c>
      <c r="BF213" s="42">
        <v>211201</v>
      </c>
      <c r="BG213" s="42" t="s">
        <v>73</v>
      </c>
      <c r="BH213" s="42">
        <v>472</v>
      </c>
      <c r="BI213" s="42">
        <v>2.02</v>
      </c>
      <c r="BJ213" s="42" t="s">
        <v>209</v>
      </c>
      <c r="BK213" s="49">
        <v>43100</v>
      </c>
      <c r="BL213" s="52">
        <v>282913</v>
      </c>
      <c r="BM213" s="42" t="s">
        <v>83</v>
      </c>
      <c r="BN213" s="53">
        <v>29921</v>
      </c>
      <c r="BQ213" s="55" t="s">
        <v>573</v>
      </c>
    </row>
    <row r="214" spans="15:69" ht="12.75" customHeight="1" x14ac:dyDescent="0.25">
      <c r="O214" s="56">
        <v>9548</v>
      </c>
      <c r="P214" s="73" t="s">
        <v>494</v>
      </c>
      <c r="Q214" s="57" t="s">
        <v>1001</v>
      </c>
      <c r="R214" s="42" t="s">
        <v>55</v>
      </c>
      <c r="S214" s="43" t="s">
        <v>1002</v>
      </c>
      <c r="T214" s="43" t="s">
        <v>1002</v>
      </c>
      <c r="U214" s="44">
        <v>1982</v>
      </c>
      <c r="V214" s="44" t="s">
        <v>57</v>
      </c>
      <c r="W214" s="43" t="s">
        <v>79</v>
      </c>
      <c r="X214" s="45">
        <v>1</v>
      </c>
      <c r="Y214" s="46">
        <v>92</v>
      </c>
      <c r="Z214" s="44" t="s">
        <v>69</v>
      </c>
      <c r="AA214" s="47" t="s">
        <v>467</v>
      </c>
      <c r="AB214" s="48" t="s">
        <v>1003</v>
      </c>
      <c r="AD214" s="49">
        <v>43344</v>
      </c>
      <c r="AE214" s="49">
        <v>2958465</v>
      </c>
      <c r="AF214" s="48" t="s">
        <v>72</v>
      </c>
      <c r="AG214" s="42">
        <v>100</v>
      </c>
      <c r="AH214" s="42">
        <v>99</v>
      </c>
      <c r="AI214" s="50">
        <v>2</v>
      </c>
      <c r="AJ214" s="51" t="s">
        <v>63</v>
      </c>
      <c r="AN214" s="49">
        <v>43344</v>
      </c>
      <c r="AO214" s="49">
        <v>2958465</v>
      </c>
      <c r="AP214" s="48" t="s">
        <v>72</v>
      </c>
      <c r="AQ214" s="42">
        <v>100</v>
      </c>
      <c r="AR214" s="42">
        <v>99</v>
      </c>
      <c r="AS214" s="50">
        <v>0</v>
      </c>
      <c r="AT214" s="42" t="s">
        <v>63</v>
      </c>
      <c r="AW214" s="48" t="s">
        <v>318</v>
      </c>
      <c r="AX214" s="42" t="s">
        <v>11</v>
      </c>
      <c r="AY214" s="49">
        <v>43933</v>
      </c>
      <c r="AZ214" s="42">
        <v>213020</v>
      </c>
      <c r="BA214" s="42" t="s">
        <v>73</v>
      </c>
      <c r="BB214" s="42">
        <v>1494</v>
      </c>
      <c r="BC214" s="42">
        <v>5.29</v>
      </c>
      <c r="BD214" s="42" t="s">
        <v>1004</v>
      </c>
      <c r="BE214" s="49">
        <v>38490</v>
      </c>
      <c r="BF214" s="42">
        <v>210514</v>
      </c>
      <c r="BG214" s="42" t="s">
        <v>73</v>
      </c>
      <c r="BJ214" s="42" t="s">
        <v>209</v>
      </c>
      <c r="BK214" s="49">
        <v>42932</v>
      </c>
      <c r="BL214" s="52">
        <v>161530</v>
      </c>
      <c r="BM214" s="42" t="s">
        <v>134</v>
      </c>
      <c r="BN214" s="53">
        <v>30049</v>
      </c>
      <c r="BQ214" s="55" t="s">
        <v>1005</v>
      </c>
    </row>
    <row r="215" spans="15:69" ht="12.75" customHeight="1" x14ac:dyDescent="0.25">
      <c r="O215" s="56">
        <v>9671</v>
      </c>
      <c r="P215" s="73" t="s">
        <v>840</v>
      </c>
      <c r="Q215" s="57" t="s">
        <v>1006</v>
      </c>
      <c r="R215" s="42" t="s">
        <v>55</v>
      </c>
      <c r="S215" s="43" t="s">
        <v>1007</v>
      </c>
      <c r="T215" s="43" t="s">
        <v>1007</v>
      </c>
      <c r="U215" s="44">
        <v>1983</v>
      </c>
      <c r="V215" s="44" t="s">
        <v>57</v>
      </c>
      <c r="W215" s="43" t="s">
        <v>138</v>
      </c>
      <c r="X215" s="45">
        <v>1</v>
      </c>
      <c r="Y215" s="46">
        <v>105</v>
      </c>
      <c r="Z215" s="44" t="s">
        <v>96</v>
      </c>
      <c r="AA215" s="47" t="s">
        <v>1008</v>
      </c>
      <c r="AB215" s="48" t="s">
        <v>1009</v>
      </c>
      <c r="AC215" s="42" t="s">
        <v>99</v>
      </c>
      <c r="AD215" s="49">
        <v>43663</v>
      </c>
      <c r="AE215" s="49">
        <v>43890</v>
      </c>
      <c r="AF215" s="48" t="s">
        <v>874</v>
      </c>
      <c r="AG215" s="42">
        <v>100</v>
      </c>
      <c r="AH215" s="42">
        <v>4</v>
      </c>
      <c r="AI215" s="50">
        <v>4</v>
      </c>
      <c r="AM215" s="42" t="s">
        <v>99</v>
      </c>
      <c r="AN215" s="49">
        <v>43663</v>
      </c>
      <c r="AO215" s="49">
        <v>43890</v>
      </c>
      <c r="AP215" s="48" t="s">
        <v>874</v>
      </c>
      <c r="AQ215" s="42">
        <v>100</v>
      </c>
      <c r="AR215" s="42">
        <v>4</v>
      </c>
      <c r="AS215" s="50">
        <v>4</v>
      </c>
      <c r="AX215" s="42" t="s">
        <v>11</v>
      </c>
      <c r="AY215" s="49">
        <v>43888</v>
      </c>
      <c r="AZ215" s="42">
        <v>162507</v>
      </c>
      <c r="BA215" s="42" t="s">
        <v>134</v>
      </c>
      <c r="BB215" s="42">
        <v>545</v>
      </c>
      <c r="BC215" s="42">
        <v>4.04</v>
      </c>
      <c r="BD215" s="42" t="s">
        <v>658</v>
      </c>
      <c r="BE215" s="49">
        <v>44080</v>
      </c>
      <c r="BF215" s="42">
        <v>164400</v>
      </c>
      <c r="BG215" s="42" t="s">
        <v>134</v>
      </c>
      <c r="BH215" s="42">
        <v>250</v>
      </c>
      <c r="BI215" s="42">
        <v>2.2400000000000002</v>
      </c>
      <c r="BN215" s="53">
        <v>30652</v>
      </c>
      <c r="BQ215" s="55" t="s">
        <v>1010</v>
      </c>
    </row>
    <row r="216" spans="15:69" ht="12.75" customHeight="1" x14ac:dyDescent="0.25">
      <c r="O216" s="56">
        <v>9724</v>
      </c>
      <c r="P216" s="73" t="s">
        <v>494</v>
      </c>
      <c r="Q216" s="57" t="s">
        <v>1011</v>
      </c>
      <c r="R216" s="42" t="s">
        <v>55</v>
      </c>
      <c r="S216" s="43" t="s">
        <v>1012</v>
      </c>
      <c r="T216" s="43" t="s">
        <v>1012</v>
      </c>
      <c r="U216" s="44">
        <v>1984</v>
      </c>
      <c r="V216" s="44" t="s">
        <v>57</v>
      </c>
      <c r="W216" s="43" t="s">
        <v>58</v>
      </c>
      <c r="X216" s="45">
        <v>1</v>
      </c>
      <c r="Y216" s="46">
        <v>112</v>
      </c>
      <c r="Z216" s="44" t="s">
        <v>69</v>
      </c>
      <c r="AA216" s="47" t="s">
        <v>564</v>
      </c>
      <c r="AB216" s="48" t="s">
        <v>1013</v>
      </c>
      <c r="AD216" s="49">
        <v>43586</v>
      </c>
      <c r="AE216" s="49">
        <v>46507</v>
      </c>
      <c r="AF216" s="48" t="s">
        <v>1014</v>
      </c>
      <c r="AG216" s="42">
        <v>100</v>
      </c>
      <c r="AH216" s="42">
        <v>8</v>
      </c>
      <c r="AI216" s="50">
        <v>3</v>
      </c>
      <c r="AM216" s="42" t="s">
        <v>99</v>
      </c>
      <c r="AN216" s="49">
        <v>42111</v>
      </c>
      <c r="AO216" s="49">
        <v>42476</v>
      </c>
      <c r="AP216" s="48" t="s">
        <v>140</v>
      </c>
      <c r="AQ216" s="42">
        <v>45</v>
      </c>
      <c r="AR216" s="42">
        <v>15</v>
      </c>
      <c r="AS216" s="50">
        <v>12</v>
      </c>
      <c r="AW216" s="48" t="s">
        <v>419</v>
      </c>
      <c r="AX216" s="42" t="s">
        <v>11</v>
      </c>
      <c r="AY216" s="49">
        <v>44171</v>
      </c>
      <c r="AZ216" s="42">
        <v>213047</v>
      </c>
      <c r="BA216" s="42" t="s">
        <v>73</v>
      </c>
      <c r="BB216" s="42">
        <v>1155</v>
      </c>
      <c r="BC216" s="42">
        <v>4.8099999999999996</v>
      </c>
      <c r="BD216" s="42" t="s">
        <v>102</v>
      </c>
      <c r="BE216" s="49">
        <v>44191</v>
      </c>
      <c r="BF216" s="42">
        <v>164547</v>
      </c>
      <c r="BG216" s="42" t="s">
        <v>134</v>
      </c>
      <c r="BH216" s="42">
        <v>402</v>
      </c>
      <c r="BI216" s="42">
        <v>2.12</v>
      </c>
      <c r="BJ216" s="42" t="s">
        <v>74</v>
      </c>
      <c r="BK216" s="49">
        <v>42473</v>
      </c>
      <c r="BL216" s="52">
        <v>115505</v>
      </c>
      <c r="BM216" s="42" t="s">
        <v>112</v>
      </c>
      <c r="BN216" s="53">
        <v>31036</v>
      </c>
      <c r="BO216" s="54">
        <v>8634</v>
      </c>
      <c r="BP216" s="54">
        <v>3552</v>
      </c>
      <c r="BQ216" s="55" t="s">
        <v>1015</v>
      </c>
    </row>
    <row r="217" spans="15:69" ht="12.75" customHeight="1" x14ac:dyDescent="0.25">
      <c r="O217" s="56">
        <v>9731</v>
      </c>
      <c r="P217" s="73" t="s">
        <v>494</v>
      </c>
      <c r="Q217" s="57" t="s">
        <v>1016</v>
      </c>
      <c r="R217" s="42" t="s">
        <v>55</v>
      </c>
      <c r="S217" s="43" t="s">
        <v>1017</v>
      </c>
      <c r="T217" s="43" t="s">
        <v>1017</v>
      </c>
      <c r="U217" s="44">
        <v>1984</v>
      </c>
      <c r="V217" s="44" t="s">
        <v>57</v>
      </c>
      <c r="W217" s="43" t="s">
        <v>58</v>
      </c>
      <c r="X217" s="45">
        <v>1</v>
      </c>
      <c r="Y217" s="46">
        <v>108</v>
      </c>
      <c r="Z217" s="44" t="s">
        <v>569</v>
      </c>
      <c r="AA217" s="47" t="s">
        <v>1018</v>
      </c>
      <c r="AB217" s="48" t="s">
        <v>1019</v>
      </c>
      <c r="AD217" s="49">
        <v>43293</v>
      </c>
      <c r="AE217" s="49">
        <v>2958465</v>
      </c>
      <c r="AF217" s="48" t="s">
        <v>140</v>
      </c>
      <c r="AG217" s="42">
        <v>100</v>
      </c>
      <c r="AH217" s="42">
        <v>99</v>
      </c>
      <c r="AI217" s="50">
        <v>2</v>
      </c>
      <c r="AJ217" s="51" t="s">
        <v>63</v>
      </c>
      <c r="AN217" s="49">
        <v>43293</v>
      </c>
      <c r="AO217" s="49">
        <v>2958465</v>
      </c>
      <c r="AP217" s="48" t="s">
        <v>140</v>
      </c>
      <c r="AQ217" s="42">
        <v>100</v>
      </c>
      <c r="AR217" s="42">
        <v>99</v>
      </c>
      <c r="AS217" s="50">
        <v>10</v>
      </c>
      <c r="AT217" s="42" t="s">
        <v>63</v>
      </c>
      <c r="AW217" s="48" t="s">
        <v>258</v>
      </c>
      <c r="AX217" s="42" t="s">
        <v>9</v>
      </c>
      <c r="AY217" s="49">
        <v>44024</v>
      </c>
      <c r="AZ217" s="42">
        <v>163121</v>
      </c>
      <c r="BA217" s="42" t="s">
        <v>134</v>
      </c>
      <c r="BB217" s="42">
        <v>803</v>
      </c>
      <c r="BC217" s="42">
        <v>7.58</v>
      </c>
      <c r="BD217" s="42" t="s">
        <v>102</v>
      </c>
      <c r="BE217" s="49">
        <v>44151</v>
      </c>
      <c r="BF217" s="42">
        <v>125443</v>
      </c>
      <c r="BG217" s="42" t="s">
        <v>112</v>
      </c>
      <c r="BH217" s="42">
        <v>100</v>
      </c>
      <c r="BI217" s="42">
        <v>0.59</v>
      </c>
      <c r="BJ217" s="42" t="s">
        <v>167</v>
      </c>
      <c r="BK217" s="49">
        <v>44060</v>
      </c>
      <c r="BL217" s="52">
        <v>103624</v>
      </c>
      <c r="BM217" s="42" t="s">
        <v>65</v>
      </c>
      <c r="BN217" s="53">
        <v>31099</v>
      </c>
      <c r="BQ217" s="55" t="s">
        <v>664</v>
      </c>
    </row>
    <row r="218" spans="15:69" ht="12.75" customHeight="1" x14ac:dyDescent="0.25">
      <c r="O218" s="56">
        <v>9762</v>
      </c>
      <c r="P218" s="73" t="s">
        <v>138</v>
      </c>
      <c r="Q218" s="57" t="s">
        <v>1020</v>
      </c>
      <c r="R218" s="42" t="s">
        <v>55</v>
      </c>
      <c r="S218" s="43" t="s">
        <v>1021</v>
      </c>
      <c r="T218" s="43" t="s">
        <v>1021</v>
      </c>
      <c r="U218" s="44">
        <v>1976</v>
      </c>
      <c r="V218" s="44" t="s">
        <v>57</v>
      </c>
      <c r="W218" s="43" t="s">
        <v>58</v>
      </c>
      <c r="X218" s="45">
        <v>1</v>
      </c>
      <c r="Y218" s="46">
        <v>100</v>
      </c>
      <c r="Z218" s="44" t="s">
        <v>96</v>
      </c>
      <c r="AA218" s="47" t="s">
        <v>467</v>
      </c>
      <c r="AB218" s="48" t="s">
        <v>1022</v>
      </c>
      <c r="AC218" s="42" t="s">
        <v>99</v>
      </c>
      <c r="AD218" s="49">
        <v>42736</v>
      </c>
      <c r="AE218" s="49">
        <v>43131</v>
      </c>
      <c r="AF218" s="48" t="s">
        <v>72</v>
      </c>
      <c r="AG218" s="42">
        <v>100</v>
      </c>
      <c r="AH218" s="42">
        <v>99</v>
      </c>
      <c r="AI218" s="50">
        <v>2</v>
      </c>
      <c r="AM218" s="42" t="s">
        <v>99</v>
      </c>
      <c r="AN218" s="49">
        <v>35862</v>
      </c>
      <c r="AO218" s="49">
        <v>36226</v>
      </c>
      <c r="AP218" s="48" t="s">
        <v>1023</v>
      </c>
      <c r="AQ218" s="42">
        <v>100</v>
      </c>
      <c r="AR218" s="42">
        <v>6</v>
      </c>
      <c r="AS218" s="50">
        <v>5</v>
      </c>
      <c r="AT218" s="42" t="s">
        <v>110</v>
      </c>
      <c r="AX218" s="42" t="s">
        <v>411</v>
      </c>
      <c r="AY218" s="49">
        <v>44137</v>
      </c>
      <c r="AZ218" s="42">
        <v>160504</v>
      </c>
      <c r="BA218" s="42" t="s">
        <v>134</v>
      </c>
      <c r="BB218" s="42">
        <v>800</v>
      </c>
      <c r="BC218" s="42">
        <v>6.52</v>
      </c>
      <c r="BD218" s="42" t="s">
        <v>148</v>
      </c>
      <c r="BE218" s="49">
        <v>44136</v>
      </c>
      <c r="BF218" s="42">
        <v>211000</v>
      </c>
      <c r="BG218" s="42" t="s">
        <v>73</v>
      </c>
      <c r="BH218" s="42">
        <v>368</v>
      </c>
      <c r="BI218" s="42">
        <v>1.45</v>
      </c>
      <c r="BN218" s="53">
        <v>28062</v>
      </c>
      <c r="BQ218" s="55" t="s">
        <v>201</v>
      </c>
    </row>
    <row r="219" spans="15:69" ht="12.75" customHeight="1" x14ac:dyDescent="0.25">
      <c r="O219" s="56">
        <v>9866</v>
      </c>
      <c r="P219" s="73"/>
      <c r="Q219" s="57" t="s">
        <v>1024</v>
      </c>
      <c r="R219" s="42" t="s">
        <v>55</v>
      </c>
      <c r="S219" s="43" t="s">
        <v>1025</v>
      </c>
      <c r="T219" s="43" t="s">
        <v>1025</v>
      </c>
      <c r="U219" s="44">
        <v>1967</v>
      </c>
      <c r="V219" s="44" t="s">
        <v>57</v>
      </c>
      <c r="W219" s="43" t="s">
        <v>87</v>
      </c>
      <c r="X219" s="45">
        <v>1</v>
      </c>
      <c r="Y219" s="46">
        <v>100</v>
      </c>
      <c r="Z219" s="44" t="s">
        <v>55</v>
      </c>
      <c r="AA219" s="47" t="s">
        <v>1026</v>
      </c>
      <c r="AB219" s="48" t="s">
        <v>1027</v>
      </c>
      <c r="AD219" s="49">
        <v>43293</v>
      </c>
      <c r="AE219" s="49">
        <v>2958465</v>
      </c>
      <c r="AF219" s="48" t="s">
        <v>62</v>
      </c>
      <c r="AG219" s="42">
        <v>100</v>
      </c>
      <c r="AH219" s="42">
        <v>99</v>
      </c>
      <c r="AI219" s="50">
        <v>0</v>
      </c>
      <c r="AJ219" s="51" t="s">
        <v>63</v>
      </c>
      <c r="AN219" s="49">
        <v>43293</v>
      </c>
      <c r="AO219" s="49">
        <v>2958465</v>
      </c>
      <c r="AP219" s="48" t="s">
        <v>62</v>
      </c>
      <c r="AQ219" s="42">
        <v>100</v>
      </c>
      <c r="AR219" s="42">
        <v>99</v>
      </c>
      <c r="AS219" s="50">
        <v>0</v>
      </c>
      <c r="AT219" s="42" t="s">
        <v>63</v>
      </c>
      <c r="AW219" s="48" t="s">
        <v>119</v>
      </c>
      <c r="BD219" s="42" t="s">
        <v>102</v>
      </c>
      <c r="BE219" s="49">
        <v>43912</v>
      </c>
      <c r="BF219" s="42">
        <v>73306</v>
      </c>
      <c r="BG219" s="42" t="s">
        <v>65</v>
      </c>
      <c r="BH219" s="42">
        <v>58</v>
      </c>
      <c r="BI219" s="42">
        <v>0.68</v>
      </c>
      <c r="BN219" s="53">
        <v>24534</v>
      </c>
      <c r="BQ219" s="55" t="s">
        <v>224</v>
      </c>
    </row>
    <row r="220" spans="15:69" ht="12.75" customHeight="1" x14ac:dyDescent="0.25">
      <c r="O220" s="56">
        <v>9871</v>
      </c>
      <c r="P220" s="73" t="s">
        <v>106</v>
      </c>
      <c r="Q220" s="57" t="s">
        <v>1028</v>
      </c>
      <c r="R220" s="42" t="s">
        <v>55</v>
      </c>
      <c r="S220" s="43" t="s">
        <v>1029</v>
      </c>
      <c r="T220" s="43" t="s">
        <v>1029</v>
      </c>
      <c r="U220" s="44">
        <v>1969</v>
      </c>
      <c r="V220" s="44" t="s">
        <v>57</v>
      </c>
      <c r="W220" s="43" t="s">
        <v>583</v>
      </c>
      <c r="X220" s="45">
        <v>1</v>
      </c>
      <c r="Y220" s="46">
        <v>89</v>
      </c>
      <c r="Z220" s="44" t="s">
        <v>55</v>
      </c>
      <c r="AA220" s="47" t="s">
        <v>1030</v>
      </c>
      <c r="AB220" s="48" t="s">
        <v>1031</v>
      </c>
      <c r="AC220" s="42" t="s">
        <v>99</v>
      </c>
      <c r="AD220" s="49">
        <v>43656</v>
      </c>
      <c r="AE220" s="49">
        <v>43708</v>
      </c>
      <c r="AF220" s="48" t="s">
        <v>133</v>
      </c>
      <c r="AG220" s="42">
        <v>100</v>
      </c>
      <c r="AH220" s="42">
        <v>16</v>
      </c>
      <c r="AI220" s="50">
        <v>2</v>
      </c>
      <c r="AM220" s="42" t="s">
        <v>99</v>
      </c>
      <c r="AN220" s="49">
        <v>43656</v>
      </c>
      <c r="AO220" s="49">
        <v>43708</v>
      </c>
      <c r="AP220" s="48" t="s">
        <v>133</v>
      </c>
      <c r="AQ220" s="42">
        <v>100</v>
      </c>
      <c r="AR220" s="42">
        <v>16</v>
      </c>
      <c r="AS220" s="50">
        <v>2</v>
      </c>
      <c r="AX220" s="42" t="s">
        <v>11</v>
      </c>
      <c r="AY220" s="49">
        <v>33042</v>
      </c>
      <c r="AZ220" s="42">
        <v>244700</v>
      </c>
      <c r="BA220" s="42" t="s">
        <v>83</v>
      </c>
      <c r="BB220" s="42">
        <v>110</v>
      </c>
      <c r="BC220" s="42">
        <v>8.11</v>
      </c>
      <c r="BD220" s="42" t="s">
        <v>14</v>
      </c>
      <c r="BE220" s="49">
        <v>43685</v>
      </c>
      <c r="BF220" s="42">
        <v>264514</v>
      </c>
      <c r="BG220" s="42" t="s">
        <v>83</v>
      </c>
      <c r="BH220" s="42">
        <v>13</v>
      </c>
      <c r="BI220" s="42">
        <v>0.97</v>
      </c>
      <c r="BN220" s="53">
        <v>25428</v>
      </c>
      <c r="BQ220" s="55" t="s">
        <v>228</v>
      </c>
    </row>
    <row r="221" spans="15:69" ht="12.75" customHeight="1" x14ac:dyDescent="0.25">
      <c r="O221" s="56">
        <v>9873</v>
      </c>
      <c r="P221" s="73"/>
      <c r="Q221" s="57" t="s">
        <v>1032</v>
      </c>
      <c r="R221" s="42" t="s">
        <v>55</v>
      </c>
      <c r="S221" s="43" t="s">
        <v>1033</v>
      </c>
      <c r="T221" s="43" t="s">
        <v>1033</v>
      </c>
      <c r="U221" s="44">
        <v>1966</v>
      </c>
      <c r="V221" s="44" t="s">
        <v>57</v>
      </c>
      <c r="W221" s="43" t="s">
        <v>1034</v>
      </c>
      <c r="X221" s="45">
        <v>1</v>
      </c>
      <c r="Y221" s="46">
        <v>93</v>
      </c>
      <c r="Z221" s="44" t="s">
        <v>55</v>
      </c>
      <c r="AA221" s="47" t="s">
        <v>764</v>
      </c>
      <c r="AB221" s="48" t="s">
        <v>1035</v>
      </c>
      <c r="AD221" s="49">
        <v>43293</v>
      </c>
      <c r="AE221" s="49">
        <v>2958465</v>
      </c>
      <c r="AF221" s="48" t="s">
        <v>62</v>
      </c>
      <c r="AG221" s="42">
        <v>100</v>
      </c>
      <c r="AH221" s="42">
        <v>99</v>
      </c>
      <c r="AI221" s="50">
        <v>1</v>
      </c>
      <c r="AJ221" s="51" t="s">
        <v>63</v>
      </c>
      <c r="AN221" s="49">
        <v>43293</v>
      </c>
      <c r="AO221" s="49">
        <v>2958465</v>
      </c>
      <c r="AP221" s="48" t="s">
        <v>62</v>
      </c>
      <c r="AQ221" s="42">
        <v>100</v>
      </c>
      <c r="AR221" s="42">
        <v>99</v>
      </c>
      <c r="AS221" s="50">
        <v>0</v>
      </c>
      <c r="AT221" s="42" t="s">
        <v>63</v>
      </c>
      <c r="AW221" s="48" t="s">
        <v>101</v>
      </c>
      <c r="AX221" s="42" t="s">
        <v>11</v>
      </c>
      <c r="AY221" s="49">
        <v>43388</v>
      </c>
      <c r="AZ221" s="42">
        <v>270805</v>
      </c>
      <c r="BA221" s="42" t="s">
        <v>83</v>
      </c>
      <c r="BB221" s="42">
        <v>20</v>
      </c>
      <c r="BC221" s="42">
        <v>1.76</v>
      </c>
      <c r="BD221" s="42" t="s">
        <v>102</v>
      </c>
      <c r="BE221" s="49">
        <v>44126</v>
      </c>
      <c r="BF221" s="42">
        <v>273456</v>
      </c>
      <c r="BG221" s="42" t="s">
        <v>83</v>
      </c>
      <c r="BH221" s="42">
        <v>11</v>
      </c>
      <c r="BI221" s="42">
        <v>1.05</v>
      </c>
      <c r="BN221" s="53">
        <v>24162</v>
      </c>
      <c r="BQ221" s="55" t="s">
        <v>224</v>
      </c>
    </row>
    <row r="222" spans="15:69" ht="12.75" customHeight="1" x14ac:dyDescent="0.25">
      <c r="O222" s="56">
        <v>9874</v>
      </c>
      <c r="P222" s="73"/>
      <c r="Q222" s="57" t="s">
        <v>1036</v>
      </c>
      <c r="R222" s="42" t="s">
        <v>55</v>
      </c>
      <c r="S222" s="43" t="s">
        <v>1037</v>
      </c>
      <c r="T222" s="43" t="s">
        <v>1037</v>
      </c>
      <c r="U222" s="44">
        <v>1967</v>
      </c>
      <c r="V222" s="44" t="s">
        <v>57</v>
      </c>
      <c r="W222" s="43" t="s">
        <v>87</v>
      </c>
      <c r="X222" s="45">
        <v>1</v>
      </c>
      <c r="Y222" s="46">
        <v>94</v>
      </c>
      <c r="Z222" s="44" t="s">
        <v>55</v>
      </c>
      <c r="AA222" s="47" t="s">
        <v>1038</v>
      </c>
      <c r="AB222" s="48" t="s">
        <v>1039</v>
      </c>
      <c r="AD222" s="49">
        <v>43293</v>
      </c>
      <c r="AE222" s="49">
        <v>2958465</v>
      </c>
      <c r="AF222" s="48" t="s">
        <v>62</v>
      </c>
      <c r="AG222" s="42">
        <v>100</v>
      </c>
      <c r="AH222" s="42">
        <v>99</v>
      </c>
      <c r="AI222" s="50">
        <v>1</v>
      </c>
      <c r="AJ222" s="51" t="s">
        <v>63</v>
      </c>
      <c r="AN222" s="49">
        <v>43293</v>
      </c>
      <c r="AO222" s="49">
        <v>2958465</v>
      </c>
      <c r="AP222" s="48" t="s">
        <v>62</v>
      </c>
      <c r="AQ222" s="42">
        <v>100</v>
      </c>
      <c r="AR222" s="42">
        <v>99</v>
      </c>
      <c r="AS222" s="50">
        <v>0</v>
      </c>
      <c r="AT222" s="42" t="s">
        <v>63</v>
      </c>
      <c r="AW222" s="48" t="s">
        <v>119</v>
      </c>
      <c r="AX222" s="42" t="s">
        <v>11</v>
      </c>
      <c r="AY222" s="49">
        <v>43443</v>
      </c>
      <c r="AZ222" s="42">
        <v>165212</v>
      </c>
      <c r="BA222" s="42" t="s">
        <v>134</v>
      </c>
      <c r="BB222" s="42">
        <v>430</v>
      </c>
      <c r="BC222" s="42">
        <v>2.82</v>
      </c>
      <c r="BD222" s="42" t="s">
        <v>102</v>
      </c>
      <c r="BE222" s="49">
        <v>43905</v>
      </c>
      <c r="BF222" s="42">
        <v>114505</v>
      </c>
      <c r="BG222" s="42" t="s">
        <v>112</v>
      </c>
      <c r="BH222" s="42">
        <v>119</v>
      </c>
      <c r="BI222" s="42">
        <v>0.56999999999999995</v>
      </c>
      <c r="BN222" s="53">
        <v>24806</v>
      </c>
      <c r="BQ222" s="55" t="s">
        <v>224</v>
      </c>
    </row>
    <row r="223" spans="15:69" ht="12.75" customHeight="1" x14ac:dyDescent="0.25">
      <c r="O223" s="56">
        <v>9876</v>
      </c>
      <c r="P223" s="73" t="s">
        <v>144</v>
      </c>
      <c r="Q223" s="57" t="s">
        <v>1040</v>
      </c>
      <c r="R223" s="42" t="s">
        <v>55</v>
      </c>
      <c r="S223" s="43" t="s">
        <v>1041</v>
      </c>
      <c r="T223" s="43" t="s">
        <v>1041</v>
      </c>
      <c r="U223" s="44">
        <v>1968</v>
      </c>
      <c r="V223" s="44" t="s">
        <v>57</v>
      </c>
      <c r="W223" s="43" t="s">
        <v>106</v>
      </c>
      <c r="X223" s="45">
        <v>1</v>
      </c>
      <c r="Y223" s="46">
        <v>95</v>
      </c>
      <c r="Z223" s="44" t="s">
        <v>59</v>
      </c>
      <c r="AA223" s="47" t="s">
        <v>1026</v>
      </c>
      <c r="AB223" s="48" t="s">
        <v>1042</v>
      </c>
      <c r="AD223" s="49">
        <v>43293</v>
      </c>
      <c r="AE223" s="49">
        <v>2958465</v>
      </c>
      <c r="AF223" s="48" t="s">
        <v>62</v>
      </c>
      <c r="AG223" s="42">
        <v>100</v>
      </c>
      <c r="AH223" s="42">
        <v>99</v>
      </c>
      <c r="AI223" s="50">
        <v>3</v>
      </c>
      <c r="AJ223" s="51" t="s">
        <v>63</v>
      </c>
      <c r="AN223" s="49">
        <v>43293</v>
      </c>
      <c r="AO223" s="49">
        <v>2958465</v>
      </c>
      <c r="AP223" s="48" t="s">
        <v>62</v>
      </c>
      <c r="AQ223" s="42">
        <v>100</v>
      </c>
      <c r="AR223" s="42">
        <v>99</v>
      </c>
      <c r="AS223" s="50">
        <v>0</v>
      </c>
      <c r="AT223" s="42" t="s">
        <v>63</v>
      </c>
      <c r="AW223" s="48" t="s">
        <v>195</v>
      </c>
      <c r="AX223" s="42" t="s">
        <v>11</v>
      </c>
      <c r="AY223" s="49">
        <v>43992</v>
      </c>
      <c r="AZ223" s="42">
        <v>262621</v>
      </c>
      <c r="BA223" s="42" t="s">
        <v>83</v>
      </c>
      <c r="BB223" s="42">
        <v>38</v>
      </c>
      <c r="BC223" s="42">
        <v>2.1800000000000002</v>
      </c>
      <c r="BD223" s="42" t="s">
        <v>102</v>
      </c>
      <c r="BE223" s="49">
        <v>43952</v>
      </c>
      <c r="BF223" s="42">
        <v>103630</v>
      </c>
      <c r="BG223" s="42" t="s">
        <v>65</v>
      </c>
      <c r="BH223" s="42">
        <v>92</v>
      </c>
      <c r="BI223" s="42">
        <v>0.77</v>
      </c>
      <c r="BN223" s="53">
        <v>24917</v>
      </c>
      <c r="BQ223" s="55" t="s">
        <v>224</v>
      </c>
    </row>
    <row r="224" spans="15:69" ht="12.75" customHeight="1" x14ac:dyDescent="0.25">
      <c r="O224" s="56">
        <v>9899</v>
      </c>
      <c r="P224" s="73"/>
      <c r="Q224" s="57" t="s">
        <v>1043</v>
      </c>
      <c r="R224" s="42" t="s">
        <v>55</v>
      </c>
      <c r="S224" s="43" t="s">
        <v>1044</v>
      </c>
      <c r="T224" s="43" t="s">
        <v>1044</v>
      </c>
      <c r="U224" s="44">
        <v>1968</v>
      </c>
      <c r="V224" s="44" t="s">
        <v>57</v>
      </c>
      <c r="W224" s="43" t="s">
        <v>87</v>
      </c>
      <c r="X224" s="45">
        <v>1</v>
      </c>
      <c r="Y224" s="46">
        <v>93</v>
      </c>
      <c r="Z224" s="44" t="s">
        <v>55</v>
      </c>
      <c r="AA224" s="47" t="s">
        <v>692</v>
      </c>
      <c r="AB224" s="48" t="s">
        <v>1045</v>
      </c>
      <c r="AD224" s="49">
        <v>43293</v>
      </c>
      <c r="AE224" s="49">
        <v>2958465</v>
      </c>
      <c r="AF224" s="48" t="s">
        <v>62</v>
      </c>
      <c r="AG224" s="42">
        <v>100</v>
      </c>
      <c r="AH224" s="42">
        <v>99</v>
      </c>
      <c r="AI224" s="50">
        <v>0</v>
      </c>
      <c r="AJ224" s="51" t="s">
        <v>63</v>
      </c>
      <c r="AN224" s="49">
        <v>43293</v>
      </c>
      <c r="AO224" s="49">
        <v>2958465</v>
      </c>
      <c r="AP224" s="48" t="s">
        <v>62</v>
      </c>
      <c r="AQ224" s="42">
        <v>100</v>
      </c>
      <c r="AR224" s="42">
        <v>99</v>
      </c>
      <c r="AS224" s="50">
        <v>0</v>
      </c>
      <c r="AT224" s="42" t="s">
        <v>63</v>
      </c>
      <c r="AW224" s="48" t="s">
        <v>286</v>
      </c>
      <c r="AX224" s="42" t="s">
        <v>411</v>
      </c>
      <c r="AY224" s="49">
        <v>37135</v>
      </c>
      <c r="AZ224" s="42">
        <v>102901</v>
      </c>
      <c r="BA224" s="42" t="s">
        <v>65</v>
      </c>
      <c r="BB224" s="42">
        <v>284</v>
      </c>
      <c r="BC224" s="42">
        <v>7.98</v>
      </c>
      <c r="BN224" s="53">
        <v>25067</v>
      </c>
      <c r="BQ224" s="55" t="s">
        <v>224</v>
      </c>
    </row>
    <row r="225" spans="15:69" ht="12.75" customHeight="1" x14ac:dyDescent="0.25">
      <c r="O225" s="56">
        <v>9909</v>
      </c>
      <c r="P225" s="73" t="s">
        <v>1178</v>
      </c>
      <c r="Q225" s="57" t="s">
        <v>1046</v>
      </c>
      <c r="R225" s="42" t="s">
        <v>55</v>
      </c>
      <c r="S225" s="43" t="s">
        <v>1047</v>
      </c>
      <c r="T225" s="43" t="s">
        <v>1047</v>
      </c>
      <c r="U225" s="44">
        <v>1969</v>
      </c>
      <c r="V225" s="44" t="s">
        <v>57</v>
      </c>
      <c r="X225" s="45">
        <v>1</v>
      </c>
      <c r="Y225" s="46">
        <v>92</v>
      </c>
      <c r="Z225" s="44" t="s">
        <v>55</v>
      </c>
      <c r="AA225" s="47" t="s">
        <v>131</v>
      </c>
      <c r="AB225" s="48" t="s">
        <v>1048</v>
      </c>
      <c r="AD225" s="49">
        <v>43293</v>
      </c>
      <c r="AE225" s="49">
        <v>2958465</v>
      </c>
      <c r="AF225" s="48" t="s">
        <v>62</v>
      </c>
      <c r="AG225" s="42">
        <v>100</v>
      </c>
      <c r="AH225" s="42">
        <v>99</v>
      </c>
      <c r="AI225" s="50">
        <v>0</v>
      </c>
      <c r="AJ225" s="51" t="s">
        <v>63</v>
      </c>
      <c r="AN225" s="49">
        <v>43293</v>
      </c>
      <c r="AO225" s="49">
        <v>2958465</v>
      </c>
      <c r="AP225" s="48" t="s">
        <v>62</v>
      </c>
      <c r="AQ225" s="42">
        <v>100</v>
      </c>
      <c r="AR225" s="42">
        <v>99</v>
      </c>
      <c r="AS225" s="50">
        <v>0</v>
      </c>
      <c r="AT225" s="42" t="s">
        <v>63</v>
      </c>
      <c r="AW225" s="48" t="s">
        <v>119</v>
      </c>
      <c r="BD225" s="42" t="s">
        <v>14</v>
      </c>
      <c r="BE225" s="49">
        <v>43571</v>
      </c>
      <c r="BF225" s="42">
        <v>104608</v>
      </c>
      <c r="BG225" s="42" t="s">
        <v>65</v>
      </c>
      <c r="BH225" s="42">
        <v>20</v>
      </c>
      <c r="BI225" s="42">
        <v>0.28999999999999998</v>
      </c>
      <c r="BN225" s="53">
        <v>25507</v>
      </c>
      <c r="BQ225" s="55" t="s">
        <v>228</v>
      </c>
    </row>
    <row r="226" spans="15:69" ht="12.75" customHeight="1" x14ac:dyDescent="0.25">
      <c r="O226" s="56">
        <v>10104</v>
      </c>
      <c r="P226" s="73"/>
      <c r="Q226" s="57" t="s">
        <v>1049</v>
      </c>
      <c r="R226" s="42" t="s">
        <v>55</v>
      </c>
      <c r="S226" s="43" t="s">
        <v>1050</v>
      </c>
      <c r="T226" s="43" t="s">
        <v>1051</v>
      </c>
      <c r="U226" s="44">
        <v>1979</v>
      </c>
      <c r="V226" s="44" t="s">
        <v>57</v>
      </c>
      <c r="W226" s="43" t="s">
        <v>58</v>
      </c>
      <c r="X226" s="45">
        <v>1</v>
      </c>
      <c r="Y226" s="46">
        <v>98</v>
      </c>
      <c r="Z226" s="44" t="s">
        <v>96</v>
      </c>
      <c r="AA226" s="47" t="s">
        <v>784</v>
      </c>
      <c r="AB226" s="48" t="s">
        <v>1052</v>
      </c>
      <c r="AC226" s="42" t="s">
        <v>99</v>
      </c>
      <c r="AD226" s="49">
        <v>43663</v>
      </c>
      <c r="AE226" s="49">
        <v>43861</v>
      </c>
      <c r="AF226" s="48" t="s">
        <v>786</v>
      </c>
      <c r="AG226" s="42">
        <v>100</v>
      </c>
      <c r="AH226" s="42">
        <v>4</v>
      </c>
      <c r="AI226" s="50">
        <v>3</v>
      </c>
      <c r="AM226" s="42" t="s">
        <v>99</v>
      </c>
      <c r="AN226" s="49">
        <v>43663</v>
      </c>
      <c r="AO226" s="49">
        <v>43861</v>
      </c>
      <c r="AP226" s="48" t="s">
        <v>786</v>
      </c>
      <c r="AQ226" s="42">
        <v>100</v>
      </c>
      <c r="AR226" s="42">
        <v>4</v>
      </c>
      <c r="AS226" s="50">
        <v>3</v>
      </c>
      <c r="AX226" s="42" t="s">
        <v>11</v>
      </c>
      <c r="AY226" s="49">
        <v>43792</v>
      </c>
      <c r="AZ226" s="42">
        <v>70422</v>
      </c>
      <c r="BA226" s="42" t="s">
        <v>65</v>
      </c>
      <c r="BB226" s="42">
        <v>111</v>
      </c>
      <c r="BC226" s="42">
        <v>1.99</v>
      </c>
      <c r="BD226" s="42" t="s">
        <v>102</v>
      </c>
      <c r="BE226" s="49">
        <v>43857</v>
      </c>
      <c r="BF226" s="42">
        <v>241426</v>
      </c>
      <c r="BG226" s="42" t="s">
        <v>83</v>
      </c>
      <c r="BH226" s="42">
        <v>68</v>
      </c>
      <c r="BI226" s="42">
        <v>0.99</v>
      </c>
      <c r="BN226" s="53">
        <v>28915</v>
      </c>
      <c r="BQ226" s="55" t="s">
        <v>787</v>
      </c>
    </row>
    <row r="227" spans="15:69" ht="12.75" customHeight="1" x14ac:dyDescent="0.25">
      <c r="O227" s="56">
        <v>10349</v>
      </c>
      <c r="P227" s="73" t="s">
        <v>1687</v>
      </c>
      <c r="Q227" s="57" t="s">
        <v>1053</v>
      </c>
      <c r="R227" s="42" t="s">
        <v>55</v>
      </c>
      <c r="S227" s="43" t="s">
        <v>1054</v>
      </c>
      <c r="T227" s="43" t="s">
        <v>1054</v>
      </c>
      <c r="U227" s="44">
        <v>1969</v>
      </c>
      <c r="V227" s="44" t="s">
        <v>57</v>
      </c>
      <c r="W227" s="43" t="s">
        <v>106</v>
      </c>
      <c r="X227" s="45">
        <v>1</v>
      </c>
      <c r="Y227" s="46">
        <v>99</v>
      </c>
      <c r="Z227" s="44" t="s">
        <v>55</v>
      </c>
      <c r="AA227" s="47" t="s">
        <v>458</v>
      </c>
      <c r="AB227" s="48" t="s">
        <v>1055</v>
      </c>
      <c r="AD227" s="49">
        <v>43293</v>
      </c>
      <c r="AE227" s="49">
        <v>2958465</v>
      </c>
      <c r="AF227" s="48" t="s">
        <v>62</v>
      </c>
      <c r="AG227" s="42">
        <v>100</v>
      </c>
      <c r="AH227" s="42">
        <v>99</v>
      </c>
      <c r="AI227" s="50">
        <v>0</v>
      </c>
      <c r="AJ227" s="51" t="s">
        <v>63</v>
      </c>
      <c r="AN227" s="49">
        <v>43293</v>
      </c>
      <c r="AO227" s="49">
        <v>2958465</v>
      </c>
      <c r="AP227" s="48" t="s">
        <v>62</v>
      </c>
      <c r="AQ227" s="42">
        <v>100</v>
      </c>
      <c r="AR227" s="42">
        <v>99</v>
      </c>
      <c r="AS227" s="50">
        <v>0</v>
      </c>
      <c r="AT227" s="42" t="s">
        <v>63</v>
      </c>
      <c r="AW227" s="48" t="s">
        <v>188</v>
      </c>
      <c r="BD227" s="42" t="s">
        <v>102</v>
      </c>
      <c r="BE227" s="49">
        <v>44048</v>
      </c>
      <c r="BF227" s="42">
        <v>81321</v>
      </c>
      <c r="BG227" s="42" t="s">
        <v>65</v>
      </c>
      <c r="BH227" s="42">
        <v>22</v>
      </c>
      <c r="BI227" s="42">
        <v>0.44</v>
      </c>
      <c r="BN227" s="53">
        <v>25521</v>
      </c>
      <c r="BQ227" s="55" t="s">
        <v>76</v>
      </c>
    </row>
    <row r="228" spans="15:69" ht="12.75" customHeight="1" x14ac:dyDescent="0.25">
      <c r="O228" s="56">
        <v>10469</v>
      </c>
      <c r="P228" s="73"/>
      <c r="Q228" s="57" t="s">
        <v>1056</v>
      </c>
      <c r="R228" s="42" t="s">
        <v>55</v>
      </c>
      <c r="S228" s="43" t="s">
        <v>1057</v>
      </c>
      <c r="T228" s="43" t="s">
        <v>1057</v>
      </c>
      <c r="U228" s="44">
        <v>1971</v>
      </c>
      <c r="V228" s="44" t="s">
        <v>57</v>
      </c>
      <c r="W228" s="43" t="s">
        <v>87</v>
      </c>
      <c r="X228" s="45">
        <v>1</v>
      </c>
      <c r="Y228" s="46">
        <v>96</v>
      </c>
      <c r="Z228" s="44" t="s">
        <v>96</v>
      </c>
      <c r="AA228" s="47" t="s">
        <v>1058</v>
      </c>
      <c r="AB228" s="48" t="s">
        <v>1059</v>
      </c>
      <c r="AC228" s="42" t="s">
        <v>99</v>
      </c>
      <c r="AD228" s="49">
        <v>43663</v>
      </c>
      <c r="AE228" s="49">
        <v>43708</v>
      </c>
      <c r="AF228" s="48" t="s">
        <v>173</v>
      </c>
      <c r="AG228" s="42">
        <v>100</v>
      </c>
      <c r="AH228" s="42">
        <v>12</v>
      </c>
      <c r="AI228" s="50">
        <v>4</v>
      </c>
      <c r="AM228" s="42" t="s">
        <v>99</v>
      </c>
      <c r="AN228" s="49">
        <v>43663</v>
      </c>
      <c r="AO228" s="49">
        <v>43708</v>
      </c>
      <c r="AP228" s="48" t="s">
        <v>173</v>
      </c>
      <c r="AQ228" s="42">
        <v>100</v>
      </c>
      <c r="AR228" s="42">
        <v>12</v>
      </c>
      <c r="AS228" s="50">
        <v>4</v>
      </c>
      <c r="AX228" s="42" t="s">
        <v>11</v>
      </c>
      <c r="AY228" s="49">
        <v>43672</v>
      </c>
      <c r="AZ228" s="42">
        <v>274604</v>
      </c>
      <c r="BA228" s="42" t="s">
        <v>83</v>
      </c>
      <c r="BB228" s="42">
        <v>23</v>
      </c>
      <c r="BC228" s="42">
        <v>2.09</v>
      </c>
      <c r="BD228" s="42" t="s">
        <v>14</v>
      </c>
      <c r="BE228" s="49">
        <v>43697</v>
      </c>
      <c r="BF228" s="42">
        <v>283432</v>
      </c>
      <c r="BG228" s="42" t="s">
        <v>83</v>
      </c>
      <c r="BH228" s="42">
        <v>10</v>
      </c>
      <c r="BI228" s="42">
        <v>0.98</v>
      </c>
      <c r="BN228" s="53">
        <v>26158</v>
      </c>
      <c r="BQ228" s="55" t="s">
        <v>93</v>
      </c>
    </row>
    <row r="229" spans="15:69" ht="12.75" customHeight="1" x14ac:dyDescent="0.25">
      <c r="O229" s="56">
        <v>10476</v>
      </c>
      <c r="P229" s="73"/>
      <c r="Q229" s="57" t="s">
        <v>1060</v>
      </c>
      <c r="R229" s="42" t="s">
        <v>55</v>
      </c>
      <c r="S229" s="43" t="s">
        <v>1061</v>
      </c>
      <c r="T229" s="43" t="s">
        <v>1061</v>
      </c>
      <c r="U229" s="44">
        <v>1975</v>
      </c>
      <c r="V229" s="44" t="s">
        <v>57</v>
      </c>
      <c r="W229" s="43" t="s">
        <v>106</v>
      </c>
      <c r="X229" s="45">
        <v>1</v>
      </c>
      <c r="Y229" s="46">
        <v>95</v>
      </c>
      <c r="Z229" s="44" t="s">
        <v>55</v>
      </c>
      <c r="AA229" s="47" t="s">
        <v>1062</v>
      </c>
      <c r="AB229" s="48" t="s">
        <v>1063</v>
      </c>
      <c r="AD229" s="49">
        <v>43293</v>
      </c>
      <c r="AE229" s="49">
        <v>2958465</v>
      </c>
      <c r="AF229" s="48" t="s">
        <v>140</v>
      </c>
      <c r="AG229" s="42">
        <v>100</v>
      </c>
      <c r="AH229" s="42">
        <v>99</v>
      </c>
      <c r="AI229" s="50">
        <v>1</v>
      </c>
      <c r="AJ229" s="51" t="s">
        <v>63</v>
      </c>
      <c r="AN229" s="49">
        <v>43293</v>
      </c>
      <c r="AO229" s="49">
        <v>2958465</v>
      </c>
      <c r="AP229" s="48" t="s">
        <v>140</v>
      </c>
      <c r="AQ229" s="42">
        <v>100</v>
      </c>
      <c r="AR229" s="42">
        <v>99</v>
      </c>
      <c r="AS229" s="50">
        <v>0</v>
      </c>
      <c r="AT229" s="42" t="s">
        <v>63</v>
      </c>
      <c r="AW229" s="48" t="s">
        <v>195</v>
      </c>
      <c r="AX229" s="42" t="s">
        <v>11</v>
      </c>
      <c r="AY229" s="49">
        <v>44077</v>
      </c>
      <c r="AZ229" s="42">
        <v>265037</v>
      </c>
      <c r="BA229" s="42" t="s">
        <v>83</v>
      </c>
      <c r="BB229" s="42">
        <v>49</v>
      </c>
      <c r="BC229" s="42">
        <v>3.66</v>
      </c>
      <c r="BN229" s="53">
        <v>27732</v>
      </c>
      <c r="BQ229" s="55" t="s">
        <v>93</v>
      </c>
    </row>
    <row r="230" spans="15:69" ht="12.75" customHeight="1" x14ac:dyDescent="0.25">
      <c r="O230" s="56">
        <v>10478</v>
      </c>
      <c r="P230" s="73"/>
      <c r="Q230" s="57" t="s">
        <v>1064</v>
      </c>
      <c r="R230" s="42" t="s">
        <v>55</v>
      </c>
      <c r="S230" s="43" t="s">
        <v>1065</v>
      </c>
      <c r="T230" s="43" t="s">
        <v>1065</v>
      </c>
      <c r="U230" s="44">
        <v>1977</v>
      </c>
      <c r="V230" s="44" t="s">
        <v>57</v>
      </c>
      <c r="W230" s="43" t="s">
        <v>106</v>
      </c>
      <c r="X230" s="45">
        <v>1</v>
      </c>
      <c r="Y230" s="46">
        <v>105</v>
      </c>
      <c r="Z230" s="44" t="s">
        <v>59</v>
      </c>
      <c r="AA230" s="47" t="s">
        <v>1066</v>
      </c>
      <c r="AB230" s="48" t="s">
        <v>1067</v>
      </c>
      <c r="AD230" s="49">
        <v>43293</v>
      </c>
      <c r="AE230" s="49">
        <v>2958465</v>
      </c>
      <c r="AF230" s="48" t="s">
        <v>62</v>
      </c>
      <c r="AG230" s="42">
        <v>100</v>
      </c>
      <c r="AH230" s="42">
        <v>99</v>
      </c>
      <c r="AI230" s="50">
        <v>0</v>
      </c>
      <c r="AJ230" s="51" t="s">
        <v>63</v>
      </c>
      <c r="AN230" s="49">
        <v>43293</v>
      </c>
      <c r="AO230" s="49">
        <v>2958465</v>
      </c>
      <c r="AP230" s="48" t="s">
        <v>62</v>
      </c>
      <c r="AQ230" s="42">
        <v>100</v>
      </c>
      <c r="AR230" s="42">
        <v>99</v>
      </c>
      <c r="AS230" s="50">
        <v>0</v>
      </c>
      <c r="AT230" s="42" t="s">
        <v>63</v>
      </c>
      <c r="AW230" s="48" t="s">
        <v>119</v>
      </c>
      <c r="BN230" s="53">
        <v>28459</v>
      </c>
      <c r="BQ230" s="55" t="s">
        <v>1068</v>
      </c>
    </row>
    <row r="231" spans="15:69" ht="12.75" customHeight="1" x14ac:dyDescent="0.25">
      <c r="O231" s="56">
        <v>10485</v>
      </c>
      <c r="P231" s="73" t="s">
        <v>106</v>
      </c>
      <c r="Q231" s="57" t="s">
        <v>1069</v>
      </c>
      <c r="R231" s="42" t="s">
        <v>55</v>
      </c>
      <c r="S231" s="43" t="s">
        <v>1070</v>
      </c>
      <c r="T231" s="43" t="s">
        <v>1070</v>
      </c>
      <c r="U231" s="44">
        <v>1967</v>
      </c>
      <c r="V231" s="44" t="s">
        <v>57</v>
      </c>
      <c r="W231" s="43" t="s">
        <v>583</v>
      </c>
      <c r="X231" s="45">
        <v>1</v>
      </c>
      <c r="Y231" s="46">
        <v>99</v>
      </c>
      <c r="Z231" s="44" t="s">
        <v>96</v>
      </c>
      <c r="AA231" s="47" t="s">
        <v>1071</v>
      </c>
      <c r="AB231" s="48" t="s">
        <v>1072</v>
      </c>
      <c r="AC231" s="42" t="s">
        <v>99</v>
      </c>
      <c r="AD231" s="49">
        <v>43663</v>
      </c>
      <c r="AE231" s="49">
        <v>43737</v>
      </c>
      <c r="AF231" s="48" t="s">
        <v>173</v>
      </c>
      <c r="AG231" s="42">
        <v>100</v>
      </c>
      <c r="AH231" s="42">
        <v>12</v>
      </c>
      <c r="AI231" s="50">
        <v>5</v>
      </c>
      <c r="AM231" s="42" t="s">
        <v>99</v>
      </c>
      <c r="AN231" s="49">
        <v>43663</v>
      </c>
      <c r="AO231" s="49">
        <v>43737</v>
      </c>
      <c r="AP231" s="48" t="s">
        <v>173</v>
      </c>
      <c r="AQ231" s="42">
        <v>100</v>
      </c>
      <c r="AR231" s="42">
        <v>12</v>
      </c>
      <c r="AS231" s="50">
        <v>5</v>
      </c>
      <c r="AX231" s="42" t="s">
        <v>11</v>
      </c>
      <c r="AY231" s="49">
        <v>43679</v>
      </c>
      <c r="AZ231" s="42">
        <v>275936</v>
      </c>
      <c r="BA231" s="42" t="s">
        <v>83</v>
      </c>
      <c r="BB231" s="42">
        <v>22</v>
      </c>
      <c r="BC231" s="42">
        <v>2.13</v>
      </c>
      <c r="BD231" s="42" t="s">
        <v>14</v>
      </c>
      <c r="BE231" s="49">
        <v>43731</v>
      </c>
      <c r="BF231" s="42">
        <v>75458</v>
      </c>
      <c r="BG231" s="42" t="s">
        <v>65</v>
      </c>
      <c r="BH231" s="42">
        <v>41</v>
      </c>
      <c r="BI231" s="42">
        <v>0.76</v>
      </c>
      <c r="BN231" s="53">
        <v>24828</v>
      </c>
      <c r="BQ231" s="55" t="s">
        <v>460</v>
      </c>
    </row>
    <row r="232" spans="15:69" ht="12.75" customHeight="1" x14ac:dyDescent="0.25">
      <c r="O232" s="56">
        <v>10517</v>
      </c>
      <c r="P232" s="73" t="s">
        <v>776</v>
      </c>
      <c r="Q232" s="57" t="s">
        <v>1073</v>
      </c>
      <c r="R232" s="42" t="s">
        <v>55</v>
      </c>
      <c r="S232" s="43" t="s">
        <v>1074</v>
      </c>
      <c r="T232" s="43" t="s">
        <v>1074</v>
      </c>
      <c r="U232" s="44">
        <v>1975</v>
      </c>
      <c r="V232" s="44" t="s">
        <v>57</v>
      </c>
      <c r="W232" s="43" t="s">
        <v>58</v>
      </c>
      <c r="X232" s="45">
        <v>1</v>
      </c>
      <c r="Y232" s="46">
        <v>93</v>
      </c>
      <c r="Z232" s="44" t="s">
        <v>59</v>
      </c>
      <c r="AA232" s="47" t="s">
        <v>1075</v>
      </c>
      <c r="AB232" s="48" t="s">
        <v>950</v>
      </c>
      <c r="AD232" s="49">
        <v>43293</v>
      </c>
      <c r="AE232" s="49">
        <v>2958465</v>
      </c>
      <c r="AF232" s="48" t="s">
        <v>62</v>
      </c>
      <c r="AG232" s="42">
        <v>100</v>
      </c>
      <c r="AH232" s="42">
        <v>99</v>
      </c>
      <c r="AI232" s="50">
        <v>0</v>
      </c>
      <c r="AJ232" s="51" t="s">
        <v>63</v>
      </c>
      <c r="AN232" s="49">
        <v>43293</v>
      </c>
      <c r="AO232" s="49">
        <v>2958465</v>
      </c>
      <c r="AP232" s="48" t="s">
        <v>62</v>
      </c>
      <c r="AQ232" s="42">
        <v>100</v>
      </c>
      <c r="AR232" s="42">
        <v>99</v>
      </c>
      <c r="AS232" s="50">
        <v>0</v>
      </c>
      <c r="AT232" s="42" t="s">
        <v>63</v>
      </c>
      <c r="AW232" s="48" t="s">
        <v>195</v>
      </c>
      <c r="BD232" s="42" t="s">
        <v>102</v>
      </c>
      <c r="BE232" s="49">
        <v>44184</v>
      </c>
      <c r="BF232" s="42">
        <v>282724</v>
      </c>
      <c r="BG232" s="42" t="s">
        <v>83</v>
      </c>
      <c r="BH232" s="42">
        <v>40</v>
      </c>
      <c r="BI232" s="42">
        <v>3.07</v>
      </c>
      <c r="BN232" s="53">
        <v>27678</v>
      </c>
      <c r="BQ232" s="55" t="s">
        <v>93</v>
      </c>
    </row>
    <row r="233" spans="15:69" ht="12.75" customHeight="1" x14ac:dyDescent="0.25">
      <c r="O233" s="56">
        <v>10533</v>
      </c>
      <c r="P233" s="73"/>
      <c r="Q233" s="57" t="s">
        <v>1076</v>
      </c>
      <c r="R233" s="42" t="s">
        <v>55</v>
      </c>
      <c r="S233" s="43" t="s">
        <v>1077</v>
      </c>
      <c r="T233" s="43" t="s">
        <v>1077</v>
      </c>
      <c r="U233" s="44">
        <v>1984</v>
      </c>
      <c r="V233" s="44" t="s">
        <v>57</v>
      </c>
      <c r="W233" s="43" t="s">
        <v>58</v>
      </c>
      <c r="X233" s="45">
        <v>1</v>
      </c>
      <c r="Y233" s="46">
        <v>97</v>
      </c>
      <c r="Z233" s="44" t="s">
        <v>59</v>
      </c>
      <c r="AA233" s="47" t="s">
        <v>1078</v>
      </c>
      <c r="AB233" s="48" t="s">
        <v>1079</v>
      </c>
      <c r="AD233" s="49">
        <v>43344</v>
      </c>
      <c r="AE233" s="49">
        <v>2958465</v>
      </c>
      <c r="AF233" s="48" t="s">
        <v>72</v>
      </c>
      <c r="AG233" s="42">
        <v>100</v>
      </c>
      <c r="AH233" s="42">
        <v>99</v>
      </c>
      <c r="AI233" s="50">
        <v>1</v>
      </c>
      <c r="AJ233" s="51" t="s">
        <v>63</v>
      </c>
      <c r="AN233" s="49">
        <v>43344</v>
      </c>
      <c r="AO233" s="49">
        <v>2958465</v>
      </c>
      <c r="AP233" s="48" t="s">
        <v>72</v>
      </c>
      <c r="AQ233" s="42">
        <v>100</v>
      </c>
      <c r="AR233" s="42">
        <v>99</v>
      </c>
      <c r="AS233" s="50">
        <v>4</v>
      </c>
      <c r="AT233" s="42" t="s">
        <v>63</v>
      </c>
      <c r="AW233" s="48" t="s">
        <v>101</v>
      </c>
      <c r="AX233" s="42" t="s">
        <v>10</v>
      </c>
      <c r="AY233" s="49">
        <v>43533</v>
      </c>
      <c r="AZ233" s="42">
        <v>283902</v>
      </c>
      <c r="BA233" s="42" t="s">
        <v>83</v>
      </c>
      <c r="BB233" s="42">
        <v>12</v>
      </c>
      <c r="BC233" s="42">
        <v>0.96</v>
      </c>
      <c r="BD233" s="42" t="s">
        <v>102</v>
      </c>
      <c r="BE233" s="49">
        <v>43964</v>
      </c>
      <c r="BF233" s="42">
        <v>122046</v>
      </c>
      <c r="BG233" s="42" t="s">
        <v>112</v>
      </c>
      <c r="BH233" s="42">
        <v>84</v>
      </c>
      <c r="BI233" s="42">
        <v>0.47</v>
      </c>
      <c r="BJ233" s="42" t="s">
        <v>167</v>
      </c>
      <c r="BK233" s="49">
        <v>44102</v>
      </c>
      <c r="BL233" s="52">
        <v>63008</v>
      </c>
      <c r="BM233" s="42" t="s">
        <v>65</v>
      </c>
      <c r="BN233" s="53">
        <v>31140</v>
      </c>
      <c r="BQ233" s="55" t="s">
        <v>677</v>
      </c>
    </row>
    <row r="234" spans="15:69" ht="12.75" customHeight="1" x14ac:dyDescent="0.25">
      <c r="O234" s="56">
        <v>10534</v>
      </c>
      <c r="P234" s="73" t="s">
        <v>494</v>
      </c>
      <c r="Q234" s="57" t="s">
        <v>1080</v>
      </c>
      <c r="R234" s="42" t="s">
        <v>55</v>
      </c>
      <c r="S234" s="43" t="s">
        <v>1081</v>
      </c>
      <c r="T234" s="43" t="s">
        <v>1081</v>
      </c>
      <c r="U234" s="44">
        <v>1985</v>
      </c>
      <c r="V234" s="44" t="s">
        <v>57</v>
      </c>
      <c r="W234" s="43" t="s">
        <v>58</v>
      </c>
      <c r="X234" s="45">
        <v>1</v>
      </c>
      <c r="Y234" s="46">
        <v>108</v>
      </c>
      <c r="Z234" s="44" t="s">
        <v>96</v>
      </c>
      <c r="AA234" s="47" t="s">
        <v>467</v>
      </c>
      <c r="AB234" s="48" t="s">
        <v>1082</v>
      </c>
      <c r="AC234" s="42" t="s">
        <v>99</v>
      </c>
      <c r="AD234" s="49">
        <v>43663</v>
      </c>
      <c r="AE234" s="49">
        <v>43921</v>
      </c>
      <c r="AF234" s="48" t="s">
        <v>786</v>
      </c>
      <c r="AG234" s="42">
        <v>100</v>
      </c>
      <c r="AH234" s="42">
        <v>5</v>
      </c>
      <c r="AI234" s="50">
        <v>5</v>
      </c>
      <c r="AM234" s="42" t="s">
        <v>99</v>
      </c>
      <c r="AN234" s="49">
        <v>43663</v>
      </c>
      <c r="AO234" s="49">
        <v>43921</v>
      </c>
      <c r="AP234" s="48" t="s">
        <v>786</v>
      </c>
      <c r="AQ234" s="42">
        <v>100</v>
      </c>
      <c r="AR234" s="42">
        <v>5</v>
      </c>
      <c r="AS234" s="50">
        <v>5</v>
      </c>
      <c r="AX234" s="42" t="s">
        <v>11</v>
      </c>
      <c r="AY234" s="49">
        <v>43806</v>
      </c>
      <c r="AZ234" s="42">
        <v>65657</v>
      </c>
      <c r="BA234" s="42" t="s">
        <v>65</v>
      </c>
      <c r="BB234" s="42">
        <v>108</v>
      </c>
      <c r="BC234" s="42">
        <v>1.95</v>
      </c>
      <c r="BD234" s="42" t="s">
        <v>102</v>
      </c>
      <c r="BE234" s="49">
        <v>43921</v>
      </c>
      <c r="BF234" s="42">
        <v>90556</v>
      </c>
      <c r="BG234" s="42" t="s">
        <v>65</v>
      </c>
      <c r="BH234" s="42">
        <v>146</v>
      </c>
      <c r="BI234" s="42">
        <v>1.51</v>
      </c>
      <c r="BN234" s="53">
        <v>31017</v>
      </c>
      <c r="BQ234" s="55" t="s">
        <v>1083</v>
      </c>
    </row>
    <row r="235" spans="15:69" ht="12.75" customHeight="1" x14ac:dyDescent="0.25">
      <c r="O235" s="56">
        <v>10538</v>
      </c>
      <c r="P235" s="73" t="s">
        <v>840</v>
      </c>
      <c r="Q235" s="57" t="s">
        <v>1084</v>
      </c>
      <c r="R235" s="42" t="s">
        <v>55</v>
      </c>
      <c r="S235" s="43" t="s">
        <v>1085</v>
      </c>
      <c r="T235" s="43" t="s">
        <v>1085</v>
      </c>
      <c r="U235" s="44">
        <v>1982</v>
      </c>
      <c r="V235" s="44" t="s">
        <v>57</v>
      </c>
      <c r="W235" s="43" t="s">
        <v>58</v>
      </c>
      <c r="X235" s="45">
        <v>1</v>
      </c>
      <c r="Y235" s="46">
        <v>98</v>
      </c>
      <c r="Z235" s="44" t="s">
        <v>69</v>
      </c>
      <c r="AA235" s="47" t="s">
        <v>872</v>
      </c>
      <c r="AB235" s="48" t="s">
        <v>1086</v>
      </c>
      <c r="AC235" s="42" t="s">
        <v>99</v>
      </c>
      <c r="AD235" s="49">
        <v>43663</v>
      </c>
      <c r="AE235" s="49">
        <v>43890</v>
      </c>
      <c r="AF235" s="48" t="s">
        <v>874</v>
      </c>
      <c r="AG235" s="42">
        <v>100</v>
      </c>
      <c r="AH235" s="42">
        <v>4</v>
      </c>
      <c r="AI235" s="50">
        <v>4</v>
      </c>
      <c r="AM235" s="42" t="s">
        <v>99</v>
      </c>
      <c r="AN235" s="49">
        <v>43663</v>
      </c>
      <c r="AO235" s="49">
        <v>43890</v>
      </c>
      <c r="AP235" s="48" t="s">
        <v>874</v>
      </c>
      <c r="AQ235" s="42">
        <v>100</v>
      </c>
      <c r="AR235" s="42">
        <v>4</v>
      </c>
      <c r="AS235" s="50">
        <v>4</v>
      </c>
      <c r="AX235" s="42" t="s">
        <v>11</v>
      </c>
      <c r="AY235" s="49">
        <v>43887</v>
      </c>
      <c r="AZ235" s="42">
        <v>163701</v>
      </c>
      <c r="BA235" s="42" t="s">
        <v>134</v>
      </c>
      <c r="BB235" s="42">
        <v>501</v>
      </c>
      <c r="BC235" s="42">
        <v>3.6</v>
      </c>
      <c r="BD235" s="42" t="s">
        <v>658</v>
      </c>
      <c r="BE235" s="49">
        <v>44080</v>
      </c>
      <c r="BF235" s="42">
        <v>144100</v>
      </c>
      <c r="BG235" s="42" t="s">
        <v>134</v>
      </c>
      <c r="BH235" s="42">
        <v>235</v>
      </c>
      <c r="BI235" s="42">
        <v>1.8</v>
      </c>
      <c r="BN235" s="53">
        <v>30364</v>
      </c>
      <c r="BQ235" s="55" t="s">
        <v>556</v>
      </c>
    </row>
    <row r="236" spans="15:69" ht="12.75" customHeight="1" x14ac:dyDescent="0.25">
      <c r="O236" s="56">
        <v>10558</v>
      </c>
      <c r="P236" s="73"/>
      <c r="Q236" s="57" t="s">
        <v>1087</v>
      </c>
      <c r="R236" s="42" t="s">
        <v>55</v>
      </c>
      <c r="S236" s="43" t="s">
        <v>1088</v>
      </c>
      <c r="T236" s="43" t="s">
        <v>1088</v>
      </c>
      <c r="U236" s="44">
        <v>1986</v>
      </c>
      <c r="V236" s="44" t="s">
        <v>57</v>
      </c>
      <c r="W236" s="43" t="s">
        <v>106</v>
      </c>
      <c r="X236" s="45">
        <v>1</v>
      </c>
      <c r="Y236" s="46">
        <v>171</v>
      </c>
      <c r="Z236" s="44" t="s">
        <v>96</v>
      </c>
      <c r="AA236" s="47" t="s">
        <v>1089</v>
      </c>
      <c r="AB236" s="48" t="s">
        <v>1090</v>
      </c>
      <c r="AD236" s="49">
        <v>43344</v>
      </c>
      <c r="AE236" s="49">
        <v>2958465</v>
      </c>
      <c r="AF236" s="48" t="s">
        <v>72</v>
      </c>
      <c r="AG236" s="42">
        <v>100</v>
      </c>
      <c r="AH236" s="42">
        <v>99</v>
      </c>
      <c r="AI236" s="50">
        <v>0</v>
      </c>
      <c r="AJ236" s="51" t="s">
        <v>63</v>
      </c>
      <c r="AN236" s="49">
        <v>43344</v>
      </c>
      <c r="AO236" s="49">
        <v>2958465</v>
      </c>
      <c r="AP236" s="48" t="s">
        <v>72</v>
      </c>
      <c r="AQ236" s="42">
        <v>100</v>
      </c>
      <c r="AR236" s="42">
        <v>99</v>
      </c>
      <c r="AS236" s="50">
        <v>15</v>
      </c>
      <c r="AT236" s="42" t="s">
        <v>63</v>
      </c>
      <c r="AW236" s="48" t="s">
        <v>286</v>
      </c>
      <c r="AX236" s="42" t="s">
        <v>11</v>
      </c>
      <c r="AY236" s="49">
        <v>36069</v>
      </c>
      <c r="AZ236" s="42">
        <v>225500</v>
      </c>
      <c r="BA236" s="42" t="s">
        <v>83</v>
      </c>
      <c r="BB236" s="42">
        <v>1080</v>
      </c>
      <c r="BC236" s="42">
        <v>15.75</v>
      </c>
      <c r="BD236" s="42" t="s">
        <v>102</v>
      </c>
      <c r="BE236" s="49">
        <v>44133</v>
      </c>
      <c r="BF236" s="42">
        <v>55045</v>
      </c>
      <c r="BG236" s="42" t="s">
        <v>65</v>
      </c>
      <c r="BH236" s="42">
        <v>35</v>
      </c>
      <c r="BI236" s="42">
        <v>0.77</v>
      </c>
      <c r="BJ236" s="42" t="s">
        <v>92</v>
      </c>
      <c r="BK236" s="49">
        <v>43997</v>
      </c>
      <c r="BL236" s="52">
        <v>63151</v>
      </c>
      <c r="BM236" s="42" t="s">
        <v>65</v>
      </c>
      <c r="BN236" s="53">
        <v>31673</v>
      </c>
      <c r="BO236" s="54">
        <v>639439</v>
      </c>
      <c r="BP236" s="54">
        <v>232059</v>
      </c>
      <c r="BQ236" s="55" t="s">
        <v>135</v>
      </c>
    </row>
    <row r="237" spans="15:69" ht="12.75" customHeight="1" x14ac:dyDescent="0.25">
      <c r="O237" s="56">
        <v>10642</v>
      </c>
      <c r="P237" s="73"/>
      <c r="Q237" s="57" t="s">
        <v>1091</v>
      </c>
      <c r="R237" s="42" t="s">
        <v>55</v>
      </c>
      <c r="S237" s="43" t="s">
        <v>1092</v>
      </c>
      <c r="T237" s="43" t="s">
        <v>1092</v>
      </c>
      <c r="U237" s="44">
        <v>1954</v>
      </c>
      <c r="V237" s="44" t="s">
        <v>57</v>
      </c>
      <c r="W237" s="43" t="s">
        <v>106</v>
      </c>
      <c r="X237" s="45">
        <v>1</v>
      </c>
      <c r="Y237" s="46">
        <v>98</v>
      </c>
      <c r="Z237" s="44" t="s">
        <v>59</v>
      </c>
      <c r="AA237" s="47" t="s">
        <v>1093</v>
      </c>
      <c r="AB237" s="48" t="s">
        <v>1094</v>
      </c>
      <c r="AC237" s="42" t="s">
        <v>99</v>
      </c>
      <c r="AD237" s="49">
        <v>43663</v>
      </c>
      <c r="AE237" s="49">
        <v>43888</v>
      </c>
      <c r="AF237" s="48" t="s">
        <v>173</v>
      </c>
      <c r="AG237" s="42">
        <v>100</v>
      </c>
      <c r="AH237" s="42">
        <v>13</v>
      </c>
      <c r="AI237" s="50">
        <v>4</v>
      </c>
      <c r="AM237" s="42" t="s">
        <v>99</v>
      </c>
      <c r="AN237" s="49">
        <v>43663</v>
      </c>
      <c r="AO237" s="49">
        <v>43888</v>
      </c>
      <c r="AP237" s="48" t="s">
        <v>173</v>
      </c>
      <c r="AQ237" s="42">
        <v>100</v>
      </c>
      <c r="AR237" s="42">
        <v>13</v>
      </c>
      <c r="AS237" s="50">
        <v>4</v>
      </c>
      <c r="AX237" s="42" t="s">
        <v>11</v>
      </c>
      <c r="AY237" s="49">
        <v>43709</v>
      </c>
      <c r="AZ237" s="42">
        <v>280754</v>
      </c>
      <c r="BA237" s="42" t="s">
        <v>83</v>
      </c>
      <c r="BB237" s="42">
        <v>24</v>
      </c>
      <c r="BC237" s="42">
        <v>2.4900000000000002</v>
      </c>
      <c r="BD237" s="42" t="s">
        <v>102</v>
      </c>
      <c r="BE237" s="49">
        <v>43886</v>
      </c>
      <c r="BF237" s="42">
        <v>293956</v>
      </c>
      <c r="BG237" s="42" t="s">
        <v>83</v>
      </c>
      <c r="BN237" s="53">
        <v>20047</v>
      </c>
      <c r="BQ237" s="55" t="s">
        <v>1095</v>
      </c>
    </row>
    <row r="238" spans="15:69" ht="12.75" customHeight="1" x14ac:dyDescent="0.25">
      <c r="O238" s="56">
        <v>10653</v>
      </c>
      <c r="P238" s="73" t="s">
        <v>494</v>
      </c>
      <c r="Q238" s="57" t="s">
        <v>1096</v>
      </c>
      <c r="R238" s="42" t="s">
        <v>55</v>
      </c>
      <c r="S238" s="43" t="s">
        <v>1097</v>
      </c>
      <c r="T238" s="43" t="s">
        <v>1097</v>
      </c>
      <c r="U238" s="44">
        <v>1958</v>
      </c>
      <c r="V238" s="44" t="s">
        <v>57</v>
      </c>
      <c r="W238" s="43" t="s">
        <v>58</v>
      </c>
      <c r="X238" s="45">
        <v>1</v>
      </c>
      <c r="Y238" s="46">
        <v>101</v>
      </c>
      <c r="Z238" s="44" t="s">
        <v>96</v>
      </c>
      <c r="AA238" s="47" t="s">
        <v>467</v>
      </c>
      <c r="AB238" s="48" t="s">
        <v>1098</v>
      </c>
      <c r="AC238" s="42" t="s">
        <v>99</v>
      </c>
      <c r="AD238" s="49">
        <v>43663</v>
      </c>
      <c r="AE238" s="49">
        <v>43708</v>
      </c>
      <c r="AF238" s="48" t="s">
        <v>173</v>
      </c>
      <c r="AG238" s="42">
        <v>100</v>
      </c>
      <c r="AH238" s="42">
        <v>12</v>
      </c>
      <c r="AI238" s="50">
        <v>2</v>
      </c>
      <c r="AM238" s="42" t="s">
        <v>99</v>
      </c>
      <c r="AN238" s="49">
        <v>43663</v>
      </c>
      <c r="AO238" s="49">
        <v>43708</v>
      </c>
      <c r="AP238" s="48" t="s">
        <v>173</v>
      </c>
      <c r="AQ238" s="42">
        <v>100</v>
      </c>
      <c r="AR238" s="42">
        <v>12</v>
      </c>
      <c r="AS238" s="50">
        <v>2</v>
      </c>
      <c r="AX238" s="42" t="s">
        <v>11</v>
      </c>
      <c r="AY238" s="49">
        <v>43685</v>
      </c>
      <c r="AZ238" s="42">
        <v>163612</v>
      </c>
      <c r="BA238" s="42" t="s">
        <v>134</v>
      </c>
      <c r="BB238" s="42">
        <v>193</v>
      </c>
      <c r="BC238" s="42">
        <v>2.2599999999999998</v>
      </c>
      <c r="BD238" s="42" t="s">
        <v>14</v>
      </c>
      <c r="BE238" s="49">
        <v>43696</v>
      </c>
      <c r="BF238" s="42">
        <v>250159</v>
      </c>
      <c r="BG238" s="42" t="s">
        <v>83</v>
      </c>
      <c r="BH238" s="42">
        <v>72</v>
      </c>
      <c r="BI238" s="42">
        <v>2.3199999999999998</v>
      </c>
      <c r="BN238" s="53">
        <v>21517</v>
      </c>
      <c r="BQ238" s="55" t="s">
        <v>239</v>
      </c>
    </row>
    <row r="239" spans="15:69" ht="12.75" customHeight="1" x14ac:dyDescent="0.25">
      <c r="O239" s="56">
        <v>10658</v>
      </c>
      <c r="P239" s="73" t="s">
        <v>494</v>
      </c>
      <c r="Q239" s="57" t="s">
        <v>1099</v>
      </c>
      <c r="R239" s="42" t="s">
        <v>55</v>
      </c>
      <c r="S239" s="43" t="s">
        <v>1100</v>
      </c>
      <c r="T239" s="43" t="s">
        <v>1100</v>
      </c>
      <c r="U239" s="44">
        <v>1961</v>
      </c>
      <c r="V239" s="44" t="s">
        <v>57</v>
      </c>
      <c r="W239" s="43" t="s">
        <v>58</v>
      </c>
      <c r="X239" s="45">
        <v>1</v>
      </c>
      <c r="Y239" s="46">
        <v>90</v>
      </c>
      <c r="Z239" s="44" t="s">
        <v>96</v>
      </c>
      <c r="AA239" s="47" t="s">
        <v>553</v>
      </c>
      <c r="AB239" s="48" t="s">
        <v>1101</v>
      </c>
      <c r="AC239" s="42" t="s">
        <v>99</v>
      </c>
      <c r="AD239" s="49">
        <v>43663</v>
      </c>
      <c r="AE239" s="49">
        <v>43737</v>
      </c>
      <c r="AF239" s="48" t="s">
        <v>173</v>
      </c>
      <c r="AG239" s="42">
        <v>100</v>
      </c>
      <c r="AH239" s="42">
        <v>12</v>
      </c>
      <c r="AI239" s="50">
        <v>2</v>
      </c>
      <c r="AM239" s="42" t="s">
        <v>99</v>
      </c>
      <c r="AN239" s="49">
        <v>43663</v>
      </c>
      <c r="AO239" s="49">
        <v>43737</v>
      </c>
      <c r="AP239" s="48" t="s">
        <v>173</v>
      </c>
      <c r="AQ239" s="42">
        <v>100</v>
      </c>
      <c r="AR239" s="42">
        <v>12</v>
      </c>
      <c r="AS239" s="50">
        <v>2</v>
      </c>
      <c r="AX239" s="42" t="s">
        <v>11</v>
      </c>
      <c r="AY239" s="49">
        <v>43694</v>
      </c>
      <c r="AZ239" s="42">
        <v>284247</v>
      </c>
      <c r="BA239" s="42" t="s">
        <v>83</v>
      </c>
      <c r="BB239" s="42">
        <v>14</v>
      </c>
      <c r="BC239" s="42">
        <v>1.3</v>
      </c>
      <c r="BD239" s="42" t="s">
        <v>14</v>
      </c>
      <c r="BE239" s="49">
        <v>43682</v>
      </c>
      <c r="BF239" s="42">
        <v>125621</v>
      </c>
      <c r="BG239" s="42" t="s">
        <v>112</v>
      </c>
      <c r="BH239" s="42">
        <v>73</v>
      </c>
      <c r="BI239" s="42">
        <v>0.56000000000000005</v>
      </c>
      <c r="BN239" s="53">
        <v>22525</v>
      </c>
      <c r="BQ239" s="55" t="s">
        <v>201</v>
      </c>
    </row>
    <row r="240" spans="15:69" ht="12.75" customHeight="1" x14ac:dyDescent="0.25">
      <c r="O240" s="56">
        <v>10869</v>
      </c>
      <c r="P240" s="73"/>
      <c r="Q240" s="57" t="s">
        <v>1102</v>
      </c>
      <c r="R240" s="42" t="s">
        <v>55</v>
      </c>
      <c r="S240" s="43" t="s">
        <v>1103</v>
      </c>
      <c r="T240" s="43" t="s">
        <v>1103</v>
      </c>
      <c r="U240" s="44">
        <v>1975</v>
      </c>
      <c r="V240" s="44" t="s">
        <v>57</v>
      </c>
      <c r="W240" s="43" t="s">
        <v>106</v>
      </c>
      <c r="X240" s="45">
        <v>1</v>
      </c>
      <c r="Y240" s="46">
        <v>95</v>
      </c>
      <c r="Z240" s="44" t="s">
        <v>59</v>
      </c>
      <c r="AA240" s="47" t="s">
        <v>1104</v>
      </c>
      <c r="AB240" s="48" t="s">
        <v>1105</v>
      </c>
      <c r="AD240" s="49">
        <v>43293</v>
      </c>
      <c r="AE240" s="49">
        <v>2958465</v>
      </c>
      <c r="AF240" s="48" t="s">
        <v>62</v>
      </c>
      <c r="AG240" s="42">
        <v>100</v>
      </c>
      <c r="AH240" s="42">
        <v>99</v>
      </c>
      <c r="AI240" s="50">
        <v>0</v>
      </c>
      <c r="AJ240" s="51" t="s">
        <v>63</v>
      </c>
      <c r="AN240" s="49">
        <v>43293</v>
      </c>
      <c r="AO240" s="49">
        <v>2958465</v>
      </c>
      <c r="AP240" s="48" t="s">
        <v>62</v>
      </c>
      <c r="AQ240" s="42">
        <v>100</v>
      </c>
      <c r="AR240" s="42">
        <v>99</v>
      </c>
      <c r="AS240" s="50">
        <v>0</v>
      </c>
      <c r="AT240" s="42" t="s">
        <v>63</v>
      </c>
      <c r="AW240" s="48" t="s">
        <v>64</v>
      </c>
      <c r="BN240" s="53">
        <v>27324</v>
      </c>
      <c r="BQ240" s="55" t="s">
        <v>1106</v>
      </c>
    </row>
    <row r="241" spans="15:69" ht="12.75" customHeight="1" x14ac:dyDescent="0.25">
      <c r="O241" s="56">
        <v>10878</v>
      </c>
      <c r="P241" s="73"/>
      <c r="Q241" s="57" t="s">
        <v>1107</v>
      </c>
      <c r="R241" s="42" t="s">
        <v>55</v>
      </c>
      <c r="S241" s="43" t="s">
        <v>1108</v>
      </c>
      <c r="T241" s="43" t="s">
        <v>1108</v>
      </c>
      <c r="U241" s="44">
        <v>1969</v>
      </c>
      <c r="V241" s="44" t="s">
        <v>57</v>
      </c>
      <c r="W241" s="43" t="s">
        <v>87</v>
      </c>
      <c r="X241" s="45">
        <v>1</v>
      </c>
      <c r="Y241" s="46">
        <v>91</v>
      </c>
      <c r="Z241" s="44" t="s">
        <v>59</v>
      </c>
      <c r="AA241" s="47" t="s">
        <v>1109</v>
      </c>
      <c r="AB241" s="48" t="s">
        <v>1110</v>
      </c>
      <c r="AD241" s="49">
        <v>43293</v>
      </c>
      <c r="AE241" s="49">
        <v>2958465</v>
      </c>
      <c r="AF241" s="48" t="s">
        <v>62</v>
      </c>
      <c r="AG241" s="42">
        <v>100</v>
      </c>
      <c r="AH241" s="42">
        <v>99</v>
      </c>
      <c r="AI241" s="50">
        <v>0</v>
      </c>
      <c r="AJ241" s="51" t="s">
        <v>63</v>
      </c>
      <c r="AN241" s="49">
        <v>43293</v>
      </c>
      <c r="AO241" s="49">
        <v>2958465</v>
      </c>
      <c r="AP241" s="48" t="s">
        <v>62</v>
      </c>
      <c r="AQ241" s="42">
        <v>100</v>
      </c>
      <c r="AR241" s="42">
        <v>99</v>
      </c>
      <c r="AS241" s="50">
        <v>0</v>
      </c>
      <c r="AT241" s="42" t="s">
        <v>63</v>
      </c>
      <c r="AW241" s="48" t="s">
        <v>119</v>
      </c>
      <c r="BN241" s="53">
        <v>24933</v>
      </c>
      <c r="BQ241" s="55" t="s">
        <v>93</v>
      </c>
    </row>
    <row r="242" spans="15:69" ht="12.75" customHeight="1" x14ac:dyDescent="0.25">
      <c r="O242" s="56">
        <v>10908</v>
      </c>
      <c r="P242" s="73" t="s">
        <v>87</v>
      </c>
      <c r="Q242" s="57" t="s">
        <v>1111</v>
      </c>
      <c r="R242" s="42" t="s">
        <v>55</v>
      </c>
      <c r="S242" s="43" t="s">
        <v>1112</v>
      </c>
      <c r="T242" s="43" t="s">
        <v>1112</v>
      </c>
      <c r="U242" s="44">
        <v>1974</v>
      </c>
      <c r="V242" s="44" t="s">
        <v>57</v>
      </c>
      <c r="W242" s="43" t="s">
        <v>79</v>
      </c>
      <c r="X242" s="45">
        <v>1</v>
      </c>
      <c r="Y242" s="46">
        <v>99</v>
      </c>
      <c r="Z242" s="44" t="s">
        <v>59</v>
      </c>
      <c r="AA242" s="47" t="s">
        <v>1113</v>
      </c>
      <c r="AB242" s="48" t="s">
        <v>1114</v>
      </c>
      <c r="AD242" s="49">
        <v>43293</v>
      </c>
      <c r="AE242" s="49">
        <v>2958465</v>
      </c>
      <c r="AF242" s="48" t="s">
        <v>62</v>
      </c>
      <c r="AG242" s="42">
        <v>100</v>
      </c>
      <c r="AH242" s="42">
        <v>99</v>
      </c>
      <c r="AI242" s="50">
        <v>2</v>
      </c>
      <c r="AJ242" s="51" t="s">
        <v>63</v>
      </c>
      <c r="AN242" s="49">
        <v>43293</v>
      </c>
      <c r="AO242" s="49">
        <v>2958465</v>
      </c>
      <c r="AP242" s="48" t="s">
        <v>62</v>
      </c>
      <c r="AQ242" s="42">
        <v>100</v>
      </c>
      <c r="AR242" s="42">
        <v>99</v>
      </c>
      <c r="AS242" s="50">
        <v>0</v>
      </c>
      <c r="AT242" s="42" t="s">
        <v>63</v>
      </c>
      <c r="AW242" s="48" t="s">
        <v>430</v>
      </c>
      <c r="AX242" s="42" t="s">
        <v>11</v>
      </c>
      <c r="AY242" s="49">
        <v>44201</v>
      </c>
      <c r="AZ242" s="42">
        <v>164452</v>
      </c>
      <c r="BA242" s="42" t="s">
        <v>134</v>
      </c>
      <c r="BB242" s="42">
        <v>631</v>
      </c>
      <c r="BC242" s="42">
        <v>3.84</v>
      </c>
      <c r="BD242" s="42" t="s">
        <v>14</v>
      </c>
      <c r="BE242" s="49">
        <v>43530</v>
      </c>
      <c r="BF242" s="42">
        <v>145747</v>
      </c>
      <c r="BG242" s="42" t="s">
        <v>134</v>
      </c>
      <c r="BH242" s="42">
        <v>86</v>
      </c>
      <c r="BI242" s="42">
        <v>0.76</v>
      </c>
    </row>
    <row r="243" spans="15:69" ht="12.75" customHeight="1" x14ac:dyDescent="0.25">
      <c r="O243" s="56">
        <v>10909</v>
      </c>
      <c r="P243" s="73"/>
      <c r="Q243" s="57" t="s">
        <v>1115</v>
      </c>
      <c r="R243" s="42" t="s">
        <v>55</v>
      </c>
      <c r="S243" s="43" t="s">
        <v>1116</v>
      </c>
      <c r="T243" s="43" t="s">
        <v>1116</v>
      </c>
      <c r="U243" s="44">
        <v>1976</v>
      </c>
      <c r="V243" s="44" t="s">
        <v>57</v>
      </c>
      <c r="W243" s="43" t="s">
        <v>79</v>
      </c>
      <c r="X243" s="45">
        <v>1</v>
      </c>
      <c r="Y243" s="46">
        <v>91</v>
      </c>
      <c r="Z243" s="44" t="s">
        <v>96</v>
      </c>
      <c r="AA243" s="47" t="s">
        <v>1113</v>
      </c>
      <c r="AB243" s="48" t="s">
        <v>1117</v>
      </c>
      <c r="AD243" s="49">
        <v>43293</v>
      </c>
      <c r="AE243" s="49">
        <v>2958465</v>
      </c>
      <c r="AF243" s="48" t="s">
        <v>62</v>
      </c>
      <c r="AG243" s="42">
        <v>100</v>
      </c>
      <c r="AH243" s="42">
        <v>99</v>
      </c>
      <c r="AI243" s="50">
        <v>3</v>
      </c>
      <c r="AJ243" s="51" t="s">
        <v>63</v>
      </c>
      <c r="AN243" s="49">
        <v>43293</v>
      </c>
      <c r="AO243" s="49">
        <v>2958465</v>
      </c>
      <c r="AP243" s="48" t="s">
        <v>62</v>
      </c>
      <c r="AQ243" s="42">
        <v>100</v>
      </c>
      <c r="AR243" s="42">
        <v>99</v>
      </c>
      <c r="AS243" s="50">
        <v>2</v>
      </c>
      <c r="AT243" s="42" t="s">
        <v>63</v>
      </c>
      <c r="AW243" s="48" t="s">
        <v>141</v>
      </c>
      <c r="AX243" s="42" t="s">
        <v>11</v>
      </c>
      <c r="AY243" s="49">
        <v>44195</v>
      </c>
      <c r="AZ243" s="42">
        <v>164649</v>
      </c>
      <c r="BA243" s="42" t="s">
        <v>134</v>
      </c>
      <c r="BB243" s="42">
        <v>549</v>
      </c>
      <c r="BC243" s="42">
        <v>3.67</v>
      </c>
      <c r="BD243" s="42" t="s">
        <v>102</v>
      </c>
      <c r="BE243" s="49">
        <v>44118</v>
      </c>
      <c r="BF243" s="42">
        <v>93834</v>
      </c>
      <c r="BG243" s="42" t="s">
        <v>65</v>
      </c>
      <c r="BH243" s="42">
        <v>30</v>
      </c>
      <c r="BI243" s="42">
        <v>0.56000000000000005</v>
      </c>
      <c r="BJ243" s="42" t="s">
        <v>167</v>
      </c>
      <c r="BK243" s="49">
        <v>44167</v>
      </c>
      <c r="BL243" s="52">
        <v>63008</v>
      </c>
      <c r="BM243" s="42" t="s">
        <v>65</v>
      </c>
      <c r="BN243" s="53">
        <v>28004</v>
      </c>
      <c r="BQ243" s="55" t="s">
        <v>1118</v>
      </c>
    </row>
    <row r="244" spans="15:69" ht="12.75" customHeight="1" x14ac:dyDescent="0.25">
      <c r="O244" s="56">
        <v>10970</v>
      </c>
      <c r="P244" s="73"/>
      <c r="Q244" s="57" t="s">
        <v>1119</v>
      </c>
      <c r="R244" s="42" t="s">
        <v>55</v>
      </c>
      <c r="S244" s="43" t="s">
        <v>1120</v>
      </c>
      <c r="T244" s="43" t="s">
        <v>1120</v>
      </c>
      <c r="U244" s="44">
        <v>1964</v>
      </c>
      <c r="V244" s="44" t="s">
        <v>57</v>
      </c>
      <c r="W244" s="43" t="s">
        <v>106</v>
      </c>
      <c r="X244" s="45">
        <v>1</v>
      </c>
      <c r="Y244" s="46">
        <v>100</v>
      </c>
      <c r="Z244" s="44" t="s">
        <v>55</v>
      </c>
      <c r="AA244" s="47" t="s">
        <v>1121</v>
      </c>
      <c r="AB244" s="48" t="s">
        <v>1122</v>
      </c>
      <c r="AD244" s="49">
        <v>43293</v>
      </c>
      <c r="AE244" s="49">
        <v>2958465</v>
      </c>
      <c r="AF244" s="48" t="s">
        <v>62</v>
      </c>
      <c r="AG244" s="42">
        <v>50</v>
      </c>
      <c r="AH244" s="42">
        <v>99</v>
      </c>
      <c r="AI244" s="50">
        <v>0</v>
      </c>
      <c r="AJ244" s="51" t="s">
        <v>63</v>
      </c>
      <c r="AN244" s="49">
        <v>43293</v>
      </c>
      <c r="AO244" s="49">
        <v>2958465</v>
      </c>
      <c r="AP244" s="48" t="s">
        <v>62</v>
      </c>
      <c r="AQ244" s="42">
        <v>50</v>
      </c>
      <c r="AR244" s="42">
        <v>99</v>
      </c>
      <c r="AS244" s="50">
        <v>0</v>
      </c>
      <c r="AT244" s="42" t="s">
        <v>63</v>
      </c>
      <c r="AX244" s="42" t="s">
        <v>9</v>
      </c>
      <c r="AY244" s="49">
        <v>32727</v>
      </c>
      <c r="AZ244" s="42">
        <v>242200</v>
      </c>
      <c r="BA244" s="42" t="s">
        <v>83</v>
      </c>
      <c r="BB244" s="42">
        <v>295</v>
      </c>
      <c r="BC244" s="42">
        <v>18.239999999999998</v>
      </c>
      <c r="BN244" s="53">
        <v>23590</v>
      </c>
      <c r="BQ244" s="55" t="s">
        <v>1123</v>
      </c>
    </row>
    <row r="245" spans="15:69" ht="12.75" customHeight="1" x14ac:dyDescent="0.25">
      <c r="O245" s="56">
        <v>10971</v>
      </c>
      <c r="P245" s="73"/>
      <c r="Q245" s="57" t="s">
        <v>1124</v>
      </c>
      <c r="R245" s="42" t="s">
        <v>55</v>
      </c>
      <c r="S245" s="43" t="s">
        <v>1125</v>
      </c>
      <c r="T245" s="43" t="s">
        <v>1125</v>
      </c>
      <c r="U245" s="44">
        <v>1963</v>
      </c>
      <c r="V245" s="44" t="s">
        <v>57</v>
      </c>
      <c r="W245" s="43" t="s">
        <v>144</v>
      </c>
      <c r="X245" s="45">
        <v>1</v>
      </c>
      <c r="Y245" s="46">
        <v>95</v>
      </c>
      <c r="Z245" s="44" t="s">
        <v>55</v>
      </c>
      <c r="AA245" s="47" t="s">
        <v>1126</v>
      </c>
      <c r="AB245" s="48" t="s">
        <v>1127</v>
      </c>
      <c r="AD245" s="49">
        <v>43293</v>
      </c>
      <c r="AE245" s="49">
        <v>2958465</v>
      </c>
      <c r="AF245" s="48" t="s">
        <v>62</v>
      </c>
      <c r="AG245" s="42">
        <v>50</v>
      </c>
      <c r="AH245" s="42">
        <v>99</v>
      </c>
      <c r="AI245" s="50">
        <v>0</v>
      </c>
      <c r="AJ245" s="51" t="s">
        <v>63</v>
      </c>
      <c r="AN245" s="49">
        <v>43293</v>
      </c>
      <c r="AO245" s="49">
        <v>2958465</v>
      </c>
      <c r="AP245" s="48" t="s">
        <v>62</v>
      </c>
      <c r="AQ245" s="42">
        <v>50</v>
      </c>
      <c r="AR245" s="42">
        <v>99</v>
      </c>
      <c r="AS245" s="50">
        <v>0</v>
      </c>
      <c r="AT245" s="42" t="s">
        <v>63</v>
      </c>
      <c r="AX245" s="42" t="s">
        <v>9</v>
      </c>
      <c r="AY245" s="49">
        <v>32703</v>
      </c>
      <c r="AZ245" s="42">
        <v>153500</v>
      </c>
      <c r="BA245" s="42" t="s">
        <v>134</v>
      </c>
      <c r="BB245" s="42">
        <v>469</v>
      </c>
      <c r="BC245" s="42">
        <v>10.61</v>
      </c>
      <c r="BN245" s="53">
        <v>22999</v>
      </c>
      <c r="BQ245" s="55" t="s">
        <v>1128</v>
      </c>
    </row>
    <row r="246" spans="15:69" ht="12.75" customHeight="1" x14ac:dyDescent="0.25">
      <c r="O246" s="56">
        <v>11329</v>
      </c>
      <c r="P246" s="73" t="s">
        <v>494</v>
      </c>
      <c r="Q246" s="57" t="s">
        <v>1129</v>
      </c>
      <c r="R246" s="42" t="s">
        <v>55</v>
      </c>
      <c r="S246" s="43" t="s">
        <v>1130</v>
      </c>
      <c r="T246" s="43" t="s">
        <v>1131</v>
      </c>
      <c r="U246" s="44">
        <v>1985</v>
      </c>
      <c r="V246" s="44" t="s">
        <v>57</v>
      </c>
      <c r="W246" s="43" t="s">
        <v>79</v>
      </c>
      <c r="X246" s="45">
        <v>1</v>
      </c>
      <c r="Y246" s="46">
        <v>97</v>
      </c>
      <c r="Z246" s="44" t="s">
        <v>69</v>
      </c>
      <c r="AA246" s="47" t="s">
        <v>996</v>
      </c>
      <c r="AB246" s="48" t="s">
        <v>1132</v>
      </c>
      <c r="AD246" s="49">
        <v>43344</v>
      </c>
      <c r="AE246" s="49">
        <v>2958465</v>
      </c>
      <c r="AF246" s="48" t="s">
        <v>72</v>
      </c>
      <c r="AG246" s="42">
        <v>100</v>
      </c>
      <c r="AH246" s="42">
        <v>99</v>
      </c>
      <c r="AI246" s="50">
        <v>1</v>
      </c>
      <c r="AJ246" s="51" t="s">
        <v>63</v>
      </c>
      <c r="AN246" s="49">
        <v>43344</v>
      </c>
      <c r="AO246" s="49">
        <v>2958465</v>
      </c>
      <c r="AP246" s="48" t="s">
        <v>72</v>
      </c>
      <c r="AQ246" s="42">
        <v>100</v>
      </c>
      <c r="AR246" s="42">
        <v>99</v>
      </c>
      <c r="AS246" s="50">
        <v>0</v>
      </c>
      <c r="AT246" s="42" t="s">
        <v>63</v>
      </c>
      <c r="AW246" s="48" t="s">
        <v>318</v>
      </c>
      <c r="AX246" s="42" t="s">
        <v>11</v>
      </c>
      <c r="AY246" s="49">
        <v>43540</v>
      </c>
      <c r="AZ246" s="42">
        <v>213040</v>
      </c>
      <c r="BA246" s="42" t="s">
        <v>73</v>
      </c>
      <c r="BB246" s="42">
        <v>749</v>
      </c>
      <c r="BC246" s="42">
        <v>3.59</v>
      </c>
      <c r="BJ246" s="42" t="s">
        <v>74</v>
      </c>
      <c r="BK246" s="49">
        <v>42824</v>
      </c>
      <c r="BL246" s="52">
        <v>135847</v>
      </c>
      <c r="BM246" s="42" t="s">
        <v>112</v>
      </c>
      <c r="BN246" s="53">
        <v>31392</v>
      </c>
      <c r="BQ246" s="55" t="s">
        <v>573</v>
      </c>
    </row>
    <row r="247" spans="15:69" ht="12.75" customHeight="1" x14ac:dyDescent="0.25">
      <c r="O247" s="56">
        <v>11330</v>
      </c>
      <c r="P247" s="73" t="s">
        <v>494</v>
      </c>
      <c r="Q247" s="57" t="s">
        <v>1133</v>
      </c>
      <c r="R247" s="42" t="s">
        <v>55</v>
      </c>
      <c r="S247" s="43" t="s">
        <v>1134</v>
      </c>
      <c r="T247" s="43" t="s">
        <v>1134</v>
      </c>
      <c r="U247" s="44">
        <v>1984</v>
      </c>
      <c r="V247" s="44" t="s">
        <v>57</v>
      </c>
      <c r="W247" s="43" t="s">
        <v>79</v>
      </c>
      <c r="X247" s="45">
        <v>1</v>
      </c>
      <c r="Y247" s="46">
        <v>99</v>
      </c>
      <c r="Z247" s="44" t="s">
        <v>69</v>
      </c>
      <c r="AA247" s="47" t="s">
        <v>954</v>
      </c>
      <c r="AB247" s="48" t="s">
        <v>1135</v>
      </c>
      <c r="AD247" s="49">
        <v>43344</v>
      </c>
      <c r="AE247" s="49">
        <v>2958465</v>
      </c>
      <c r="AF247" s="48" t="s">
        <v>72</v>
      </c>
      <c r="AG247" s="42">
        <v>100</v>
      </c>
      <c r="AH247" s="42">
        <v>99</v>
      </c>
      <c r="AI247" s="50">
        <v>2</v>
      </c>
      <c r="AJ247" s="51" t="s">
        <v>63</v>
      </c>
      <c r="AN247" s="49">
        <v>43344</v>
      </c>
      <c r="AO247" s="49">
        <v>2958465</v>
      </c>
      <c r="AP247" s="48" t="s">
        <v>72</v>
      </c>
      <c r="AQ247" s="42">
        <v>100</v>
      </c>
      <c r="AR247" s="42">
        <v>99</v>
      </c>
      <c r="AS247" s="50">
        <v>0</v>
      </c>
      <c r="AT247" s="42" t="s">
        <v>63</v>
      </c>
      <c r="AW247" s="48" t="s">
        <v>318</v>
      </c>
      <c r="AX247" s="42" t="s">
        <v>11</v>
      </c>
      <c r="AY247" s="49">
        <v>43876</v>
      </c>
      <c r="AZ247" s="42">
        <v>213058</v>
      </c>
      <c r="BA247" s="42" t="s">
        <v>73</v>
      </c>
      <c r="BB247" s="42">
        <v>872</v>
      </c>
      <c r="BC247" s="42">
        <v>4.09</v>
      </c>
      <c r="BD247" s="42" t="s">
        <v>14</v>
      </c>
      <c r="BE247" s="49">
        <v>43553</v>
      </c>
      <c r="BF247" s="42">
        <v>232745</v>
      </c>
      <c r="BG247" s="42" t="s">
        <v>120</v>
      </c>
      <c r="BH247" s="42">
        <v>171</v>
      </c>
      <c r="BI247" s="42">
        <v>1.6</v>
      </c>
      <c r="BJ247" s="42" t="s">
        <v>74</v>
      </c>
      <c r="BK247" s="49">
        <v>42825</v>
      </c>
      <c r="BL247" s="52">
        <v>230953</v>
      </c>
      <c r="BM247" s="42" t="s">
        <v>120</v>
      </c>
      <c r="BN247" s="53">
        <v>30976</v>
      </c>
      <c r="BQ247" s="55" t="s">
        <v>573</v>
      </c>
    </row>
    <row r="248" spans="15:69" ht="12.75" customHeight="1" x14ac:dyDescent="0.25">
      <c r="O248" s="56">
        <v>11481</v>
      </c>
      <c r="P248" s="73" t="s">
        <v>138</v>
      </c>
      <c r="Q248" s="57" t="s">
        <v>1136</v>
      </c>
      <c r="R248" s="42" t="s">
        <v>55</v>
      </c>
      <c r="S248" s="43" t="s">
        <v>1137</v>
      </c>
      <c r="T248" s="43" t="s">
        <v>1137</v>
      </c>
      <c r="U248" s="44">
        <v>1978</v>
      </c>
      <c r="V248" s="44" t="s">
        <v>57</v>
      </c>
      <c r="W248" s="43" t="s">
        <v>58</v>
      </c>
      <c r="X248" s="45">
        <v>1</v>
      </c>
      <c r="Y248" s="46">
        <v>115</v>
      </c>
      <c r="Z248" s="44" t="s">
        <v>69</v>
      </c>
      <c r="AA248" s="47" t="s">
        <v>487</v>
      </c>
      <c r="AB248" s="48" t="s">
        <v>1138</v>
      </c>
      <c r="AD248" s="49">
        <v>43800</v>
      </c>
      <c r="AE248" s="49">
        <v>45077</v>
      </c>
      <c r="AF248" s="48" t="s">
        <v>657</v>
      </c>
      <c r="AG248" s="42">
        <v>100</v>
      </c>
      <c r="AH248" s="42">
        <v>4</v>
      </c>
      <c r="AI248" s="50">
        <v>0</v>
      </c>
      <c r="AX248" s="42" t="s">
        <v>11</v>
      </c>
      <c r="AY248" s="49">
        <v>43154</v>
      </c>
      <c r="AZ248" s="42">
        <v>162313</v>
      </c>
      <c r="BA248" s="42" t="s">
        <v>134</v>
      </c>
      <c r="BB248" s="42">
        <v>573</v>
      </c>
      <c r="BC248" s="42">
        <v>4.04</v>
      </c>
      <c r="BD248" s="42" t="s">
        <v>658</v>
      </c>
      <c r="BE248" s="49">
        <v>43799</v>
      </c>
      <c r="BF248" s="42">
        <v>240800</v>
      </c>
      <c r="BG248" s="42" t="s">
        <v>83</v>
      </c>
      <c r="BH248" s="42">
        <v>104</v>
      </c>
      <c r="BI248" s="42">
        <v>1.77</v>
      </c>
      <c r="BN248" s="53">
        <v>28491</v>
      </c>
      <c r="BQ248" s="55" t="s">
        <v>1139</v>
      </c>
    </row>
    <row r="249" spans="15:69" ht="12.75" customHeight="1" x14ac:dyDescent="0.25">
      <c r="O249" s="56">
        <v>11482</v>
      </c>
      <c r="P249" s="73"/>
      <c r="Q249" s="57" t="s">
        <v>1140</v>
      </c>
      <c r="R249" s="42" t="s">
        <v>55</v>
      </c>
      <c r="S249" s="43" t="s">
        <v>1141</v>
      </c>
      <c r="T249" s="43" t="s">
        <v>1141</v>
      </c>
      <c r="U249" s="44">
        <v>1979</v>
      </c>
      <c r="V249" s="44" t="s">
        <v>57</v>
      </c>
      <c r="W249" s="43" t="s">
        <v>655</v>
      </c>
      <c r="X249" s="45">
        <v>1</v>
      </c>
      <c r="Y249" s="46">
        <v>95</v>
      </c>
      <c r="Z249" s="44" t="s">
        <v>69</v>
      </c>
      <c r="AA249" s="47" t="s">
        <v>487</v>
      </c>
      <c r="AB249" s="48" t="s">
        <v>1142</v>
      </c>
      <c r="AD249" s="49">
        <v>43800</v>
      </c>
      <c r="AE249" s="49">
        <v>45077</v>
      </c>
      <c r="AF249" s="48" t="s">
        <v>657</v>
      </c>
      <c r="AG249" s="42">
        <v>100</v>
      </c>
      <c r="AH249" s="42">
        <v>4</v>
      </c>
      <c r="AI249" s="50">
        <v>0</v>
      </c>
      <c r="AX249" s="42" t="s">
        <v>11</v>
      </c>
      <c r="AY249" s="49">
        <v>43059</v>
      </c>
      <c r="AZ249" s="42">
        <v>212128</v>
      </c>
      <c r="BA249" s="42" t="s">
        <v>73</v>
      </c>
      <c r="BB249" s="42">
        <v>807</v>
      </c>
      <c r="BC249" s="42">
        <v>3.1</v>
      </c>
      <c r="BD249" s="42" t="s">
        <v>658</v>
      </c>
      <c r="BE249" s="49">
        <v>43701</v>
      </c>
      <c r="BF249" s="42">
        <v>162100</v>
      </c>
      <c r="BG249" s="42" t="s">
        <v>134</v>
      </c>
      <c r="BH249" s="42">
        <v>159</v>
      </c>
      <c r="BI249" s="42">
        <v>1.66</v>
      </c>
      <c r="BN249" s="53">
        <v>28856</v>
      </c>
      <c r="BQ249" s="55" t="s">
        <v>1139</v>
      </c>
    </row>
    <row r="250" spans="15:69" ht="12.75" customHeight="1" x14ac:dyDescent="0.25">
      <c r="O250" s="56">
        <v>11483</v>
      </c>
      <c r="P250" s="73" t="s">
        <v>494</v>
      </c>
      <c r="Q250" s="57" t="s">
        <v>1143</v>
      </c>
      <c r="R250" s="42" t="s">
        <v>55</v>
      </c>
      <c r="S250" s="43" t="s">
        <v>1144</v>
      </c>
      <c r="T250" s="43" t="s">
        <v>1144</v>
      </c>
      <c r="U250" s="44">
        <v>1982</v>
      </c>
      <c r="V250" s="44" t="s">
        <v>57</v>
      </c>
      <c r="W250" s="43" t="s">
        <v>79</v>
      </c>
      <c r="X250" s="45">
        <v>1</v>
      </c>
      <c r="Y250" s="46">
        <v>112</v>
      </c>
      <c r="Z250" s="44" t="s">
        <v>69</v>
      </c>
      <c r="AA250" s="47" t="s">
        <v>487</v>
      </c>
      <c r="AB250" s="48" t="s">
        <v>1145</v>
      </c>
      <c r="AD250" s="49">
        <v>43800</v>
      </c>
      <c r="AE250" s="49">
        <v>45077</v>
      </c>
      <c r="AF250" s="48" t="s">
        <v>657</v>
      </c>
      <c r="AG250" s="42">
        <v>100</v>
      </c>
      <c r="AH250" s="42">
        <v>4</v>
      </c>
      <c r="AI250" s="50">
        <v>1</v>
      </c>
      <c r="AX250" s="42" t="s">
        <v>11</v>
      </c>
      <c r="AY250" s="49">
        <v>43841</v>
      </c>
      <c r="AZ250" s="42">
        <v>213031</v>
      </c>
      <c r="BA250" s="42" t="s">
        <v>73</v>
      </c>
      <c r="BB250" s="42">
        <v>541</v>
      </c>
      <c r="BC250" s="42">
        <v>2.4</v>
      </c>
      <c r="BD250" s="42" t="s">
        <v>658</v>
      </c>
      <c r="BE250" s="49">
        <v>43792</v>
      </c>
      <c r="BF250" s="42">
        <v>234500</v>
      </c>
      <c r="BG250" s="42" t="s">
        <v>120</v>
      </c>
      <c r="BH250" s="42">
        <v>192</v>
      </c>
      <c r="BI250" s="42">
        <v>2.0499999999999998</v>
      </c>
      <c r="BN250" s="53">
        <v>30274</v>
      </c>
      <c r="BQ250" s="55" t="s">
        <v>1139</v>
      </c>
    </row>
    <row r="251" spans="15:69" ht="12.75" customHeight="1" x14ac:dyDescent="0.25">
      <c r="O251" s="56">
        <v>11760</v>
      </c>
      <c r="P251" s="73" t="s">
        <v>138</v>
      </c>
      <c r="Q251" s="57" t="s">
        <v>1146</v>
      </c>
      <c r="R251" s="42" t="s">
        <v>55</v>
      </c>
      <c r="S251" s="43" t="s">
        <v>1147</v>
      </c>
      <c r="T251" s="43" t="s">
        <v>1147</v>
      </c>
      <c r="U251" s="44">
        <v>1985</v>
      </c>
      <c r="V251" s="44" t="s">
        <v>57</v>
      </c>
      <c r="W251" s="43" t="s">
        <v>58</v>
      </c>
      <c r="X251" s="45">
        <v>1</v>
      </c>
      <c r="Y251" s="46">
        <v>113</v>
      </c>
      <c r="Z251" s="44" t="s">
        <v>96</v>
      </c>
      <c r="AA251" s="47" t="s">
        <v>337</v>
      </c>
      <c r="AB251" s="48" t="s">
        <v>1148</v>
      </c>
      <c r="AD251" s="49">
        <v>43709</v>
      </c>
      <c r="AE251" s="49">
        <v>2958465</v>
      </c>
      <c r="AF251" s="48" t="s">
        <v>140</v>
      </c>
      <c r="AG251" s="42">
        <v>100</v>
      </c>
      <c r="AH251" s="42">
        <v>99</v>
      </c>
      <c r="AI251" s="50">
        <v>2</v>
      </c>
      <c r="AJ251" s="51" t="s">
        <v>63</v>
      </c>
      <c r="AN251" s="49">
        <v>43293</v>
      </c>
      <c r="AO251" s="49">
        <v>2958465</v>
      </c>
      <c r="AP251" s="48" t="s">
        <v>140</v>
      </c>
      <c r="AQ251" s="42">
        <v>100</v>
      </c>
      <c r="AR251" s="42">
        <v>99</v>
      </c>
      <c r="AS251" s="50">
        <v>8</v>
      </c>
      <c r="AT251" s="42" t="s">
        <v>63</v>
      </c>
      <c r="AW251" s="48" t="s">
        <v>263</v>
      </c>
      <c r="AX251" s="42" t="s">
        <v>11</v>
      </c>
      <c r="AY251" s="49">
        <v>44190</v>
      </c>
      <c r="AZ251" s="42">
        <v>85208</v>
      </c>
      <c r="BA251" s="42" t="s">
        <v>65</v>
      </c>
      <c r="BB251" s="42">
        <v>275</v>
      </c>
      <c r="BC251" s="42">
        <v>2.83</v>
      </c>
      <c r="BD251" s="42" t="s">
        <v>102</v>
      </c>
      <c r="BE251" s="49">
        <v>44191</v>
      </c>
      <c r="BF251" s="42">
        <v>101759</v>
      </c>
      <c r="BG251" s="42" t="s">
        <v>65</v>
      </c>
      <c r="BH251" s="42">
        <v>166</v>
      </c>
      <c r="BI251" s="42">
        <v>1.4</v>
      </c>
      <c r="BJ251" s="42" t="s">
        <v>167</v>
      </c>
      <c r="BK251" s="49">
        <v>44052</v>
      </c>
      <c r="BL251" s="52">
        <v>63008</v>
      </c>
      <c r="BM251" s="42" t="s">
        <v>65</v>
      </c>
      <c r="BN251" s="53">
        <v>31402</v>
      </c>
      <c r="BO251" s="54">
        <v>614740</v>
      </c>
      <c r="BP251" s="54">
        <v>223112</v>
      </c>
      <c r="BQ251" s="55" t="s">
        <v>892</v>
      </c>
    </row>
    <row r="252" spans="15:69" ht="12.75" customHeight="1" x14ac:dyDescent="0.25">
      <c r="O252" s="56">
        <v>11761</v>
      </c>
      <c r="P252" s="73" t="s">
        <v>1636</v>
      </c>
      <c r="Q252" s="57" t="s">
        <v>1149</v>
      </c>
      <c r="R252" s="42" t="s">
        <v>55</v>
      </c>
      <c r="S252" s="43" t="s">
        <v>1150</v>
      </c>
      <c r="T252" s="43" t="s">
        <v>1150</v>
      </c>
      <c r="U252" s="44">
        <v>1985</v>
      </c>
      <c r="V252" s="44" t="s">
        <v>57</v>
      </c>
      <c r="W252" s="43" t="s">
        <v>106</v>
      </c>
      <c r="X252" s="45">
        <v>1</v>
      </c>
      <c r="Y252" s="46">
        <v>125</v>
      </c>
      <c r="Z252" s="44" t="s">
        <v>96</v>
      </c>
      <c r="AA252" s="47" t="s">
        <v>793</v>
      </c>
      <c r="AB252" s="48" t="s">
        <v>1151</v>
      </c>
      <c r="AD252" s="49">
        <v>43293</v>
      </c>
      <c r="AE252" s="49">
        <v>2958465</v>
      </c>
      <c r="AF252" s="48" t="s">
        <v>140</v>
      </c>
      <c r="AG252" s="42">
        <v>100</v>
      </c>
      <c r="AH252" s="42">
        <v>99</v>
      </c>
      <c r="AI252" s="50">
        <v>0</v>
      </c>
      <c r="AJ252" s="51" t="s">
        <v>63</v>
      </c>
      <c r="AN252" s="49">
        <v>43293</v>
      </c>
      <c r="AO252" s="49">
        <v>2958465</v>
      </c>
      <c r="AP252" s="48" t="s">
        <v>140</v>
      </c>
      <c r="AQ252" s="42">
        <v>100</v>
      </c>
      <c r="AR252" s="42">
        <v>99</v>
      </c>
      <c r="AS252" s="50">
        <v>7</v>
      </c>
      <c r="AT252" s="42" t="s">
        <v>63</v>
      </c>
      <c r="AW252" s="48" t="s">
        <v>572</v>
      </c>
      <c r="AX252" s="42" t="s">
        <v>10</v>
      </c>
      <c r="AY252" s="49">
        <v>40004</v>
      </c>
      <c r="AZ252" s="42">
        <v>281626</v>
      </c>
      <c r="BA252" s="42" t="s">
        <v>83</v>
      </c>
      <c r="BB252" s="42">
        <v>82</v>
      </c>
      <c r="BC252" s="42">
        <v>9.99</v>
      </c>
      <c r="BD252" s="42" t="s">
        <v>14</v>
      </c>
      <c r="BE252" s="49">
        <v>40689</v>
      </c>
      <c r="BF252" s="42">
        <v>154246</v>
      </c>
      <c r="BG252" s="42" t="s">
        <v>134</v>
      </c>
      <c r="BH252" s="42">
        <v>79</v>
      </c>
      <c r="BI252" s="42">
        <v>0.8</v>
      </c>
      <c r="BJ252" s="42" t="s">
        <v>167</v>
      </c>
      <c r="BK252" s="49">
        <v>44173</v>
      </c>
      <c r="BL252" s="52">
        <v>185227</v>
      </c>
      <c r="BM252" s="42" t="s">
        <v>75</v>
      </c>
      <c r="BN252" s="53">
        <v>31406</v>
      </c>
      <c r="BQ252" s="55" t="s">
        <v>664</v>
      </c>
    </row>
    <row r="253" spans="15:69" ht="12.75" customHeight="1" x14ac:dyDescent="0.25">
      <c r="O253" s="56">
        <v>12255</v>
      </c>
      <c r="P253" s="73"/>
      <c r="Q253" s="57" t="s">
        <v>1152</v>
      </c>
      <c r="R253" s="42" t="s">
        <v>55</v>
      </c>
      <c r="S253" s="43" t="s">
        <v>1153</v>
      </c>
      <c r="T253" s="43" t="s">
        <v>1153</v>
      </c>
      <c r="U253" s="44">
        <v>1973</v>
      </c>
      <c r="V253" s="44" t="s">
        <v>57</v>
      </c>
      <c r="W253" s="43" t="s">
        <v>106</v>
      </c>
      <c r="X253" s="45">
        <v>1</v>
      </c>
      <c r="Y253" s="46">
        <v>90</v>
      </c>
      <c r="Z253" s="44" t="s">
        <v>59</v>
      </c>
      <c r="AA253" s="47" t="s">
        <v>593</v>
      </c>
      <c r="AB253" s="48" t="s">
        <v>1154</v>
      </c>
      <c r="AD253" s="49">
        <v>43293</v>
      </c>
      <c r="AE253" s="49">
        <v>2958465</v>
      </c>
      <c r="AF253" s="48" t="s">
        <v>62</v>
      </c>
      <c r="AG253" s="42">
        <v>100</v>
      </c>
      <c r="AH253" s="42">
        <v>99</v>
      </c>
      <c r="AI253" s="50">
        <v>0</v>
      </c>
      <c r="AJ253" s="51" t="s">
        <v>63</v>
      </c>
      <c r="AN253" s="49">
        <v>43293</v>
      </c>
      <c r="AO253" s="49">
        <v>2958465</v>
      </c>
      <c r="AP253" s="48" t="s">
        <v>62</v>
      </c>
      <c r="AQ253" s="42">
        <v>100</v>
      </c>
      <c r="AR253" s="42">
        <v>99</v>
      </c>
      <c r="AS253" s="50">
        <v>0</v>
      </c>
      <c r="AT253" s="42" t="s">
        <v>63</v>
      </c>
      <c r="AW253" s="48" t="s">
        <v>64</v>
      </c>
      <c r="BN253" s="53">
        <v>26726</v>
      </c>
      <c r="BQ253" s="55" t="s">
        <v>228</v>
      </c>
    </row>
    <row r="254" spans="15:69" ht="12.75" customHeight="1" x14ac:dyDescent="0.25">
      <c r="O254" s="56">
        <v>12256</v>
      </c>
      <c r="P254" s="73"/>
      <c r="Q254" s="57" t="s">
        <v>1155</v>
      </c>
      <c r="R254" s="42" t="s">
        <v>55</v>
      </c>
      <c r="S254" s="43" t="s">
        <v>1156</v>
      </c>
      <c r="T254" s="43" t="s">
        <v>1156</v>
      </c>
      <c r="U254" s="44">
        <v>1971</v>
      </c>
      <c r="V254" s="44" t="s">
        <v>57</v>
      </c>
      <c r="W254" s="43" t="s">
        <v>87</v>
      </c>
      <c r="X254" s="45">
        <v>1</v>
      </c>
      <c r="Y254" s="46">
        <v>97</v>
      </c>
      <c r="Z254" s="44" t="s">
        <v>59</v>
      </c>
      <c r="AA254" s="47" t="s">
        <v>745</v>
      </c>
      <c r="AB254" s="48" t="s">
        <v>1157</v>
      </c>
      <c r="AD254" s="49">
        <v>43293</v>
      </c>
      <c r="AE254" s="49">
        <v>2958465</v>
      </c>
      <c r="AF254" s="48" t="s">
        <v>62</v>
      </c>
      <c r="AG254" s="42">
        <v>100</v>
      </c>
      <c r="AH254" s="42">
        <v>99</v>
      </c>
      <c r="AI254" s="50">
        <v>0</v>
      </c>
      <c r="AJ254" s="51" t="s">
        <v>63</v>
      </c>
      <c r="AN254" s="49">
        <v>43293</v>
      </c>
      <c r="AO254" s="49">
        <v>2958465</v>
      </c>
      <c r="AP254" s="48" t="s">
        <v>62</v>
      </c>
      <c r="AQ254" s="42">
        <v>100</v>
      </c>
      <c r="AR254" s="42">
        <v>99</v>
      </c>
      <c r="AS254" s="50">
        <v>0</v>
      </c>
      <c r="AT254" s="42" t="s">
        <v>63</v>
      </c>
      <c r="AW254" s="48" t="s">
        <v>258</v>
      </c>
      <c r="BD254" s="42" t="s">
        <v>14</v>
      </c>
      <c r="BE254" s="49">
        <v>43425</v>
      </c>
      <c r="BF254" s="42">
        <v>121618</v>
      </c>
      <c r="BG254" s="42" t="s">
        <v>112</v>
      </c>
      <c r="BH254" s="42">
        <v>83</v>
      </c>
      <c r="BI254" s="42">
        <v>0.64</v>
      </c>
      <c r="BN254" s="53">
        <v>26199</v>
      </c>
      <c r="BQ254" s="55" t="s">
        <v>239</v>
      </c>
    </row>
    <row r="255" spans="15:69" ht="12.75" customHeight="1" x14ac:dyDescent="0.25">
      <c r="O255" s="56">
        <v>12483</v>
      </c>
      <c r="P255" s="73" t="s">
        <v>494</v>
      </c>
      <c r="Q255" s="57" t="s">
        <v>1158</v>
      </c>
      <c r="R255" s="42" t="s">
        <v>55</v>
      </c>
      <c r="S255" s="43" t="s">
        <v>1159</v>
      </c>
      <c r="T255" s="43" t="s">
        <v>1159</v>
      </c>
      <c r="U255" s="44">
        <v>1973</v>
      </c>
      <c r="V255" s="44" t="s">
        <v>57</v>
      </c>
      <c r="W255" s="43" t="s">
        <v>58</v>
      </c>
      <c r="X255" s="45">
        <v>1</v>
      </c>
      <c r="Y255" s="46">
        <v>93</v>
      </c>
      <c r="Z255" s="44" t="s">
        <v>55</v>
      </c>
      <c r="AA255" s="47" t="s">
        <v>1160</v>
      </c>
      <c r="AB255" s="48" t="s">
        <v>1161</v>
      </c>
      <c r="AD255" s="49">
        <v>43293</v>
      </c>
      <c r="AE255" s="49">
        <v>2958465</v>
      </c>
      <c r="AF255" s="48" t="s">
        <v>62</v>
      </c>
      <c r="AG255" s="42">
        <v>100</v>
      </c>
      <c r="AH255" s="42">
        <v>99</v>
      </c>
      <c r="AI255" s="50">
        <v>1</v>
      </c>
      <c r="AJ255" s="51" t="s">
        <v>63</v>
      </c>
      <c r="AN255" s="49">
        <v>43293</v>
      </c>
      <c r="AO255" s="49">
        <v>2958465</v>
      </c>
      <c r="AP255" s="48" t="s">
        <v>62</v>
      </c>
      <c r="AQ255" s="42">
        <v>100</v>
      </c>
      <c r="AR255" s="42">
        <v>99</v>
      </c>
      <c r="AS255" s="50">
        <v>5</v>
      </c>
      <c r="AT255" s="42" t="s">
        <v>63</v>
      </c>
      <c r="AW255" s="48" t="s">
        <v>153</v>
      </c>
      <c r="AX255" s="42" t="s">
        <v>11</v>
      </c>
      <c r="AY255" s="49">
        <v>44142</v>
      </c>
      <c r="AZ255" s="42">
        <v>81622</v>
      </c>
      <c r="BA255" s="42" t="s">
        <v>65</v>
      </c>
      <c r="BB255" s="42">
        <v>112</v>
      </c>
      <c r="BC255" s="42">
        <v>1.54</v>
      </c>
      <c r="BD255" s="42" t="s">
        <v>102</v>
      </c>
      <c r="BE255" s="49">
        <v>43879</v>
      </c>
      <c r="BF255" s="42">
        <v>70259</v>
      </c>
      <c r="BG255" s="42" t="s">
        <v>65</v>
      </c>
      <c r="BH255" s="42">
        <v>16</v>
      </c>
      <c r="BI255" s="42">
        <v>0.28000000000000003</v>
      </c>
      <c r="BJ255" s="42" t="s">
        <v>167</v>
      </c>
      <c r="BK255" s="49">
        <v>44113</v>
      </c>
      <c r="BL255" s="52">
        <v>63008</v>
      </c>
      <c r="BM255" s="42" t="s">
        <v>65</v>
      </c>
      <c r="BN255" s="53">
        <v>26665</v>
      </c>
      <c r="BQ255" s="55" t="s">
        <v>239</v>
      </c>
    </row>
    <row r="256" spans="15:69" ht="12.75" customHeight="1" x14ac:dyDescent="0.25">
      <c r="O256" s="56">
        <v>12639</v>
      </c>
      <c r="P256" s="73"/>
      <c r="Q256" s="57" t="s">
        <v>1162</v>
      </c>
      <c r="R256" s="42" t="s">
        <v>55</v>
      </c>
      <c r="S256" s="43" t="s">
        <v>1163</v>
      </c>
      <c r="T256" s="43" t="s">
        <v>1163</v>
      </c>
      <c r="U256" s="44">
        <v>1987</v>
      </c>
      <c r="V256" s="44" t="s">
        <v>57</v>
      </c>
      <c r="W256" s="43" t="s">
        <v>58</v>
      </c>
      <c r="X256" s="45">
        <v>1</v>
      </c>
      <c r="Y256" s="46">
        <v>116</v>
      </c>
      <c r="Z256" s="44" t="s">
        <v>59</v>
      </c>
      <c r="AA256" s="47" t="s">
        <v>1164</v>
      </c>
      <c r="AB256" s="48" t="s">
        <v>1165</v>
      </c>
      <c r="AD256" s="49">
        <v>43344</v>
      </c>
      <c r="AE256" s="49">
        <v>2958465</v>
      </c>
      <c r="AF256" s="48" t="s">
        <v>72</v>
      </c>
      <c r="AG256" s="42">
        <v>100</v>
      </c>
      <c r="AH256" s="42">
        <v>99</v>
      </c>
      <c r="AI256" s="50">
        <v>1</v>
      </c>
      <c r="AJ256" s="51" t="s">
        <v>63</v>
      </c>
      <c r="AN256" s="49">
        <v>43344</v>
      </c>
      <c r="AO256" s="49">
        <v>2958465</v>
      </c>
      <c r="AP256" s="48" t="s">
        <v>72</v>
      </c>
      <c r="AQ256" s="42">
        <v>100</v>
      </c>
      <c r="AR256" s="42">
        <v>99</v>
      </c>
      <c r="AS256" s="50">
        <v>7</v>
      </c>
      <c r="AT256" s="42" t="s">
        <v>63</v>
      </c>
      <c r="AW256" s="48" t="s">
        <v>579</v>
      </c>
      <c r="AX256" s="42" t="s">
        <v>10</v>
      </c>
      <c r="AY256" s="49">
        <v>43414</v>
      </c>
      <c r="AZ256" s="42">
        <v>264243</v>
      </c>
      <c r="BA256" s="42" t="s">
        <v>83</v>
      </c>
      <c r="BB256" s="42">
        <v>44</v>
      </c>
      <c r="BC256" s="42">
        <v>2.73</v>
      </c>
      <c r="BD256" s="42" t="s">
        <v>14</v>
      </c>
      <c r="BE256" s="49">
        <v>43998</v>
      </c>
      <c r="BF256" s="42">
        <v>284944</v>
      </c>
      <c r="BG256" s="42" t="s">
        <v>83</v>
      </c>
      <c r="BH256" s="42">
        <v>47</v>
      </c>
      <c r="BI256" s="42">
        <v>3.29</v>
      </c>
      <c r="BJ256" s="42" t="s">
        <v>353</v>
      </c>
      <c r="BK256" s="49">
        <v>44000</v>
      </c>
      <c r="BL256" s="52">
        <v>124818</v>
      </c>
      <c r="BM256" s="42" t="s">
        <v>112</v>
      </c>
      <c r="BN256" s="53">
        <v>32051</v>
      </c>
      <c r="BO256" s="54">
        <v>1022607</v>
      </c>
      <c r="BP256" s="54">
        <v>343518</v>
      </c>
      <c r="BQ256" s="55" t="s">
        <v>76</v>
      </c>
    </row>
    <row r="257" spans="15:69" ht="12.75" customHeight="1" x14ac:dyDescent="0.25">
      <c r="O257" s="56">
        <v>12757</v>
      </c>
      <c r="P257" s="73" t="s">
        <v>4474</v>
      </c>
      <c r="Q257" s="57" t="s">
        <v>1166</v>
      </c>
      <c r="R257" s="42" t="s">
        <v>55</v>
      </c>
      <c r="S257" s="43" t="s">
        <v>1167</v>
      </c>
      <c r="T257" s="43" t="s">
        <v>1167</v>
      </c>
      <c r="U257" s="44">
        <v>1965</v>
      </c>
      <c r="V257" s="44" t="s">
        <v>57</v>
      </c>
      <c r="W257" s="43" t="s">
        <v>427</v>
      </c>
      <c r="X257" s="45">
        <v>1</v>
      </c>
      <c r="Y257" s="46">
        <v>86</v>
      </c>
      <c r="Z257" s="44" t="s">
        <v>59</v>
      </c>
      <c r="AA257" s="47" t="s">
        <v>1168</v>
      </c>
      <c r="AB257" s="48" t="s">
        <v>1169</v>
      </c>
      <c r="AD257" s="49">
        <v>43344</v>
      </c>
      <c r="AE257" s="49">
        <v>2958465</v>
      </c>
      <c r="AF257" s="48" t="s">
        <v>72</v>
      </c>
      <c r="AG257" s="42">
        <v>100</v>
      </c>
      <c r="AH257" s="42">
        <v>99</v>
      </c>
      <c r="AI257" s="50">
        <v>0</v>
      </c>
      <c r="AJ257" s="51" t="s">
        <v>63</v>
      </c>
      <c r="AN257" s="49">
        <v>42979</v>
      </c>
      <c r="AO257" s="49">
        <v>2958465</v>
      </c>
      <c r="AP257" s="48" t="s">
        <v>72</v>
      </c>
      <c r="AQ257" s="42">
        <v>100</v>
      </c>
      <c r="AR257" s="42">
        <v>99</v>
      </c>
      <c r="AS257" s="50">
        <v>2</v>
      </c>
      <c r="AT257" s="42" t="s">
        <v>63</v>
      </c>
      <c r="AW257" s="48" t="s">
        <v>272</v>
      </c>
      <c r="AX257" s="42" t="s">
        <v>11</v>
      </c>
      <c r="AY257" s="49">
        <v>41630</v>
      </c>
      <c r="AZ257" s="42">
        <v>255108</v>
      </c>
      <c r="BA257" s="42" t="s">
        <v>83</v>
      </c>
      <c r="BB257" s="42">
        <v>74</v>
      </c>
      <c r="BC257" s="42">
        <v>4.0199999999999996</v>
      </c>
      <c r="BD257" s="42" t="s">
        <v>102</v>
      </c>
      <c r="BE257" s="49">
        <v>43862</v>
      </c>
      <c r="BF257" s="42">
        <v>145254</v>
      </c>
      <c r="BG257" s="42" t="s">
        <v>134</v>
      </c>
      <c r="BH257" s="42">
        <v>108</v>
      </c>
      <c r="BI257" s="42">
        <v>0.71</v>
      </c>
      <c r="BJ257" s="42" t="s">
        <v>267</v>
      </c>
      <c r="BK257" s="49">
        <v>43642</v>
      </c>
      <c r="BL257" s="52">
        <v>285002</v>
      </c>
      <c r="BM257" s="42" t="s">
        <v>83</v>
      </c>
      <c r="BN257" s="53">
        <v>24065</v>
      </c>
      <c r="BQ257" s="55" t="s">
        <v>798</v>
      </c>
    </row>
    <row r="258" spans="15:69" ht="12.75" customHeight="1" x14ac:dyDescent="0.25">
      <c r="O258" s="56">
        <v>12758</v>
      </c>
      <c r="P258" s="73"/>
      <c r="Q258" s="57" t="s">
        <v>1170</v>
      </c>
      <c r="R258" s="42" t="s">
        <v>55</v>
      </c>
      <c r="S258" s="43" t="s">
        <v>1171</v>
      </c>
      <c r="T258" s="43" t="s">
        <v>1172</v>
      </c>
      <c r="U258" s="44">
        <v>1971</v>
      </c>
      <c r="V258" s="44" t="s">
        <v>57</v>
      </c>
      <c r="W258" s="43" t="s">
        <v>427</v>
      </c>
      <c r="X258" s="45">
        <v>1</v>
      </c>
      <c r="Y258" s="46">
        <v>137</v>
      </c>
      <c r="Z258" s="44" t="s">
        <v>96</v>
      </c>
      <c r="AA258" s="47" t="s">
        <v>1173</v>
      </c>
      <c r="AB258" s="48" t="s">
        <v>1174</v>
      </c>
      <c r="AD258" s="49">
        <v>43344</v>
      </c>
      <c r="AE258" s="49">
        <v>2958465</v>
      </c>
      <c r="AF258" s="48" t="s">
        <v>72</v>
      </c>
      <c r="AG258" s="42">
        <v>100</v>
      </c>
      <c r="AH258" s="42">
        <v>99</v>
      </c>
      <c r="AI258" s="50">
        <v>0</v>
      </c>
      <c r="AJ258" s="51" t="s">
        <v>63</v>
      </c>
      <c r="AN258" s="49">
        <v>42979</v>
      </c>
      <c r="AO258" s="49">
        <v>2958465</v>
      </c>
      <c r="AP258" s="48" t="s">
        <v>72</v>
      </c>
      <c r="AQ258" s="42">
        <v>100</v>
      </c>
      <c r="AR258" s="42">
        <v>99</v>
      </c>
      <c r="AS258" s="50">
        <v>10</v>
      </c>
      <c r="AT258" s="42" t="s">
        <v>63</v>
      </c>
      <c r="AW258" s="48" t="s">
        <v>1175</v>
      </c>
      <c r="AX258" s="42" t="s">
        <v>11</v>
      </c>
      <c r="AY258" s="49">
        <v>43140</v>
      </c>
      <c r="AZ258" s="42">
        <v>155318</v>
      </c>
      <c r="BA258" s="42" t="s">
        <v>134</v>
      </c>
      <c r="BB258" s="42">
        <v>258</v>
      </c>
      <c r="BC258" s="42">
        <v>1.98</v>
      </c>
      <c r="BD258" s="42" t="s">
        <v>102</v>
      </c>
      <c r="BE258" s="49">
        <v>44041</v>
      </c>
      <c r="BF258" s="42">
        <v>75829</v>
      </c>
      <c r="BG258" s="42" t="s">
        <v>65</v>
      </c>
      <c r="BH258" s="42">
        <v>21</v>
      </c>
      <c r="BI258" s="42">
        <v>0.47</v>
      </c>
      <c r="BJ258" s="42" t="s">
        <v>353</v>
      </c>
      <c r="BK258" s="49">
        <v>43949</v>
      </c>
      <c r="BL258" s="52">
        <v>80021</v>
      </c>
      <c r="BM258" s="42" t="s">
        <v>65</v>
      </c>
      <c r="BN258" s="53">
        <v>26361</v>
      </c>
      <c r="BQ258" s="55" t="s">
        <v>201</v>
      </c>
    </row>
    <row r="259" spans="15:69" ht="12.75" customHeight="1" x14ac:dyDescent="0.25">
      <c r="O259" s="56">
        <v>13422</v>
      </c>
      <c r="P259" s="73" t="s">
        <v>576</v>
      </c>
      <c r="Q259" s="57" t="s">
        <v>1176</v>
      </c>
      <c r="R259" s="42" t="s">
        <v>55</v>
      </c>
      <c r="S259" s="43" t="s">
        <v>1177</v>
      </c>
      <c r="T259" s="43" t="s">
        <v>1177</v>
      </c>
      <c r="U259" s="44">
        <v>1972</v>
      </c>
      <c r="V259" s="44" t="s">
        <v>57</v>
      </c>
      <c r="W259" s="43" t="s">
        <v>1178</v>
      </c>
      <c r="X259" s="45">
        <v>1</v>
      </c>
      <c r="Y259" s="46">
        <v>102</v>
      </c>
      <c r="Z259" s="44" t="s">
        <v>55</v>
      </c>
      <c r="AA259" s="47" t="s">
        <v>1179</v>
      </c>
      <c r="AB259" s="48" t="s">
        <v>1180</v>
      </c>
      <c r="AD259" s="49">
        <v>43293</v>
      </c>
      <c r="AE259" s="49">
        <v>2958465</v>
      </c>
      <c r="AF259" s="48" t="s">
        <v>140</v>
      </c>
      <c r="AG259" s="42">
        <v>50</v>
      </c>
      <c r="AH259" s="42">
        <v>99</v>
      </c>
      <c r="AI259" s="50">
        <v>0</v>
      </c>
      <c r="AJ259" s="51" t="s">
        <v>63</v>
      </c>
      <c r="AN259" s="49">
        <v>43293</v>
      </c>
      <c r="AO259" s="49">
        <v>2958465</v>
      </c>
      <c r="AP259" s="48" t="s">
        <v>140</v>
      </c>
      <c r="AQ259" s="42">
        <v>50</v>
      </c>
      <c r="AR259" s="42">
        <v>99</v>
      </c>
      <c r="AS259" s="50">
        <v>0</v>
      </c>
      <c r="AT259" s="42" t="s">
        <v>63</v>
      </c>
      <c r="BN259" s="53">
        <v>26578</v>
      </c>
      <c r="BQ259" s="55" t="s">
        <v>1181</v>
      </c>
    </row>
    <row r="260" spans="15:69" ht="12.75" customHeight="1" x14ac:dyDescent="0.25">
      <c r="O260" s="56">
        <v>13617</v>
      </c>
      <c r="P260" s="73" t="s">
        <v>4472</v>
      </c>
      <c r="Q260" s="57" t="s">
        <v>1182</v>
      </c>
      <c r="R260" s="42" t="s">
        <v>55</v>
      </c>
      <c r="S260" s="43" t="s">
        <v>1183</v>
      </c>
      <c r="T260" s="43" t="s">
        <v>1183</v>
      </c>
      <c r="U260" s="44">
        <v>1965</v>
      </c>
      <c r="V260" s="44" t="s">
        <v>57</v>
      </c>
      <c r="W260" s="43" t="s">
        <v>138</v>
      </c>
      <c r="X260" s="45">
        <v>1</v>
      </c>
      <c r="Y260" s="46">
        <v>95</v>
      </c>
      <c r="Z260" s="44" t="s">
        <v>59</v>
      </c>
      <c r="AA260" s="47" t="s">
        <v>1184</v>
      </c>
      <c r="AB260" s="48" t="s">
        <v>1185</v>
      </c>
      <c r="AD260" s="49">
        <v>43293</v>
      </c>
      <c r="AE260" s="49">
        <v>2958465</v>
      </c>
      <c r="AF260" s="48" t="s">
        <v>62</v>
      </c>
      <c r="AG260" s="42">
        <v>100</v>
      </c>
      <c r="AH260" s="42">
        <v>99</v>
      </c>
      <c r="AI260" s="50">
        <v>0</v>
      </c>
      <c r="AJ260" s="51" t="s">
        <v>63</v>
      </c>
      <c r="AN260" s="49">
        <v>43293</v>
      </c>
      <c r="AO260" s="49">
        <v>2958465</v>
      </c>
      <c r="AP260" s="48" t="s">
        <v>62</v>
      </c>
      <c r="AQ260" s="42">
        <v>100</v>
      </c>
      <c r="AR260" s="42">
        <v>99</v>
      </c>
      <c r="AS260" s="50">
        <v>0</v>
      </c>
      <c r="AT260" s="42" t="s">
        <v>63</v>
      </c>
      <c r="AW260" s="48" t="s">
        <v>272</v>
      </c>
      <c r="AX260" s="42" t="s">
        <v>11</v>
      </c>
      <c r="AY260" s="49">
        <v>32664</v>
      </c>
      <c r="AZ260" s="42">
        <v>92200</v>
      </c>
      <c r="BA260" s="42" t="s">
        <v>65</v>
      </c>
      <c r="BB260" s="42">
        <v>145</v>
      </c>
      <c r="BC260" s="42">
        <v>8.89</v>
      </c>
      <c r="BN260" s="53">
        <v>26544</v>
      </c>
      <c r="BQ260" s="55" t="s">
        <v>1186</v>
      </c>
    </row>
    <row r="261" spans="15:69" ht="12.75" customHeight="1" x14ac:dyDescent="0.25">
      <c r="O261" s="56">
        <v>13713</v>
      </c>
      <c r="P261" s="73"/>
      <c r="Q261" s="57" t="s">
        <v>1187</v>
      </c>
      <c r="R261" s="42" t="s">
        <v>55</v>
      </c>
      <c r="S261" s="43" t="s">
        <v>1188</v>
      </c>
      <c r="T261" s="43" t="s">
        <v>1188</v>
      </c>
      <c r="U261" s="44">
        <v>1973</v>
      </c>
      <c r="V261" s="44" t="s">
        <v>57</v>
      </c>
      <c r="W261" s="43" t="s">
        <v>732</v>
      </c>
      <c r="X261" s="45">
        <v>1</v>
      </c>
      <c r="Y261" s="46">
        <v>99</v>
      </c>
      <c r="Z261" s="44" t="s">
        <v>59</v>
      </c>
      <c r="AA261" s="47" t="s">
        <v>1189</v>
      </c>
      <c r="AB261" s="48" t="s">
        <v>1190</v>
      </c>
      <c r="AD261" s="49">
        <v>43293</v>
      </c>
      <c r="AE261" s="49">
        <v>2958465</v>
      </c>
      <c r="AF261" s="48" t="s">
        <v>140</v>
      </c>
      <c r="AG261" s="42">
        <v>50</v>
      </c>
      <c r="AH261" s="42">
        <v>99</v>
      </c>
      <c r="AI261" s="50">
        <v>0</v>
      </c>
      <c r="AJ261" s="51" t="s">
        <v>63</v>
      </c>
      <c r="AN261" s="49">
        <v>43293</v>
      </c>
      <c r="AO261" s="49">
        <v>2958465</v>
      </c>
      <c r="AP261" s="48" t="s">
        <v>140</v>
      </c>
      <c r="AQ261" s="42">
        <v>50</v>
      </c>
      <c r="AR261" s="42">
        <v>99</v>
      </c>
      <c r="AS261" s="50">
        <v>0</v>
      </c>
      <c r="AT261" s="42" t="s">
        <v>63</v>
      </c>
      <c r="BN261" s="53">
        <v>26971</v>
      </c>
      <c r="BQ261" s="55" t="s">
        <v>556</v>
      </c>
    </row>
    <row r="262" spans="15:69" ht="12.75" customHeight="1" x14ac:dyDescent="0.25">
      <c r="O262" s="56">
        <v>14046</v>
      </c>
      <c r="P262" s="73" t="s">
        <v>655</v>
      </c>
      <c r="Q262" s="57" t="s">
        <v>1191</v>
      </c>
      <c r="R262" s="42" t="s">
        <v>55</v>
      </c>
      <c r="S262" s="43" t="s">
        <v>1192</v>
      </c>
      <c r="T262" s="43" t="s">
        <v>1192</v>
      </c>
      <c r="U262" s="44">
        <v>1980</v>
      </c>
      <c r="V262" s="44" t="s">
        <v>57</v>
      </c>
      <c r="W262" s="43" t="s">
        <v>79</v>
      </c>
      <c r="X262" s="45">
        <v>1</v>
      </c>
      <c r="Y262" s="46">
        <v>96</v>
      </c>
      <c r="Z262" s="44" t="s">
        <v>59</v>
      </c>
      <c r="AA262" s="47" t="s">
        <v>1179</v>
      </c>
      <c r="AB262" s="48" t="s">
        <v>1193</v>
      </c>
      <c r="AD262" s="49">
        <v>43831</v>
      </c>
      <c r="AE262" s="49">
        <v>44926</v>
      </c>
      <c r="AF262" s="48" t="s">
        <v>932</v>
      </c>
      <c r="AG262" s="42">
        <v>100</v>
      </c>
      <c r="AH262" s="42">
        <v>4</v>
      </c>
      <c r="AI262" s="50">
        <v>1</v>
      </c>
      <c r="AN262" s="49">
        <v>43831</v>
      </c>
      <c r="AO262" s="49">
        <v>44926</v>
      </c>
      <c r="AP262" s="48" t="s">
        <v>932</v>
      </c>
      <c r="AQ262" s="42">
        <v>100</v>
      </c>
      <c r="AR262" s="42">
        <v>40</v>
      </c>
      <c r="AS262" s="50">
        <v>1</v>
      </c>
      <c r="AW262" s="48" t="s">
        <v>64</v>
      </c>
      <c r="AX262" s="42" t="s">
        <v>10</v>
      </c>
      <c r="AY262" s="49">
        <v>41253</v>
      </c>
      <c r="AZ262" s="42">
        <v>282650</v>
      </c>
      <c r="BA262" s="42" t="s">
        <v>83</v>
      </c>
      <c r="BB262" s="42">
        <v>22</v>
      </c>
      <c r="BC262" s="42">
        <v>3.17</v>
      </c>
      <c r="BD262" s="42" t="s">
        <v>102</v>
      </c>
      <c r="BE262" s="49">
        <v>43888</v>
      </c>
      <c r="BF262" s="42">
        <v>250856</v>
      </c>
      <c r="BG262" s="42" t="s">
        <v>83</v>
      </c>
      <c r="BH262" s="42">
        <v>29</v>
      </c>
      <c r="BI262" s="42">
        <v>0.84</v>
      </c>
      <c r="BJ262" s="42" t="s">
        <v>92</v>
      </c>
      <c r="BK262" s="49">
        <v>43903</v>
      </c>
      <c r="BL262" s="52">
        <v>265318</v>
      </c>
      <c r="BM262" s="42" t="s">
        <v>83</v>
      </c>
      <c r="BN262" s="53">
        <v>29265</v>
      </c>
      <c r="BQ262" s="55" t="s">
        <v>1194</v>
      </c>
    </row>
    <row r="263" spans="15:69" ht="12.75" customHeight="1" x14ac:dyDescent="0.25">
      <c r="O263" s="56">
        <v>14047</v>
      </c>
      <c r="P263" s="73" t="s">
        <v>1636</v>
      </c>
      <c r="Q263" s="57" t="s">
        <v>1195</v>
      </c>
      <c r="R263" s="42" t="s">
        <v>55</v>
      </c>
      <c r="S263" s="43" t="s">
        <v>1196</v>
      </c>
      <c r="T263" s="43" t="s">
        <v>1196</v>
      </c>
      <c r="U263" s="44">
        <v>1967</v>
      </c>
      <c r="V263" s="44" t="s">
        <v>57</v>
      </c>
      <c r="W263" s="43" t="s">
        <v>58</v>
      </c>
      <c r="X263" s="45">
        <v>1</v>
      </c>
      <c r="Y263" s="46">
        <v>93</v>
      </c>
      <c r="Z263" s="44" t="s">
        <v>59</v>
      </c>
      <c r="AA263" s="47" t="s">
        <v>996</v>
      </c>
      <c r="AB263" s="48" t="s">
        <v>1197</v>
      </c>
      <c r="AD263" s="49">
        <v>43831</v>
      </c>
      <c r="AE263" s="49">
        <v>44926</v>
      </c>
      <c r="AF263" s="48" t="s">
        <v>932</v>
      </c>
      <c r="AG263" s="42">
        <v>100</v>
      </c>
      <c r="AH263" s="42">
        <v>4</v>
      </c>
      <c r="AI263" s="50">
        <v>1</v>
      </c>
      <c r="AN263" s="49">
        <v>43831</v>
      </c>
      <c r="AO263" s="49">
        <v>44926</v>
      </c>
      <c r="AP263" s="48" t="s">
        <v>932</v>
      </c>
      <c r="AQ263" s="42">
        <v>100</v>
      </c>
      <c r="AR263" s="42">
        <v>40</v>
      </c>
      <c r="AS263" s="50">
        <v>0</v>
      </c>
      <c r="AW263" s="48" t="s">
        <v>272</v>
      </c>
      <c r="AX263" s="42" t="s">
        <v>11</v>
      </c>
      <c r="AY263" s="49">
        <v>43813</v>
      </c>
      <c r="AZ263" s="42">
        <v>281157</v>
      </c>
      <c r="BA263" s="42" t="s">
        <v>83</v>
      </c>
      <c r="BB263" s="42">
        <v>16</v>
      </c>
      <c r="BC263" s="42">
        <v>1.34</v>
      </c>
      <c r="BD263" s="42" t="s">
        <v>14</v>
      </c>
      <c r="BE263" s="49">
        <v>44144</v>
      </c>
      <c r="BF263" s="42">
        <v>82256</v>
      </c>
      <c r="BG263" s="42" t="s">
        <v>65</v>
      </c>
      <c r="BH263" s="42">
        <v>51</v>
      </c>
      <c r="BI263" s="42">
        <v>0.79</v>
      </c>
      <c r="BJ263" s="42" t="s">
        <v>74</v>
      </c>
      <c r="BK263" s="49">
        <v>42704</v>
      </c>
      <c r="BL263" s="52">
        <v>270641</v>
      </c>
      <c r="BM263" s="42" t="s">
        <v>83</v>
      </c>
      <c r="BN263" s="53">
        <v>24716</v>
      </c>
      <c r="BQ263" s="55" t="s">
        <v>973</v>
      </c>
    </row>
    <row r="264" spans="15:69" ht="12.75" customHeight="1" x14ac:dyDescent="0.25">
      <c r="O264" s="56">
        <v>14050</v>
      </c>
      <c r="P264" s="73" t="s">
        <v>4473</v>
      </c>
      <c r="Q264" s="57" t="s">
        <v>1198</v>
      </c>
      <c r="R264" s="42" t="s">
        <v>55</v>
      </c>
      <c r="S264" s="43" t="s">
        <v>1199</v>
      </c>
      <c r="T264" s="43" t="s">
        <v>1199</v>
      </c>
      <c r="U264" s="44">
        <v>1975</v>
      </c>
      <c r="V264" s="44" t="s">
        <v>57</v>
      </c>
      <c r="W264" s="43" t="s">
        <v>58</v>
      </c>
      <c r="X264" s="45">
        <v>1</v>
      </c>
      <c r="Y264" s="46">
        <v>110</v>
      </c>
      <c r="Z264" s="44" t="s">
        <v>59</v>
      </c>
      <c r="AA264" s="47" t="s">
        <v>1200</v>
      </c>
      <c r="AB264" s="48" t="s">
        <v>1201</v>
      </c>
      <c r="AD264" s="49">
        <v>43831</v>
      </c>
      <c r="AE264" s="49">
        <v>44926</v>
      </c>
      <c r="AF264" s="48" t="s">
        <v>932</v>
      </c>
      <c r="AG264" s="42">
        <v>100</v>
      </c>
      <c r="AH264" s="42">
        <v>4</v>
      </c>
      <c r="AI264" s="50">
        <v>1</v>
      </c>
      <c r="AN264" s="49">
        <v>43831</v>
      </c>
      <c r="AO264" s="49">
        <v>44926</v>
      </c>
      <c r="AP264" s="48" t="s">
        <v>932</v>
      </c>
      <c r="AQ264" s="42">
        <v>100</v>
      </c>
      <c r="AR264" s="42">
        <v>40</v>
      </c>
      <c r="AS264" s="50">
        <v>0</v>
      </c>
      <c r="AW264" s="48" t="s">
        <v>64</v>
      </c>
      <c r="AX264" s="42" t="s">
        <v>11</v>
      </c>
      <c r="AY264" s="49">
        <v>43734</v>
      </c>
      <c r="AZ264" s="42">
        <v>280312</v>
      </c>
      <c r="BA264" s="42" t="s">
        <v>83</v>
      </c>
      <c r="BB264" s="42">
        <v>32</v>
      </c>
      <c r="BC264" s="42">
        <v>2.94</v>
      </c>
      <c r="BD264" s="42" t="s">
        <v>102</v>
      </c>
      <c r="BE264" s="49">
        <v>44117</v>
      </c>
      <c r="BF264" s="42">
        <v>274501</v>
      </c>
      <c r="BG264" s="42" t="s">
        <v>83</v>
      </c>
      <c r="BH264" s="42">
        <v>13</v>
      </c>
      <c r="BI264" s="42">
        <v>1.36</v>
      </c>
      <c r="BJ264" s="42" t="s">
        <v>74</v>
      </c>
      <c r="BK264" s="49">
        <v>42682</v>
      </c>
      <c r="BL264" s="52">
        <v>103113</v>
      </c>
      <c r="BM264" s="42" t="s">
        <v>65</v>
      </c>
      <c r="BN264" s="53">
        <v>27446</v>
      </c>
      <c r="BQ264" s="55" t="s">
        <v>201</v>
      </c>
    </row>
    <row r="265" spans="15:69" ht="12.75" customHeight="1" x14ac:dyDescent="0.25">
      <c r="O265" s="56">
        <v>14053</v>
      </c>
      <c r="P265" s="73"/>
      <c r="Q265" s="57" t="s">
        <v>1202</v>
      </c>
      <c r="R265" s="42" t="s">
        <v>55</v>
      </c>
      <c r="S265" s="43" t="s">
        <v>1203</v>
      </c>
      <c r="T265" s="43" t="s">
        <v>1203</v>
      </c>
      <c r="U265" s="44">
        <v>1969</v>
      </c>
      <c r="V265" s="44" t="s">
        <v>57</v>
      </c>
      <c r="W265" s="43" t="s">
        <v>58</v>
      </c>
      <c r="X265" s="45">
        <v>1</v>
      </c>
      <c r="Y265" s="46">
        <v>86</v>
      </c>
      <c r="Z265" s="44" t="s">
        <v>59</v>
      </c>
      <c r="AA265" s="47" t="s">
        <v>1204</v>
      </c>
      <c r="AB265" s="48" t="s">
        <v>1205</v>
      </c>
      <c r="AD265" s="49">
        <v>43831</v>
      </c>
      <c r="AE265" s="49">
        <v>44926</v>
      </c>
      <c r="AF265" s="48" t="s">
        <v>932</v>
      </c>
      <c r="AG265" s="42">
        <v>100</v>
      </c>
      <c r="AH265" s="42">
        <v>4</v>
      </c>
      <c r="AI265" s="50">
        <v>0</v>
      </c>
      <c r="AN265" s="49">
        <v>43831</v>
      </c>
      <c r="AO265" s="49">
        <v>44926</v>
      </c>
      <c r="AP265" s="48" t="s">
        <v>932</v>
      </c>
      <c r="AQ265" s="42">
        <v>100</v>
      </c>
      <c r="AR265" s="42">
        <v>40</v>
      </c>
      <c r="AS265" s="50">
        <v>0</v>
      </c>
      <c r="AW265" s="48" t="s">
        <v>119</v>
      </c>
      <c r="AX265" s="42" t="s">
        <v>11</v>
      </c>
      <c r="AY265" s="49">
        <v>42719</v>
      </c>
      <c r="AZ265" s="42">
        <v>270452</v>
      </c>
      <c r="BA265" s="42" t="s">
        <v>83</v>
      </c>
      <c r="BB265" s="42">
        <v>37</v>
      </c>
      <c r="BC265" s="42">
        <v>3.35</v>
      </c>
      <c r="BD265" s="42" t="s">
        <v>14</v>
      </c>
      <c r="BE265" s="49">
        <v>43291</v>
      </c>
      <c r="BF265" s="42">
        <v>275915</v>
      </c>
      <c r="BG265" s="42" t="s">
        <v>83</v>
      </c>
      <c r="BH265" s="42">
        <v>29</v>
      </c>
      <c r="BI265" s="42">
        <v>2.88</v>
      </c>
      <c r="BJ265" s="42" t="s">
        <v>353</v>
      </c>
      <c r="BK265" s="49">
        <v>43770</v>
      </c>
      <c r="BL265" s="52">
        <v>64351</v>
      </c>
      <c r="BM265" s="42" t="s">
        <v>65</v>
      </c>
      <c r="BN265" s="53">
        <v>25498</v>
      </c>
      <c r="BQ265" s="55" t="s">
        <v>973</v>
      </c>
    </row>
    <row r="266" spans="15:69" ht="12.75" customHeight="1" x14ac:dyDescent="0.25">
      <c r="O266" s="56">
        <v>14056</v>
      </c>
      <c r="P266" s="73"/>
      <c r="Q266" s="57" t="s">
        <v>1206</v>
      </c>
      <c r="R266" s="42" t="s">
        <v>55</v>
      </c>
      <c r="S266" s="43" t="s">
        <v>1207</v>
      </c>
      <c r="T266" s="43" t="s">
        <v>1208</v>
      </c>
      <c r="U266" s="44">
        <v>1985</v>
      </c>
      <c r="V266" s="44" t="s">
        <v>57</v>
      </c>
      <c r="W266" s="43" t="s">
        <v>1178</v>
      </c>
      <c r="X266" s="45">
        <v>1</v>
      </c>
      <c r="Y266" s="46">
        <v>97</v>
      </c>
      <c r="Z266" s="44" t="s">
        <v>59</v>
      </c>
      <c r="AA266" s="47" t="s">
        <v>1209</v>
      </c>
      <c r="AB266" s="48" t="s">
        <v>1210</v>
      </c>
      <c r="AD266" s="49">
        <v>44197</v>
      </c>
      <c r="AE266" s="49">
        <v>45291</v>
      </c>
      <c r="AF266" s="48" t="s">
        <v>932</v>
      </c>
      <c r="AG266" s="42">
        <v>100</v>
      </c>
      <c r="AH266" s="42">
        <v>4</v>
      </c>
      <c r="AI266" s="50">
        <v>0</v>
      </c>
      <c r="AN266" s="49">
        <v>44197</v>
      </c>
      <c r="AO266" s="49">
        <v>45291</v>
      </c>
      <c r="AP266" s="48" t="s">
        <v>932</v>
      </c>
      <c r="AQ266" s="42">
        <v>100</v>
      </c>
      <c r="AR266" s="42">
        <v>40</v>
      </c>
      <c r="AS266" s="50">
        <v>0</v>
      </c>
      <c r="AW266" s="48" t="s">
        <v>1211</v>
      </c>
      <c r="AX266" s="42" t="s">
        <v>10</v>
      </c>
      <c r="AY266" s="49">
        <v>44177</v>
      </c>
      <c r="AZ266" s="42">
        <v>285822</v>
      </c>
      <c r="BA266" s="42" t="s">
        <v>83</v>
      </c>
      <c r="BB266" s="42">
        <v>32</v>
      </c>
      <c r="BC266" s="42">
        <v>2.4700000000000002</v>
      </c>
      <c r="BD266" s="42" t="s">
        <v>102</v>
      </c>
      <c r="BE266" s="49">
        <v>44089</v>
      </c>
      <c r="BF266" s="42">
        <v>55549</v>
      </c>
      <c r="BG266" s="42" t="s">
        <v>65</v>
      </c>
      <c r="BH266" s="42">
        <v>15</v>
      </c>
      <c r="BI266" s="42">
        <v>0.56000000000000005</v>
      </c>
      <c r="BJ266" s="42" t="s">
        <v>267</v>
      </c>
      <c r="BK266" s="49">
        <v>43762</v>
      </c>
      <c r="BL266" s="52">
        <v>285403</v>
      </c>
      <c r="BM266" s="42" t="s">
        <v>83</v>
      </c>
      <c r="BN266" s="53">
        <v>31609</v>
      </c>
      <c r="BO266" s="54">
        <v>25763</v>
      </c>
      <c r="BP266" s="54">
        <v>9351</v>
      </c>
      <c r="BQ266" s="55" t="s">
        <v>1212</v>
      </c>
    </row>
    <row r="267" spans="15:69" ht="12.75" customHeight="1" x14ac:dyDescent="0.25">
      <c r="O267" s="56">
        <v>14195</v>
      </c>
      <c r="P267" s="73" t="s">
        <v>4473</v>
      </c>
      <c r="Q267" s="57" t="s">
        <v>1213</v>
      </c>
      <c r="R267" s="42" t="s">
        <v>55</v>
      </c>
      <c r="S267" s="43" t="s">
        <v>1214</v>
      </c>
      <c r="T267" s="43" t="s">
        <v>1214</v>
      </c>
      <c r="U267" s="44">
        <v>1987</v>
      </c>
      <c r="V267" s="44" t="s">
        <v>57</v>
      </c>
      <c r="W267" s="43" t="s">
        <v>494</v>
      </c>
      <c r="X267" s="45">
        <v>1</v>
      </c>
      <c r="Y267" s="46">
        <v>104</v>
      </c>
      <c r="Z267" s="44" t="s">
        <v>59</v>
      </c>
      <c r="AA267" s="47" t="s">
        <v>1215</v>
      </c>
      <c r="AB267" s="48" t="s">
        <v>1216</v>
      </c>
      <c r="AD267" s="49">
        <v>43344</v>
      </c>
      <c r="AE267" s="49">
        <v>2958465</v>
      </c>
      <c r="AF267" s="48" t="s">
        <v>72</v>
      </c>
      <c r="AG267" s="42">
        <v>100</v>
      </c>
      <c r="AH267" s="42">
        <v>99</v>
      </c>
      <c r="AI267" s="50">
        <v>2</v>
      </c>
      <c r="AJ267" s="51" t="s">
        <v>63</v>
      </c>
      <c r="AN267" s="49">
        <v>43344</v>
      </c>
      <c r="AO267" s="49">
        <v>2958465</v>
      </c>
      <c r="AP267" s="48" t="s">
        <v>72</v>
      </c>
      <c r="AQ267" s="42">
        <v>100</v>
      </c>
      <c r="AR267" s="42">
        <v>99</v>
      </c>
      <c r="AS267" s="50">
        <v>13</v>
      </c>
      <c r="AT267" s="42" t="s">
        <v>63</v>
      </c>
      <c r="AW267" s="48" t="s">
        <v>555</v>
      </c>
      <c r="AX267" s="42" t="s">
        <v>11</v>
      </c>
      <c r="AY267" s="49">
        <v>43758</v>
      </c>
      <c r="AZ267" s="42">
        <v>280245</v>
      </c>
      <c r="BA267" s="42" t="s">
        <v>83</v>
      </c>
      <c r="BB267" s="42">
        <v>26</v>
      </c>
      <c r="BC267" s="42">
        <v>2.67</v>
      </c>
      <c r="BD267" s="42" t="s">
        <v>102</v>
      </c>
      <c r="BE267" s="49">
        <v>43917</v>
      </c>
      <c r="BF267" s="42">
        <v>65731</v>
      </c>
      <c r="BG267" s="42" t="s">
        <v>65</v>
      </c>
      <c r="BH267" s="42">
        <v>36</v>
      </c>
      <c r="BI267" s="42">
        <v>0.52</v>
      </c>
      <c r="BJ267" s="42" t="s">
        <v>167</v>
      </c>
      <c r="BK267" s="49">
        <v>44172</v>
      </c>
      <c r="BL267" s="52">
        <v>63008</v>
      </c>
      <c r="BM267" s="42" t="s">
        <v>65</v>
      </c>
      <c r="BN267" s="53">
        <v>32185</v>
      </c>
      <c r="BO267" s="54">
        <v>77632</v>
      </c>
      <c r="BP267" s="54">
        <v>26079</v>
      </c>
      <c r="BQ267" s="55" t="s">
        <v>518</v>
      </c>
    </row>
    <row r="268" spans="15:69" ht="12.75" customHeight="1" x14ac:dyDescent="0.25">
      <c r="O268" s="56">
        <v>14216</v>
      </c>
      <c r="P268" s="73" t="s">
        <v>4475</v>
      </c>
      <c r="Q268" s="57" t="s">
        <v>1217</v>
      </c>
      <c r="R268" s="42" t="s">
        <v>55</v>
      </c>
      <c r="S268" s="43" t="s">
        <v>1218</v>
      </c>
      <c r="T268" s="43" t="s">
        <v>1218</v>
      </c>
      <c r="U268" s="44">
        <v>1978</v>
      </c>
      <c r="V268" s="44" t="s">
        <v>57</v>
      </c>
      <c r="W268" s="43" t="s">
        <v>106</v>
      </c>
      <c r="X268" s="45">
        <v>1</v>
      </c>
      <c r="Y268" s="46">
        <v>95</v>
      </c>
      <c r="Z268" s="44" t="s">
        <v>59</v>
      </c>
      <c r="AA268" s="47" t="s">
        <v>1219</v>
      </c>
      <c r="AB268" s="48" t="s">
        <v>1220</v>
      </c>
      <c r="AD268" s="49">
        <v>43293</v>
      </c>
      <c r="AE268" s="49">
        <v>2958465</v>
      </c>
      <c r="AF268" s="48" t="s">
        <v>62</v>
      </c>
      <c r="AG268" s="42">
        <v>100</v>
      </c>
      <c r="AH268" s="42">
        <v>99</v>
      </c>
      <c r="AI268" s="50">
        <v>0</v>
      </c>
      <c r="AJ268" s="51" t="s">
        <v>63</v>
      </c>
      <c r="AN268" s="49">
        <v>43293</v>
      </c>
      <c r="AO268" s="49">
        <v>2958465</v>
      </c>
      <c r="AP268" s="48" t="s">
        <v>62</v>
      </c>
      <c r="AQ268" s="42">
        <v>100</v>
      </c>
      <c r="AR268" s="42">
        <v>99</v>
      </c>
      <c r="AS268" s="50">
        <v>0</v>
      </c>
      <c r="AT268" s="42" t="s">
        <v>63</v>
      </c>
      <c r="AW268" s="48" t="s">
        <v>195</v>
      </c>
      <c r="BD268" s="42" t="s">
        <v>102</v>
      </c>
      <c r="BE268" s="49">
        <v>43980</v>
      </c>
      <c r="BF268" s="42">
        <v>115419</v>
      </c>
      <c r="BG268" s="42" t="s">
        <v>112</v>
      </c>
      <c r="BH268" s="42">
        <v>70</v>
      </c>
      <c r="BI268" s="42">
        <v>0.5</v>
      </c>
      <c r="BN268" s="53">
        <v>28679</v>
      </c>
      <c r="BQ268" s="55" t="s">
        <v>1221</v>
      </c>
    </row>
    <row r="269" spans="15:69" ht="12.75" customHeight="1" x14ac:dyDescent="0.25">
      <c r="O269" s="56">
        <v>14235</v>
      </c>
      <c r="P269" s="73" t="s">
        <v>494</v>
      </c>
      <c r="Q269" s="57" t="s">
        <v>1222</v>
      </c>
      <c r="R269" s="42" t="s">
        <v>55</v>
      </c>
      <c r="S269" s="43" t="s">
        <v>1223</v>
      </c>
      <c r="T269" s="43" t="s">
        <v>1223</v>
      </c>
      <c r="U269" s="44">
        <v>1969</v>
      </c>
      <c r="V269" s="44" t="s">
        <v>57</v>
      </c>
      <c r="W269" s="43" t="s">
        <v>58</v>
      </c>
      <c r="X269" s="45">
        <v>1</v>
      </c>
      <c r="Y269" s="46">
        <v>97</v>
      </c>
      <c r="Z269" s="44" t="s">
        <v>96</v>
      </c>
      <c r="AA269" s="47" t="s">
        <v>151</v>
      </c>
      <c r="AB269" s="48" t="s">
        <v>1224</v>
      </c>
      <c r="AD269" s="49">
        <v>43831</v>
      </c>
      <c r="AE269" s="49">
        <v>44926</v>
      </c>
      <c r="AF269" s="48" t="s">
        <v>932</v>
      </c>
      <c r="AG269" s="42">
        <v>100</v>
      </c>
      <c r="AH269" s="42">
        <v>4</v>
      </c>
      <c r="AI269" s="50">
        <v>0</v>
      </c>
      <c r="AN269" s="49">
        <v>43831</v>
      </c>
      <c r="AO269" s="49">
        <v>44926</v>
      </c>
      <c r="AP269" s="48" t="s">
        <v>932</v>
      </c>
      <c r="AQ269" s="42">
        <v>100</v>
      </c>
      <c r="AR269" s="42">
        <v>40</v>
      </c>
      <c r="AS269" s="50">
        <v>0</v>
      </c>
      <c r="AW269" s="48" t="s">
        <v>153</v>
      </c>
      <c r="AX269" s="42" t="s">
        <v>11</v>
      </c>
      <c r="AY269" s="49">
        <v>43764</v>
      </c>
      <c r="AZ269" s="42">
        <v>70251</v>
      </c>
      <c r="BA269" s="42" t="s">
        <v>65</v>
      </c>
      <c r="BB269" s="42">
        <v>78</v>
      </c>
      <c r="BC269" s="42">
        <v>1.46</v>
      </c>
      <c r="BD269" s="42" t="s">
        <v>14</v>
      </c>
      <c r="BE269" s="49">
        <v>43557</v>
      </c>
      <c r="BF269" s="42">
        <v>254411</v>
      </c>
      <c r="BG269" s="42" t="s">
        <v>83</v>
      </c>
      <c r="BH269" s="42">
        <v>35</v>
      </c>
      <c r="BI269" s="42">
        <v>1.63</v>
      </c>
      <c r="BJ269" s="42" t="s">
        <v>209</v>
      </c>
      <c r="BK269" s="49">
        <v>43176</v>
      </c>
      <c r="BL269" s="52">
        <v>63026</v>
      </c>
      <c r="BM269" s="42" t="s">
        <v>65</v>
      </c>
      <c r="BN269" s="53">
        <v>25204</v>
      </c>
      <c r="BQ269" s="55" t="s">
        <v>973</v>
      </c>
    </row>
    <row r="270" spans="15:69" ht="12.75" customHeight="1" x14ac:dyDescent="0.25">
      <c r="O270" s="56">
        <v>14236</v>
      </c>
      <c r="P270" s="73" t="s">
        <v>494</v>
      </c>
      <c r="Q270" s="57" t="s">
        <v>1225</v>
      </c>
      <c r="R270" s="42" t="s">
        <v>55</v>
      </c>
      <c r="S270" s="43" t="s">
        <v>1226</v>
      </c>
      <c r="T270" s="43" t="s">
        <v>1226</v>
      </c>
      <c r="U270" s="44">
        <v>1969</v>
      </c>
      <c r="V270" s="44" t="s">
        <v>57</v>
      </c>
      <c r="W270" s="43" t="s">
        <v>58</v>
      </c>
      <c r="X270" s="45">
        <v>1</v>
      </c>
      <c r="Y270" s="46">
        <v>91</v>
      </c>
      <c r="Z270" s="44" t="s">
        <v>96</v>
      </c>
      <c r="AA270" s="47" t="s">
        <v>234</v>
      </c>
      <c r="AB270" s="48" t="s">
        <v>1227</v>
      </c>
      <c r="AD270" s="49">
        <v>43831</v>
      </c>
      <c r="AE270" s="49">
        <v>44926</v>
      </c>
      <c r="AF270" s="48" t="s">
        <v>932</v>
      </c>
      <c r="AG270" s="42">
        <v>100</v>
      </c>
      <c r="AH270" s="42">
        <v>4</v>
      </c>
      <c r="AI270" s="50">
        <v>3</v>
      </c>
      <c r="AN270" s="49">
        <v>43831</v>
      </c>
      <c r="AO270" s="49">
        <v>44926</v>
      </c>
      <c r="AP270" s="48" t="s">
        <v>932</v>
      </c>
      <c r="AQ270" s="42">
        <v>100</v>
      </c>
      <c r="AR270" s="42">
        <v>40</v>
      </c>
      <c r="AS270" s="50">
        <v>0</v>
      </c>
      <c r="AW270" s="48" t="s">
        <v>153</v>
      </c>
      <c r="AX270" s="42" t="s">
        <v>11</v>
      </c>
      <c r="AY270" s="49">
        <v>44072</v>
      </c>
      <c r="AZ270" s="42">
        <v>83502</v>
      </c>
      <c r="BA270" s="42" t="s">
        <v>65</v>
      </c>
      <c r="BB270" s="42">
        <v>102</v>
      </c>
      <c r="BC270" s="42">
        <v>1.97</v>
      </c>
      <c r="BD270" s="42" t="s">
        <v>102</v>
      </c>
      <c r="BE270" s="49">
        <v>44090</v>
      </c>
      <c r="BF270" s="42">
        <v>111346</v>
      </c>
      <c r="BG270" s="42" t="s">
        <v>112</v>
      </c>
      <c r="BH270" s="42">
        <v>84</v>
      </c>
      <c r="BI270" s="42">
        <v>1</v>
      </c>
      <c r="BJ270" s="42" t="s">
        <v>209</v>
      </c>
      <c r="BK270" s="49">
        <v>43227</v>
      </c>
      <c r="BL270" s="52">
        <v>63036</v>
      </c>
      <c r="BM270" s="42" t="s">
        <v>65</v>
      </c>
      <c r="BN270" s="53">
        <v>25204</v>
      </c>
      <c r="BQ270" s="55" t="s">
        <v>973</v>
      </c>
    </row>
    <row r="271" spans="15:69" ht="12.75" customHeight="1" x14ac:dyDescent="0.25">
      <c r="O271" s="56">
        <v>14237</v>
      </c>
      <c r="P271" s="73" t="s">
        <v>494</v>
      </c>
      <c r="Q271" s="57" t="s">
        <v>1228</v>
      </c>
      <c r="R271" s="42" t="s">
        <v>55</v>
      </c>
      <c r="S271" s="43" t="s">
        <v>1229</v>
      </c>
      <c r="T271" s="43" t="s">
        <v>1229</v>
      </c>
      <c r="U271" s="44">
        <v>1968</v>
      </c>
      <c r="V271" s="44" t="s">
        <v>57</v>
      </c>
      <c r="W271" s="43" t="s">
        <v>58</v>
      </c>
      <c r="X271" s="45">
        <v>1</v>
      </c>
      <c r="Y271" s="46">
        <v>93</v>
      </c>
      <c r="Z271" s="44" t="s">
        <v>96</v>
      </c>
      <c r="AA271" s="47" t="s">
        <v>234</v>
      </c>
      <c r="AB271" s="48" t="s">
        <v>1230</v>
      </c>
      <c r="AD271" s="49">
        <v>43814</v>
      </c>
      <c r="AE271" s="49">
        <v>44909</v>
      </c>
      <c r="AF271" s="48" t="s">
        <v>932</v>
      </c>
      <c r="AG271" s="42">
        <v>100</v>
      </c>
      <c r="AH271" s="42">
        <v>4</v>
      </c>
      <c r="AI271" s="50">
        <v>0</v>
      </c>
      <c r="AN271" s="49">
        <v>43814</v>
      </c>
      <c r="AO271" s="49">
        <v>44909</v>
      </c>
      <c r="AP271" s="48" t="s">
        <v>932</v>
      </c>
      <c r="AQ271" s="42">
        <v>100</v>
      </c>
      <c r="AR271" s="42">
        <v>40</v>
      </c>
      <c r="AS271" s="50">
        <v>0</v>
      </c>
      <c r="AW271" s="48" t="s">
        <v>153</v>
      </c>
      <c r="AX271" s="42" t="s">
        <v>11</v>
      </c>
      <c r="AY271" s="49">
        <v>43771</v>
      </c>
      <c r="AZ271" s="42">
        <v>72117</v>
      </c>
      <c r="BA271" s="42" t="s">
        <v>65</v>
      </c>
      <c r="BB271" s="42">
        <v>124</v>
      </c>
      <c r="BC271" s="42">
        <v>2.0699999999999998</v>
      </c>
      <c r="BD271" s="42" t="s">
        <v>14</v>
      </c>
      <c r="BE271" s="49">
        <v>43550</v>
      </c>
      <c r="BF271" s="42">
        <v>251126</v>
      </c>
      <c r="BG271" s="42" t="s">
        <v>83</v>
      </c>
      <c r="BH271" s="42">
        <v>44</v>
      </c>
      <c r="BI271" s="42">
        <v>1.57</v>
      </c>
      <c r="BJ271" s="42" t="s">
        <v>209</v>
      </c>
      <c r="BK271" s="49">
        <v>42941</v>
      </c>
      <c r="BL271" s="52">
        <v>262126</v>
      </c>
      <c r="BM271" s="42" t="s">
        <v>83</v>
      </c>
      <c r="BN271" s="53">
        <v>25295</v>
      </c>
      <c r="BQ271" s="55" t="s">
        <v>964</v>
      </c>
    </row>
    <row r="272" spans="15:69" ht="12.75" customHeight="1" x14ac:dyDescent="0.25">
      <c r="O272" s="56">
        <v>14464</v>
      </c>
      <c r="P272" s="73" t="s">
        <v>1687</v>
      </c>
      <c r="Q272" s="57" t="s">
        <v>1231</v>
      </c>
      <c r="R272" s="42" t="s">
        <v>55</v>
      </c>
      <c r="S272" s="43" t="s">
        <v>1232</v>
      </c>
      <c r="T272" s="43" t="s">
        <v>1232</v>
      </c>
      <c r="U272" s="44">
        <v>1986</v>
      </c>
      <c r="V272" s="44" t="s">
        <v>57</v>
      </c>
      <c r="W272" s="43" t="s">
        <v>106</v>
      </c>
      <c r="X272" s="45">
        <v>1</v>
      </c>
      <c r="Y272" s="46">
        <v>114</v>
      </c>
      <c r="Z272" s="44" t="s">
        <v>96</v>
      </c>
      <c r="AA272" s="47" t="s">
        <v>1233</v>
      </c>
      <c r="AB272" s="48" t="s">
        <v>1234</v>
      </c>
      <c r="AC272" s="42" t="s">
        <v>172</v>
      </c>
      <c r="AD272" s="49">
        <v>43293</v>
      </c>
      <c r="AE272" s="49">
        <v>2958465</v>
      </c>
      <c r="AF272" s="48" t="s">
        <v>140</v>
      </c>
      <c r="AG272" s="42">
        <v>275</v>
      </c>
      <c r="AH272" s="42">
        <v>99</v>
      </c>
      <c r="AI272" s="50">
        <v>0</v>
      </c>
      <c r="AJ272" s="51" t="s">
        <v>63</v>
      </c>
      <c r="AM272" s="42" t="s">
        <v>172</v>
      </c>
      <c r="AN272" s="49">
        <v>43293</v>
      </c>
      <c r="AO272" s="49">
        <v>2958465</v>
      </c>
      <c r="AP272" s="48" t="s">
        <v>140</v>
      </c>
      <c r="AQ272" s="42">
        <v>275</v>
      </c>
      <c r="AR272" s="42">
        <v>99</v>
      </c>
      <c r="AS272" s="50">
        <v>0</v>
      </c>
      <c r="AT272" s="42" t="s">
        <v>63</v>
      </c>
      <c r="AX272" s="42" t="s">
        <v>11</v>
      </c>
      <c r="AY272" s="49">
        <v>34000</v>
      </c>
      <c r="AZ272" s="42">
        <v>203240</v>
      </c>
      <c r="BA272" s="42" t="s">
        <v>73</v>
      </c>
      <c r="BB272" s="42">
        <v>2826</v>
      </c>
      <c r="BC272" s="42">
        <v>10.97</v>
      </c>
      <c r="BJ272" s="42" t="s">
        <v>267</v>
      </c>
      <c r="BK272" s="49">
        <v>42445</v>
      </c>
      <c r="BL272" s="52">
        <v>264451</v>
      </c>
      <c r="BM272" s="42" t="s">
        <v>83</v>
      </c>
      <c r="BN272" s="53">
        <v>31729</v>
      </c>
      <c r="BO272" s="54">
        <v>1413655</v>
      </c>
      <c r="BP272" s="54">
        <v>513063</v>
      </c>
      <c r="BQ272" s="55" t="s">
        <v>1015</v>
      </c>
    </row>
    <row r="273" spans="15:69" ht="12.75" customHeight="1" x14ac:dyDescent="0.25">
      <c r="O273" s="56">
        <v>14634</v>
      </c>
      <c r="P273" s="73" t="s">
        <v>655</v>
      </c>
      <c r="Q273" s="57" t="s">
        <v>1235</v>
      </c>
      <c r="R273" s="42" t="s">
        <v>55</v>
      </c>
      <c r="S273" s="43" t="s">
        <v>1236</v>
      </c>
      <c r="T273" s="43" t="s">
        <v>1236</v>
      </c>
      <c r="U273" s="44">
        <v>1975</v>
      </c>
      <c r="V273" s="44" t="s">
        <v>57</v>
      </c>
      <c r="W273" s="43" t="s">
        <v>58</v>
      </c>
      <c r="X273" s="45">
        <v>1</v>
      </c>
      <c r="Y273" s="46">
        <v>125</v>
      </c>
      <c r="Z273" s="44" t="s">
        <v>96</v>
      </c>
      <c r="AA273" s="47" t="s">
        <v>793</v>
      </c>
      <c r="AB273" s="48" t="s">
        <v>1237</v>
      </c>
      <c r="AC273" s="42" t="s">
        <v>172</v>
      </c>
      <c r="AD273" s="49">
        <v>43831</v>
      </c>
      <c r="AE273" s="49">
        <v>45657</v>
      </c>
      <c r="AF273" s="48" t="s">
        <v>1238</v>
      </c>
      <c r="AG273" s="42">
        <v>100</v>
      </c>
      <c r="AH273" s="42">
        <v>5</v>
      </c>
      <c r="AI273" s="50">
        <v>0</v>
      </c>
      <c r="AX273" s="42" t="s">
        <v>9</v>
      </c>
      <c r="AY273" s="49">
        <v>35430</v>
      </c>
      <c r="AZ273" s="42">
        <v>254555</v>
      </c>
      <c r="BA273" s="42" t="s">
        <v>83</v>
      </c>
      <c r="BB273" s="42">
        <v>590</v>
      </c>
      <c r="BC273" s="42">
        <v>24.68</v>
      </c>
      <c r="BN273" s="53">
        <v>27459</v>
      </c>
      <c r="BQ273" s="55" t="s">
        <v>1239</v>
      </c>
    </row>
    <row r="274" spans="15:69" ht="12.75" customHeight="1" x14ac:dyDescent="0.25">
      <c r="O274" s="56">
        <v>15309</v>
      </c>
      <c r="P274" s="73"/>
      <c r="Q274" s="57" t="s">
        <v>1240</v>
      </c>
      <c r="R274" s="42" t="s">
        <v>55</v>
      </c>
      <c r="S274" s="43" t="s">
        <v>1241</v>
      </c>
      <c r="T274" s="43" t="s">
        <v>1241</v>
      </c>
      <c r="U274" s="44">
        <v>1973</v>
      </c>
      <c r="V274" s="44" t="s">
        <v>57</v>
      </c>
      <c r="W274" s="43" t="s">
        <v>576</v>
      </c>
      <c r="X274" s="45">
        <v>1</v>
      </c>
      <c r="Y274" s="46">
        <v>97</v>
      </c>
      <c r="Z274" s="44" t="s">
        <v>55</v>
      </c>
      <c r="AA274" s="47" t="s">
        <v>1242</v>
      </c>
      <c r="AB274" s="48" t="s">
        <v>1243</v>
      </c>
      <c r="AD274" s="49">
        <v>43293</v>
      </c>
      <c r="AE274" s="49">
        <v>2958465</v>
      </c>
      <c r="AF274" s="48" t="s">
        <v>62</v>
      </c>
      <c r="AG274" s="42">
        <v>100</v>
      </c>
      <c r="AH274" s="42">
        <v>99</v>
      </c>
      <c r="AI274" s="50">
        <v>2</v>
      </c>
      <c r="AJ274" s="51" t="s">
        <v>63</v>
      </c>
      <c r="AN274" s="49">
        <v>43293</v>
      </c>
      <c r="AO274" s="49">
        <v>2958465</v>
      </c>
      <c r="AP274" s="48" t="s">
        <v>62</v>
      </c>
      <c r="AQ274" s="42">
        <v>100</v>
      </c>
      <c r="AR274" s="42">
        <v>99</v>
      </c>
      <c r="AS274" s="50">
        <v>4</v>
      </c>
      <c r="AT274" s="42" t="s">
        <v>63</v>
      </c>
      <c r="AW274" s="48" t="s">
        <v>195</v>
      </c>
      <c r="AX274" s="42" t="s">
        <v>11</v>
      </c>
      <c r="AY274" s="49">
        <v>43828</v>
      </c>
      <c r="AZ274" s="42">
        <v>272512</v>
      </c>
      <c r="BA274" s="42" t="s">
        <v>83</v>
      </c>
      <c r="BB274" s="42">
        <v>50</v>
      </c>
      <c r="BC274" s="42">
        <v>4.1900000000000004</v>
      </c>
      <c r="BD274" s="42" t="s">
        <v>14</v>
      </c>
      <c r="BE274" s="49">
        <v>43547</v>
      </c>
      <c r="BF274" s="42">
        <v>245206</v>
      </c>
      <c r="BG274" s="42" t="s">
        <v>83</v>
      </c>
      <c r="BH274" s="42">
        <v>75</v>
      </c>
      <c r="BI274" s="42">
        <v>1.67</v>
      </c>
      <c r="BJ274" s="42" t="s">
        <v>92</v>
      </c>
      <c r="BK274" s="49">
        <v>43897</v>
      </c>
      <c r="BL274" s="52">
        <v>154455</v>
      </c>
      <c r="BM274" s="42" t="s">
        <v>134</v>
      </c>
      <c r="BN274" s="53">
        <v>26971</v>
      </c>
      <c r="BQ274" s="55" t="s">
        <v>224</v>
      </c>
    </row>
    <row r="275" spans="15:69" ht="12.75" customHeight="1" x14ac:dyDescent="0.25">
      <c r="O275" s="56">
        <v>15509</v>
      </c>
      <c r="P275" s="73" t="s">
        <v>4472</v>
      </c>
      <c r="Q275" s="57" t="s">
        <v>1244</v>
      </c>
      <c r="R275" s="42" t="s">
        <v>55</v>
      </c>
      <c r="S275" s="43" t="s">
        <v>1245</v>
      </c>
      <c r="T275" s="43" t="s">
        <v>1245</v>
      </c>
      <c r="U275" s="44">
        <v>1987</v>
      </c>
      <c r="V275" s="44" t="s">
        <v>57</v>
      </c>
      <c r="W275" s="43" t="s">
        <v>58</v>
      </c>
      <c r="X275" s="45">
        <v>1</v>
      </c>
      <c r="Y275" s="46">
        <v>95</v>
      </c>
      <c r="Z275" s="44" t="s">
        <v>59</v>
      </c>
      <c r="AA275" s="47" t="s">
        <v>1078</v>
      </c>
      <c r="AB275" s="48" t="s">
        <v>1246</v>
      </c>
      <c r="AD275" s="49">
        <v>43344</v>
      </c>
      <c r="AE275" s="49">
        <v>2958465</v>
      </c>
      <c r="AF275" s="48" t="s">
        <v>72</v>
      </c>
      <c r="AG275" s="42">
        <v>100</v>
      </c>
      <c r="AH275" s="42">
        <v>99</v>
      </c>
      <c r="AI275" s="50">
        <v>1</v>
      </c>
      <c r="AJ275" s="51" t="s">
        <v>63</v>
      </c>
      <c r="AN275" s="49">
        <v>43344</v>
      </c>
      <c r="AO275" s="49">
        <v>2958465</v>
      </c>
      <c r="AP275" s="48" t="s">
        <v>72</v>
      </c>
      <c r="AQ275" s="42">
        <v>100</v>
      </c>
      <c r="AR275" s="42">
        <v>99</v>
      </c>
      <c r="AS275" s="50">
        <v>2</v>
      </c>
      <c r="AT275" s="42" t="s">
        <v>63</v>
      </c>
      <c r="AW275" s="48" t="s">
        <v>272</v>
      </c>
      <c r="AX275" s="42" t="s">
        <v>11</v>
      </c>
      <c r="AY275" s="49">
        <v>43389</v>
      </c>
      <c r="AZ275" s="42">
        <v>265712</v>
      </c>
      <c r="BA275" s="42" t="s">
        <v>83</v>
      </c>
      <c r="BB275" s="42">
        <v>32</v>
      </c>
      <c r="BC275" s="42">
        <v>2.62</v>
      </c>
      <c r="BD275" s="42" t="s">
        <v>102</v>
      </c>
      <c r="BE275" s="49">
        <v>44025</v>
      </c>
      <c r="BF275" s="42">
        <v>72131</v>
      </c>
      <c r="BG275" s="42" t="s">
        <v>65</v>
      </c>
      <c r="BH275" s="42">
        <v>26</v>
      </c>
      <c r="BI275" s="42">
        <v>0.54</v>
      </c>
      <c r="BJ275" s="42" t="s">
        <v>353</v>
      </c>
      <c r="BK275" s="49">
        <v>43986</v>
      </c>
      <c r="BL275" s="52">
        <v>141544</v>
      </c>
      <c r="BM275" s="42" t="s">
        <v>134</v>
      </c>
      <c r="BN275" s="53">
        <v>32261</v>
      </c>
      <c r="BO275" s="54">
        <v>107969</v>
      </c>
      <c r="BP275" s="54">
        <v>36270</v>
      </c>
      <c r="BQ275" s="55" t="s">
        <v>76</v>
      </c>
    </row>
    <row r="276" spans="15:69" ht="12.75" customHeight="1" x14ac:dyDescent="0.25">
      <c r="O276" s="56">
        <v>15536</v>
      </c>
      <c r="P276" s="73" t="s">
        <v>494</v>
      </c>
      <c r="Q276" s="57" t="s">
        <v>1247</v>
      </c>
      <c r="R276" s="42" t="s">
        <v>55</v>
      </c>
      <c r="S276" s="43" t="s">
        <v>1248</v>
      </c>
      <c r="T276" s="43" t="s">
        <v>1248</v>
      </c>
      <c r="U276" s="44">
        <v>1964</v>
      </c>
      <c r="V276" s="44" t="s">
        <v>57</v>
      </c>
      <c r="W276" s="43" t="s">
        <v>58</v>
      </c>
      <c r="X276" s="45">
        <v>1</v>
      </c>
      <c r="Y276" s="46">
        <v>99</v>
      </c>
      <c r="Z276" s="44" t="s">
        <v>59</v>
      </c>
      <c r="AA276" s="47" t="s">
        <v>458</v>
      </c>
      <c r="AB276" s="48" t="s">
        <v>1249</v>
      </c>
      <c r="AC276" s="42" t="s">
        <v>172</v>
      </c>
      <c r="AD276" s="49">
        <v>43293</v>
      </c>
      <c r="AE276" s="49">
        <v>2958465</v>
      </c>
      <c r="AF276" s="48" t="s">
        <v>62</v>
      </c>
      <c r="AG276" s="42">
        <v>50</v>
      </c>
      <c r="AH276" s="42">
        <v>99</v>
      </c>
      <c r="AI276" s="50">
        <v>0</v>
      </c>
      <c r="AJ276" s="51" t="s">
        <v>63</v>
      </c>
      <c r="AM276" s="42" t="s">
        <v>172</v>
      </c>
      <c r="AN276" s="49">
        <v>43293</v>
      </c>
      <c r="AO276" s="49">
        <v>2958465</v>
      </c>
      <c r="AP276" s="48" t="s">
        <v>62</v>
      </c>
      <c r="AQ276" s="42">
        <v>50</v>
      </c>
      <c r="AR276" s="42">
        <v>99</v>
      </c>
      <c r="AS276" s="50">
        <v>0</v>
      </c>
      <c r="AT276" s="42" t="s">
        <v>63</v>
      </c>
      <c r="AW276" s="48" t="s">
        <v>188</v>
      </c>
      <c r="BD276" s="42" t="s">
        <v>102</v>
      </c>
      <c r="BE276" s="49">
        <v>43893</v>
      </c>
      <c r="BF276" s="42">
        <v>75813</v>
      </c>
      <c r="BG276" s="42" t="s">
        <v>65</v>
      </c>
      <c r="BH276" s="42">
        <v>65</v>
      </c>
      <c r="BI276" s="42">
        <v>0.96</v>
      </c>
      <c r="BN276" s="53">
        <v>23611</v>
      </c>
      <c r="BQ276" s="55" t="s">
        <v>1250</v>
      </c>
    </row>
    <row r="277" spans="15:69" ht="12.75" customHeight="1" x14ac:dyDescent="0.25">
      <c r="O277" s="56">
        <v>16248</v>
      </c>
      <c r="P277" s="73"/>
      <c r="Q277" s="57" t="s">
        <v>1251</v>
      </c>
      <c r="R277" s="42" t="s">
        <v>55</v>
      </c>
      <c r="S277" s="43" t="s">
        <v>1252</v>
      </c>
      <c r="T277" s="43" t="s">
        <v>1252</v>
      </c>
      <c r="U277" s="44">
        <v>1985</v>
      </c>
      <c r="V277" s="44" t="s">
        <v>57</v>
      </c>
      <c r="W277" s="43" t="s">
        <v>79</v>
      </c>
      <c r="X277" s="45">
        <v>1</v>
      </c>
      <c r="Y277" s="46">
        <v>104</v>
      </c>
      <c r="Z277" s="44" t="s">
        <v>55</v>
      </c>
      <c r="AA277" s="47" t="s">
        <v>926</v>
      </c>
      <c r="AB277" s="48" t="s">
        <v>1253</v>
      </c>
      <c r="AD277" s="49">
        <v>43293</v>
      </c>
      <c r="AE277" s="49">
        <v>2958465</v>
      </c>
      <c r="AF277" s="48" t="s">
        <v>62</v>
      </c>
      <c r="AG277" s="42">
        <v>100</v>
      </c>
      <c r="AH277" s="42">
        <v>99</v>
      </c>
      <c r="AI277" s="50">
        <v>1</v>
      </c>
      <c r="AJ277" s="51" t="s">
        <v>63</v>
      </c>
      <c r="AN277" s="49">
        <v>43293</v>
      </c>
      <c r="AO277" s="49">
        <v>2958465</v>
      </c>
      <c r="AP277" s="48" t="s">
        <v>62</v>
      </c>
      <c r="AQ277" s="42">
        <v>100</v>
      </c>
      <c r="AR277" s="42">
        <v>99</v>
      </c>
      <c r="AS277" s="50">
        <v>0</v>
      </c>
      <c r="AT277" s="42" t="s">
        <v>63</v>
      </c>
      <c r="AW277" s="48" t="s">
        <v>272</v>
      </c>
      <c r="AX277" s="42" t="s">
        <v>11</v>
      </c>
      <c r="AY277" s="49">
        <v>43661</v>
      </c>
      <c r="AZ277" s="42">
        <v>271523</v>
      </c>
      <c r="BA277" s="42" t="s">
        <v>83</v>
      </c>
      <c r="BB277" s="42">
        <v>34</v>
      </c>
      <c r="BC277" s="42">
        <v>3.21</v>
      </c>
      <c r="BD277" s="42" t="s">
        <v>14</v>
      </c>
      <c r="BE277" s="49">
        <v>44069</v>
      </c>
      <c r="BF277" s="42">
        <v>263403</v>
      </c>
      <c r="BG277" s="42" t="s">
        <v>83</v>
      </c>
      <c r="BH277" s="42">
        <v>37</v>
      </c>
      <c r="BI277" s="42">
        <v>2.56</v>
      </c>
      <c r="BN277" s="53">
        <v>31275</v>
      </c>
      <c r="BQ277" s="55" t="s">
        <v>703</v>
      </c>
    </row>
    <row r="278" spans="15:69" ht="12.75" customHeight="1" x14ac:dyDescent="0.25">
      <c r="O278" s="56">
        <v>16300</v>
      </c>
      <c r="P278" s="73" t="s">
        <v>4472</v>
      </c>
      <c r="Q278" s="57" t="s">
        <v>1254</v>
      </c>
      <c r="R278" s="42" t="s">
        <v>55</v>
      </c>
      <c r="S278" s="43" t="s">
        <v>1255</v>
      </c>
      <c r="T278" s="43" t="s">
        <v>1255</v>
      </c>
      <c r="U278" s="44">
        <v>1974</v>
      </c>
      <c r="V278" s="44" t="s">
        <v>57</v>
      </c>
      <c r="W278" s="43" t="s">
        <v>494</v>
      </c>
      <c r="X278" s="45">
        <v>1</v>
      </c>
      <c r="Y278" s="46">
        <v>100</v>
      </c>
      <c r="Z278" s="44" t="s">
        <v>96</v>
      </c>
      <c r="AA278" s="47" t="s">
        <v>1256</v>
      </c>
      <c r="AB278" s="48" t="s">
        <v>1257</v>
      </c>
      <c r="AD278" s="49">
        <v>43293</v>
      </c>
      <c r="AE278" s="49">
        <v>2958465</v>
      </c>
      <c r="AF278" s="48" t="s">
        <v>62</v>
      </c>
      <c r="AG278" s="42">
        <v>100</v>
      </c>
      <c r="AH278" s="42">
        <v>99</v>
      </c>
      <c r="AI278" s="50">
        <v>0</v>
      </c>
      <c r="AJ278" s="51" t="s">
        <v>63</v>
      </c>
      <c r="AN278" s="49">
        <v>43293</v>
      </c>
      <c r="AO278" s="49">
        <v>2958465</v>
      </c>
      <c r="AP278" s="48" t="s">
        <v>62</v>
      </c>
      <c r="AQ278" s="42">
        <v>100</v>
      </c>
      <c r="AR278" s="42">
        <v>99</v>
      </c>
      <c r="AS278" s="50">
        <v>2</v>
      </c>
      <c r="AT278" s="42" t="s">
        <v>63</v>
      </c>
      <c r="AW278" s="48" t="s">
        <v>126</v>
      </c>
      <c r="AX278" s="42" t="s">
        <v>82</v>
      </c>
      <c r="AY278" s="49">
        <v>37844</v>
      </c>
      <c r="AZ278" s="42">
        <v>150718</v>
      </c>
      <c r="BA278" s="42" t="s">
        <v>134</v>
      </c>
      <c r="BB278" s="42">
        <v>1365</v>
      </c>
      <c r="BC278" s="42">
        <v>19.3</v>
      </c>
      <c r="BD278" s="42" t="s">
        <v>102</v>
      </c>
      <c r="BE278" s="49">
        <v>44192</v>
      </c>
      <c r="BF278" s="42">
        <v>65643</v>
      </c>
      <c r="BG278" s="42" t="s">
        <v>65</v>
      </c>
      <c r="BH278" s="42">
        <v>33</v>
      </c>
      <c r="BI278" s="42">
        <v>0.73</v>
      </c>
      <c r="BJ278" s="42" t="s">
        <v>167</v>
      </c>
      <c r="BK278" s="49">
        <v>44151</v>
      </c>
      <c r="BL278" s="52">
        <v>63008</v>
      </c>
      <c r="BM278" s="42" t="s">
        <v>65</v>
      </c>
      <c r="BN278" s="53">
        <v>27030</v>
      </c>
      <c r="BQ278" s="55" t="s">
        <v>93</v>
      </c>
    </row>
    <row r="279" spans="15:69" ht="12.75" customHeight="1" x14ac:dyDescent="0.25">
      <c r="O279" s="56">
        <v>16301</v>
      </c>
      <c r="P279" s="73" t="s">
        <v>494</v>
      </c>
      <c r="Q279" s="57" t="s">
        <v>1258</v>
      </c>
      <c r="R279" s="42" t="s">
        <v>55</v>
      </c>
      <c r="S279" s="43" t="s">
        <v>1259</v>
      </c>
      <c r="T279" s="43" t="s">
        <v>1259</v>
      </c>
      <c r="U279" s="44">
        <v>1958</v>
      </c>
      <c r="V279" s="44" t="s">
        <v>57</v>
      </c>
      <c r="W279" s="43" t="s">
        <v>58</v>
      </c>
      <c r="X279" s="45">
        <v>1</v>
      </c>
      <c r="Y279" s="46">
        <v>96</v>
      </c>
      <c r="Z279" s="44" t="s">
        <v>59</v>
      </c>
      <c r="AA279" s="47" t="s">
        <v>467</v>
      </c>
      <c r="AB279" s="48" t="s">
        <v>1260</v>
      </c>
      <c r="AC279" s="42" t="s">
        <v>172</v>
      </c>
      <c r="AD279" s="49">
        <v>43293</v>
      </c>
      <c r="AE279" s="49">
        <v>2958465</v>
      </c>
      <c r="AF279" s="48" t="s">
        <v>62</v>
      </c>
      <c r="AG279" s="42">
        <v>50</v>
      </c>
      <c r="AH279" s="42">
        <v>99</v>
      </c>
      <c r="AI279" s="50">
        <v>1</v>
      </c>
      <c r="AJ279" s="51" t="s">
        <v>63</v>
      </c>
      <c r="AM279" s="42" t="s">
        <v>172</v>
      </c>
      <c r="AN279" s="49">
        <v>43293</v>
      </c>
      <c r="AO279" s="49">
        <v>2958465</v>
      </c>
      <c r="AP279" s="48" t="s">
        <v>62</v>
      </c>
      <c r="AQ279" s="42">
        <v>50</v>
      </c>
      <c r="AR279" s="42">
        <v>99</v>
      </c>
      <c r="AS279" s="50">
        <v>0</v>
      </c>
      <c r="AT279" s="42" t="s">
        <v>63</v>
      </c>
      <c r="AW279" s="48" t="s">
        <v>64</v>
      </c>
      <c r="AX279" s="42" t="s">
        <v>11</v>
      </c>
      <c r="AY279" s="49">
        <v>43823</v>
      </c>
      <c r="AZ279" s="42">
        <v>284520</v>
      </c>
      <c r="BA279" s="42" t="s">
        <v>83</v>
      </c>
      <c r="BB279" s="42">
        <v>32</v>
      </c>
      <c r="BC279" s="42">
        <v>2.5299999999999998</v>
      </c>
      <c r="BD279" s="42" t="s">
        <v>14</v>
      </c>
      <c r="BE279" s="49">
        <v>43720</v>
      </c>
      <c r="BF279" s="42">
        <v>171622</v>
      </c>
      <c r="BG279" s="42" t="s">
        <v>75</v>
      </c>
      <c r="BH279" s="42">
        <v>128</v>
      </c>
      <c r="BI279" s="42">
        <v>1.27</v>
      </c>
      <c r="BN279" s="53">
        <v>21186</v>
      </c>
      <c r="BQ279" s="55" t="s">
        <v>93</v>
      </c>
    </row>
    <row r="280" spans="15:69" ht="12.75" customHeight="1" x14ac:dyDescent="0.25">
      <c r="O280" s="56">
        <v>16302</v>
      </c>
      <c r="P280" s="73" t="s">
        <v>494</v>
      </c>
      <c r="Q280" s="57" t="s">
        <v>1261</v>
      </c>
      <c r="R280" s="42" t="s">
        <v>55</v>
      </c>
      <c r="S280" s="43" t="s">
        <v>1262</v>
      </c>
      <c r="T280" s="43" t="s">
        <v>1262</v>
      </c>
      <c r="U280" s="44">
        <v>1964</v>
      </c>
      <c r="V280" s="44" t="s">
        <v>57</v>
      </c>
      <c r="W280" s="43" t="s">
        <v>58</v>
      </c>
      <c r="X280" s="45">
        <v>1</v>
      </c>
      <c r="Y280" s="46">
        <v>90</v>
      </c>
      <c r="Z280" s="44" t="s">
        <v>96</v>
      </c>
      <c r="AA280" s="47" t="s">
        <v>212</v>
      </c>
      <c r="AB280" s="48" t="s">
        <v>1263</v>
      </c>
      <c r="AD280" s="49">
        <v>43293</v>
      </c>
      <c r="AE280" s="49">
        <v>2958465</v>
      </c>
      <c r="AF280" s="48" t="s">
        <v>62</v>
      </c>
      <c r="AG280" s="42">
        <v>100</v>
      </c>
      <c r="AH280" s="42">
        <v>99</v>
      </c>
      <c r="AI280" s="50">
        <v>0</v>
      </c>
      <c r="AJ280" s="51" t="s">
        <v>63</v>
      </c>
      <c r="AN280" s="49">
        <v>43293</v>
      </c>
      <c r="AO280" s="49">
        <v>2958465</v>
      </c>
      <c r="AP280" s="48" t="s">
        <v>62</v>
      </c>
      <c r="AQ280" s="42">
        <v>100</v>
      </c>
      <c r="AR280" s="42">
        <v>99</v>
      </c>
      <c r="AS280" s="50">
        <v>0</v>
      </c>
      <c r="AT280" s="42" t="s">
        <v>63</v>
      </c>
      <c r="AW280" s="48" t="s">
        <v>153</v>
      </c>
      <c r="AX280" s="42" t="s">
        <v>82</v>
      </c>
      <c r="AY280" s="49">
        <v>37851</v>
      </c>
      <c r="AZ280" s="42">
        <v>151114</v>
      </c>
      <c r="BA280" s="42" t="s">
        <v>134</v>
      </c>
      <c r="BB280" s="42">
        <v>1620</v>
      </c>
      <c r="BC280" s="42">
        <v>22.68</v>
      </c>
      <c r="BD280" s="42" t="s">
        <v>102</v>
      </c>
      <c r="BE280" s="49">
        <v>43883</v>
      </c>
      <c r="BF280" s="42">
        <v>100713</v>
      </c>
      <c r="BG280" s="42" t="s">
        <v>65</v>
      </c>
      <c r="BH280" s="42">
        <v>92</v>
      </c>
      <c r="BI280" s="42">
        <v>1.26</v>
      </c>
      <c r="BN280" s="53">
        <v>23692</v>
      </c>
      <c r="BQ280" s="55" t="s">
        <v>201</v>
      </c>
    </row>
    <row r="281" spans="15:69" ht="12.75" customHeight="1" x14ac:dyDescent="0.25">
      <c r="O281" s="56">
        <v>16305</v>
      </c>
      <c r="P281" s="73" t="s">
        <v>494</v>
      </c>
      <c r="Q281" s="57" t="s">
        <v>1264</v>
      </c>
      <c r="R281" s="42" t="s">
        <v>55</v>
      </c>
      <c r="S281" s="43" t="s">
        <v>1265</v>
      </c>
      <c r="T281" s="43" t="s">
        <v>1265</v>
      </c>
      <c r="U281" s="44">
        <v>1972</v>
      </c>
      <c r="V281" s="44" t="s">
        <v>57</v>
      </c>
      <c r="W281" s="43" t="s">
        <v>58</v>
      </c>
      <c r="X281" s="45">
        <v>1</v>
      </c>
      <c r="Y281" s="46">
        <v>97</v>
      </c>
      <c r="Z281" s="44" t="s">
        <v>96</v>
      </c>
      <c r="AA281" s="47" t="s">
        <v>629</v>
      </c>
      <c r="AB281" s="48" t="s">
        <v>1266</v>
      </c>
      <c r="AD281" s="49">
        <v>43709</v>
      </c>
      <c r="AE281" s="49">
        <v>2958465</v>
      </c>
      <c r="AF281" s="48" t="s">
        <v>62</v>
      </c>
      <c r="AG281" s="42">
        <v>100</v>
      </c>
      <c r="AH281" s="42">
        <v>99</v>
      </c>
      <c r="AI281" s="50">
        <v>1</v>
      </c>
      <c r="AJ281" s="51" t="s">
        <v>63</v>
      </c>
      <c r="AN281" s="49">
        <v>43293</v>
      </c>
      <c r="AO281" s="49">
        <v>2958465</v>
      </c>
      <c r="AP281" s="48" t="s">
        <v>62</v>
      </c>
      <c r="AQ281" s="42">
        <v>100</v>
      </c>
      <c r="AR281" s="42">
        <v>99</v>
      </c>
      <c r="AS281" s="50">
        <v>4</v>
      </c>
      <c r="AT281" s="42" t="s">
        <v>63</v>
      </c>
      <c r="AW281" s="48" t="s">
        <v>153</v>
      </c>
      <c r="AX281" s="42" t="s">
        <v>11</v>
      </c>
      <c r="AY281" s="49">
        <v>43778</v>
      </c>
      <c r="AZ281" s="42">
        <v>70605</v>
      </c>
      <c r="BA281" s="42" t="s">
        <v>65</v>
      </c>
      <c r="BB281" s="42">
        <v>78</v>
      </c>
      <c r="BC281" s="42">
        <v>1.35</v>
      </c>
      <c r="BD281" s="42" t="s">
        <v>102</v>
      </c>
      <c r="BE281" s="49">
        <v>43978</v>
      </c>
      <c r="BF281" s="42">
        <v>155109</v>
      </c>
      <c r="BG281" s="42" t="s">
        <v>134</v>
      </c>
      <c r="BH281" s="42">
        <v>110</v>
      </c>
      <c r="BI281" s="42">
        <v>1.05</v>
      </c>
      <c r="BJ281" s="42" t="s">
        <v>167</v>
      </c>
      <c r="BK281" s="49">
        <v>44153</v>
      </c>
      <c r="BL281" s="52">
        <v>63008</v>
      </c>
      <c r="BM281" s="42" t="s">
        <v>65</v>
      </c>
      <c r="BN281" s="53">
        <v>26299</v>
      </c>
      <c r="BQ281" s="55" t="s">
        <v>76</v>
      </c>
    </row>
    <row r="282" spans="15:69" ht="12.75" customHeight="1" x14ac:dyDescent="0.25">
      <c r="O282" s="56">
        <v>16307</v>
      </c>
      <c r="P282" s="73"/>
      <c r="Q282" s="57" t="s">
        <v>1267</v>
      </c>
      <c r="R282" s="42" t="s">
        <v>55</v>
      </c>
      <c r="S282" s="43" t="s">
        <v>1268</v>
      </c>
      <c r="T282" s="43" t="s">
        <v>1268</v>
      </c>
      <c r="U282" s="44">
        <v>1949</v>
      </c>
      <c r="V282" s="44" t="s">
        <v>57</v>
      </c>
      <c r="W282" s="43" t="s">
        <v>106</v>
      </c>
      <c r="X282" s="45">
        <v>1</v>
      </c>
      <c r="Y282" s="46">
        <v>164</v>
      </c>
      <c r="Z282" s="44" t="s">
        <v>55</v>
      </c>
      <c r="AA282" s="47" t="s">
        <v>193</v>
      </c>
      <c r="AB282" s="48" t="s">
        <v>1269</v>
      </c>
      <c r="AD282" s="49">
        <v>43293</v>
      </c>
      <c r="AE282" s="49">
        <v>2958465</v>
      </c>
      <c r="AF282" s="48" t="s">
        <v>62</v>
      </c>
      <c r="AG282" s="42">
        <v>100</v>
      </c>
      <c r="AH282" s="42">
        <v>99</v>
      </c>
      <c r="AI282" s="50">
        <v>2</v>
      </c>
      <c r="AJ282" s="51" t="s">
        <v>63</v>
      </c>
      <c r="AN282" s="49">
        <v>43293</v>
      </c>
      <c r="AO282" s="49">
        <v>2958465</v>
      </c>
      <c r="AP282" s="48" t="s">
        <v>62</v>
      </c>
      <c r="AQ282" s="42">
        <v>100</v>
      </c>
      <c r="AR282" s="42">
        <v>99</v>
      </c>
      <c r="AS282" s="50">
        <v>0</v>
      </c>
      <c r="AT282" s="42" t="s">
        <v>63</v>
      </c>
      <c r="AW282" s="48" t="s">
        <v>195</v>
      </c>
      <c r="AX282" s="42" t="s">
        <v>11</v>
      </c>
      <c r="AY282" s="49">
        <v>43836</v>
      </c>
      <c r="AZ282" s="42">
        <v>263500</v>
      </c>
      <c r="BA282" s="42" t="s">
        <v>83</v>
      </c>
      <c r="BB282" s="42">
        <v>28</v>
      </c>
      <c r="BC282" s="42">
        <v>2.04</v>
      </c>
      <c r="BN282" s="53">
        <v>17960</v>
      </c>
      <c r="BQ282" s="55" t="s">
        <v>196</v>
      </c>
    </row>
    <row r="283" spans="15:69" ht="12.75" customHeight="1" x14ac:dyDescent="0.25">
      <c r="O283" s="56">
        <v>16308</v>
      </c>
      <c r="P283" s="73" t="s">
        <v>494</v>
      </c>
      <c r="Q283" s="57" t="s">
        <v>1270</v>
      </c>
      <c r="R283" s="42" t="s">
        <v>55</v>
      </c>
      <c r="S283" s="43" t="s">
        <v>1271</v>
      </c>
      <c r="T283" s="43" t="s">
        <v>1271</v>
      </c>
      <c r="U283" s="44">
        <v>1967</v>
      </c>
      <c r="V283" s="44" t="s">
        <v>57</v>
      </c>
      <c r="W283" s="43" t="s">
        <v>58</v>
      </c>
      <c r="X283" s="45">
        <v>1</v>
      </c>
      <c r="Y283" s="46">
        <v>90</v>
      </c>
      <c r="Z283" s="44" t="s">
        <v>96</v>
      </c>
      <c r="AA283" s="47" t="s">
        <v>458</v>
      </c>
      <c r="AB283" s="48" t="s">
        <v>1272</v>
      </c>
      <c r="AD283" s="49">
        <v>43293</v>
      </c>
      <c r="AE283" s="49">
        <v>2958465</v>
      </c>
      <c r="AF283" s="48" t="s">
        <v>62</v>
      </c>
      <c r="AG283" s="42">
        <v>100</v>
      </c>
      <c r="AH283" s="42">
        <v>99</v>
      </c>
      <c r="AI283" s="50">
        <v>3</v>
      </c>
      <c r="AJ283" s="51" t="s">
        <v>63</v>
      </c>
      <c r="AN283" s="49">
        <v>43293</v>
      </c>
      <c r="AO283" s="49">
        <v>2958465</v>
      </c>
      <c r="AP283" s="48" t="s">
        <v>62</v>
      </c>
      <c r="AQ283" s="42">
        <v>100</v>
      </c>
      <c r="AR283" s="42">
        <v>99</v>
      </c>
      <c r="AS283" s="50">
        <v>0</v>
      </c>
      <c r="AT283" s="42" t="s">
        <v>63</v>
      </c>
      <c r="AW283" s="48" t="s">
        <v>153</v>
      </c>
      <c r="AX283" s="42" t="s">
        <v>11</v>
      </c>
      <c r="AY283" s="49">
        <v>44086</v>
      </c>
      <c r="AZ283" s="42">
        <v>82933</v>
      </c>
      <c r="BA283" s="42" t="s">
        <v>65</v>
      </c>
      <c r="BB283" s="42">
        <v>94</v>
      </c>
      <c r="BC283" s="42">
        <v>1.74</v>
      </c>
      <c r="BD283" s="42" t="s">
        <v>102</v>
      </c>
      <c r="BE283" s="49">
        <v>44106</v>
      </c>
      <c r="BF283" s="42">
        <v>155017</v>
      </c>
      <c r="BG283" s="42" t="s">
        <v>134</v>
      </c>
      <c r="BH283" s="42">
        <v>86</v>
      </c>
      <c r="BI283" s="42">
        <v>0.78</v>
      </c>
      <c r="BN283" s="53">
        <v>24595</v>
      </c>
      <c r="BQ283" s="55" t="s">
        <v>460</v>
      </c>
    </row>
    <row r="284" spans="15:69" ht="12.75" customHeight="1" x14ac:dyDescent="0.25">
      <c r="O284" s="56">
        <v>16309</v>
      </c>
      <c r="P284" s="73" t="s">
        <v>87</v>
      </c>
      <c r="Q284" s="57" t="s">
        <v>1273</v>
      </c>
      <c r="R284" s="42" t="s">
        <v>55</v>
      </c>
      <c r="S284" s="43" t="s">
        <v>1274</v>
      </c>
      <c r="T284" s="43" t="s">
        <v>1274</v>
      </c>
      <c r="U284" s="44">
        <v>1964</v>
      </c>
      <c r="V284" s="44" t="s">
        <v>57</v>
      </c>
      <c r="W284" s="43" t="s">
        <v>58</v>
      </c>
      <c r="X284" s="45">
        <v>1</v>
      </c>
      <c r="Y284" s="46">
        <v>100</v>
      </c>
      <c r="Z284" s="44" t="s">
        <v>96</v>
      </c>
      <c r="AA284" s="47" t="s">
        <v>487</v>
      </c>
      <c r="AB284" s="48" t="s">
        <v>1275</v>
      </c>
      <c r="AD284" s="49">
        <v>43709</v>
      </c>
      <c r="AE284" s="49">
        <v>2958465</v>
      </c>
      <c r="AF284" s="48" t="s">
        <v>62</v>
      </c>
      <c r="AG284" s="42">
        <v>100</v>
      </c>
      <c r="AH284" s="42">
        <v>99</v>
      </c>
      <c r="AI284" s="50">
        <v>1</v>
      </c>
      <c r="AJ284" s="51" t="s">
        <v>63</v>
      </c>
      <c r="AN284" s="49">
        <v>43293</v>
      </c>
      <c r="AO284" s="49">
        <v>2958465</v>
      </c>
      <c r="AP284" s="48" t="s">
        <v>62</v>
      </c>
      <c r="AQ284" s="42">
        <v>100</v>
      </c>
      <c r="AR284" s="42">
        <v>99</v>
      </c>
      <c r="AS284" s="50">
        <v>0</v>
      </c>
      <c r="AT284" s="42" t="s">
        <v>63</v>
      </c>
      <c r="AW284" s="48" t="s">
        <v>153</v>
      </c>
      <c r="AX284" s="42" t="s">
        <v>11</v>
      </c>
      <c r="AY284" s="49">
        <v>44100</v>
      </c>
      <c r="AZ284" s="42">
        <v>80346</v>
      </c>
      <c r="BA284" s="42" t="s">
        <v>65</v>
      </c>
      <c r="BB284" s="42">
        <v>77</v>
      </c>
      <c r="BC284" s="42">
        <v>1.2</v>
      </c>
      <c r="BD284" s="42" t="s">
        <v>102</v>
      </c>
      <c r="BE284" s="49">
        <v>43858</v>
      </c>
      <c r="BF284" s="42">
        <v>275327</v>
      </c>
      <c r="BG284" s="42" t="s">
        <v>83</v>
      </c>
      <c r="BH284" s="42">
        <v>17</v>
      </c>
      <c r="BI284" s="42">
        <v>1.53</v>
      </c>
      <c r="BN284" s="53">
        <v>23846</v>
      </c>
      <c r="BQ284" s="55" t="s">
        <v>201</v>
      </c>
    </row>
    <row r="285" spans="15:69" ht="12.75" customHeight="1" x14ac:dyDescent="0.25">
      <c r="O285" s="56">
        <v>16592</v>
      </c>
      <c r="P285" s="73"/>
      <c r="Q285" s="57" t="s">
        <v>1276</v>
      </c>
      <c r="R285" s="42" t="s">
        <v>55</v>
      </c>
      <c r="S285" s="43" t="s">
        <v>1277</v>
      </c>
      <c r="T285" s="43" t="s">
        <v>1278</v>
      </c>
      <c r="U285" s="44">
        <v>1963</v>
      </c>
      <c r="V285" s="44" t="s">
        <v>57</v>
      </c>
      <c r="W285" s="43" t="s">
        <v>79</v>
      </c>
      <c r="X285" s="45">
        <v>1</v>
      </c>
      <c r="Y285" s="46">
        <v>95</v>
      </c>
      <c r="Z285" s="44" t="s">
        <v>59</v>
      </c>
      <c r="AA285" s="47" t="s">
        <v>1279</v>
      </c>
      <c r="AB285" s="48" t="s">
        <v>1280</v>
      </c>
      <c r="AD285" s="49">
        <v>43293</v>
      </c>
      <c r="AE285" s="49">
        <v>2958465</v>
      </c>
      <c r="AF285" s="48" t="s">
        <v>62</v>
      </c>
      <c r="AG285" s="42">
        <v>100</v>
      </c>
      <c r="AH285" s="42">
        <v>99</v>
      </c>
      <c r="AI285" s="50">
        <v>0</v>
      </c>
      <c r="AJ285" s="51" t="s">
        <v>63</v>
      </c>
      <c r="AN285" s="49">
        <v>43293</v>
      </c>
      <c r="AO285" s="49">
        <v>2958465</v>
      </c>
      <c r="AP285" s="48" t="s">
        <v>62</v>
      </c>
      <c r="AQ285" s="42">
        <v>100</v>
      </c>
      <c r="AR285" s="42">
        <v>99</v>
      </c>
      <c r="AS285" s="50">
        <v>0</v>
      </c>
      <c r="AT285" s="42" t="s">
        <v>63</v>
      </c>
      <c r="AW285" s="48" t="s">
        <v>141</v>
      </c>
      <c r="AX285" s="42" t="s">
        <v>411</v>
      </c>
      <c r="AY285" s="49">
        <v>37799</v>
      </c>
      <c r="AZ285" s="42">
        <v>90837</v>
      </c>
      <c r="BA285" s="42" t="s">
        <v>65</v>
      </c>
      <c r="BB285" s="42">
        <v>227</v>
      </c>
      <c r="BC285" s="42">
        <v>7.72</v>
      </c>
      <c r="BD285" s="42" t="s">
        <v>102</v>
      </c>
      <c r="BE285" s="49">
        <v>44082</v>
      </c>
      <c r="BF285" s="42">
        <v>92604</v>
      </c>
      <c r="BG285" s="42" t="s">
        <v>65</v>
      </c>
      <c r="BH285" s="42">
        <v>55</v>
      </c>
      <c r="BI285" s="42">
        <v>1.08</v>
      </c>
      <c r="BN285" s="53">
        <v>22680</v>
      </c>
      <c r="BQ285" s="55" t="s">
        <v>1281</v>
      </c>
    </row>
    <row r="286" spans="15:69" ht="12.75" customHeight="1" x14ac:dyDescent="0.25">
      <c r="O286" s="56">
        <v>16871</v>
      </c>
      <c r="P286" s="73" t="s">
        <v>494</v>
      </c>
      <c r="Q286" s="57" t="s">
        <v>1282</v>
      </c>
      <c r="R286" s="42" t="s">
        <v>55</v>
      </c>
      <c r="S286" s="43" t="s">
        <v>1283</v>
      </c>
      <c r="T286" s="43" t="s">
        <v>1283</v>
      </c>
      <c r="U286" s="44">
        <v>1971</v>
      </c>
      <c r="V286" s="44" t="s">
        <v>57</v>
      </c>
      <c r="W286" s="43" t="s">
        <v>58</v>
      </c>
      <c r="X286" s="45">
        <v>1</v>
      </c>
      <c r="Y286" s="46">
        <v>97</v>
      </c>
      <c r="Z286" s="44" t="s">
        <v>96</v>
      </c>
      <c r="AA286" s="47" t="s">
        <v>242</v>
      </c>
      <c r="AB286" s="48" t="s">
        <v>246</v>
      </c>
      <c r="AD286" s="49">
        <v>43293</v>
      </c>
      <c r="AE286" s="49">
        <v>2958465</v>
      </c>
      <c r="AF286" s="48" t="s">
        <v>62</v>
      </c>
      <c r="AG286" s="42">
        <v>100</v>
      </c>
      <c r="AH286" s="42">
        <v>99</v>
      </c>
      <c r="AI286" s="50">
        <v>2</v>
      </c>
      <c r="AJ286" s="51" t="s">
        <v>63</v>
      </c>
      <c r="AN286" s="49">
        <v>43293</v>
      </c>
      <c r="AO286" s="49">
        <v>2958465</v>
      </c>
      <c r="AP286" s="48" t="s">
        <v>62</v>
      </c>
      <c r="AQ286" s="42">
        <v>100</v>
      </c>
      <c r="AR286" s="42">
        <v>99</v>
      </c>
      <c r="AS286" s="50">
        <v>2</v>
      </c>
      <c r="AT286" s="42" t="s">
        <v>63</v>
      </c>
      <c r="AW286" s="48" t="s">
        <v>153</v>
      </c>
      <c r="AX286" s="42" t="s">
        <v>11</v>
      </c>
      <c r="AY286" s="49">
        <v>44030</v>
      </c>
      <c r="AZ286" s="42">
        <v>80109</v>
      </c>
      <c r="BA286" s="42" t="s">
        <v>65</v>
      </c>
      <c r="BB286" s="42">
        <v>103</v>
      </c>
      <c r="BC286" s="42">
        <v>2.02</v>
      </c>
      <c r="BD286" s="42" t="s">
        <v>102</v>
      </c>
      <c r="BE286" s="49">
        <v>44075</v>
      </c>
      <c r="BF286" s="42">
        <v>170741</v>
      </c>
      <c r="BG286" s="42" t="s">
        <v>75</v>
      </c>
      <c r="BH286" s="42">
        <v>118</v>
      </c>
      <c r="BI286" s="42">
        <v>1.31</v>
      </c>
      <c r="BJ286" s="42" t="s">
        <v>167</v>
      </c>
      <c r="BK286" s="49">
        <v>44156</v>
      </c>
      <c r="BL286" s="52">
        <v>63137</v>
      </c>
      <c r="BM286" s="42" t="s">
        <v>65</v>
      </c>
      <c r="BN286" s="53">
        <v>26269</v>
      </c>
      <c r="BQ286" s="55" t="s">
        <v>224</v>
      </c>
    </row>
    <row r="287" spans="15:69" ht="12.75" customHeight="1" x14ac:dyDescent="0.25">
      <c r="O287" s="56">
        <v>16872</v>
      </c>
      <c r="P287" s="73" t="s">
        <v>494</v>
      </c>
      <c r="Q287" s="57" t="s">
        <v>1284</v>
      </c>
      <c r="R287" s="42" t="s">
        <v>55</v>
      </c>
      <c r="S287" s="43" t="s">
        <v>1285</v>
      </c>
      <c r="T287" s="43" t="s">
        <v>1285</v>
      </c>
      <c r="U287" s="44">
        <v>1970</v>
      </c>
      <c r="V287" s="44" t="s">
        <v>57</v>
      </c>
      <c r="W287" s="43" t="s">
        <v>58</v>
      </c>
      <c r="X287" s="45">
        <v>1</v>
      </c>
      <c r="Y287" s="46">
        <v>87</v>
      </c>
      <c r="Z287" s="44" t="s">
        <v>96</v>
      </c>
      <c r="AA287" s="47" t="s">
        <v>629</v>
      </c>
      <c r="AB287" s="48" t="s">
        <v>1286</v>
      </c>
      <c r="AD287" s="49">
        <v>43293</v>
      </c>
      <c r="AE287" s="49">
        <v>2958465</v>
      </c>
      <c r="AF287" s="48" t="s">
        <v>62</v>
      </c>
      <c r="AG287" s="42">
        <v>100</v>
      </c>
      <c r="AH287" s="42">
        <v>99</v>
      </c>
      <c r="AI287" s="50">
        <v>3</v>
      </c>
      <c r="AJ287" s="51" t="s">
        <v>63</v>
      </c>
      <c r="AN287" s="49">
        <v>43293</v>
      </c>
      <c r="AO287" s="49">
        <v>2958465</v>
      </c>
      <c r="AP287" s="48" t="s">
        <v>62</v>
      </c>
      <c r="AQ287" s="42">
        <v>100</v>
      </c>
      <c r="AR287" s="42">
        <v>99</v>
      </c>
      <c r="AS287" s="50">
        <v>4</v>
      </c>
      <c r="AT287" s="42" t="s">
        <v>63</v>
      </c>
      <c r="AW287" s="48" t="s">
        <v>153</v>
      </c>
      <c r="AX287" s="42" t="s">
        <v>11</v>
      </c>
      <c r="AY287" s="49">
        <v>44038</v>
      </c>
      <c r="AZ287" s="42">
        <v>165600</v>
      </c>
      <c r="BA287" s="42" t="s">
        <v>134</v>
      </c>
      <c r="BB287" s="42">
        <v>318</v>
      </c>
      <c r="BC287" s="42">
        <v>3.06</v>
      </c>
      <c r="BD287" s="42" t="s">
        <v>102</v>
      </c>
      <c r="BE287" s="49">
        <v>44194</v>
      </c>
      <c r="BF287" s="42">
        <v>283006</v>
      </c>
      <c r="BG287" s="42" t="s">
        <v>83</v>
      </c>
      <c r="BH287" s="42">
        <v>21</v>
      </c>
      <c r="BI287" s="42">
        <v>1.67</v>
      </c>
      <c r="BJ287" s="42" t="s">
        <v>167</v>
      </c>
      <c r="BK287" s="49">
        <v>44157</v>
      </c>
      <c r="BL287" s="52">
        <v>92129</v>
      </c>
      <c r="BM287" s="42" t="s">
        <v>65</v>
      </c>
      <c r="BN287" s="53">
        <v>25569</v>
      </c>
      <c r="BQ287" s="55" t="s">
        <v>76</v>
      </c>
    </row>
    <row r="288" spans="15:69" ht="12.75" customHeight="1" x14ac:dyDescent="0.25">
      <c r="O288" s="56">
        <v>16873</v>
      </c>
      <c r="P288" s="73" t="s">
        <v>494</v>
      </c>
      <c r="Q288" s="57" t="s">
        <v>1287</v>
      </c>
      <c r="R288" s="42" t="s">
        <v>55</v>
      </c>
      <c r="S288" s="43" t="s">
        <v>1288</v>
      </c>
      <c r="T288" s="43" t="s">
        <v>1288</v>
      </c>
      <c r="U288" s="44">
        <v>1971</v>
      </c>
      <c r="V288" s="44" t="s">
        <v>57</v>
      </c>
      <c r="W288" s="43" t="s">
        <v>58</v>
      </c>
      <c r="X288" s="45">
        <v>1</v>
      </c>
      <c r="Y288" s="46">
        <v>94</v>
      </c>
      <c r="Z288" s="44" t="s">
        <v>59</v>
      </c>
      <c r="AA288" s="47" t="s">
        <v>242</v>
      </c>
      <c r="AB288" s="48" t="s">
        <v>1289</v>
      </c>
      <c r="AD288" s="49">
        <v>43293</v>
      </c>
      <c r="AE288" s="49">
        <v>2958465</v>
      </c>
      <c r="AF288" s="48" t="s">
        <v>62</v>
      </c>
      <c r="AG288" s="42">
        <v>100</v>
      </c>
      <c r="AH288" s="42">
        <v>99</v>
      </c>
      <c r="AI288" s="50">
        <v>3</v>
      </c>
      <c r="AJ288" s="51" t="s">
        <v>63</v>
      </c>
      <c r="AN288" s="49">
        <v>43293</v>
      </c>
      <c r="AO288" s="49">
        <v>2958465</v>
      </c>
      <c r="AP288" s="48" t="s">
        <v>62</v>
      </c>
      <c r="AQ288" s="42">
        <v>100</v>
      </c>
      <c r="AR288" s="42">
        <v>99</v>
      </c>
      <c r="AS288" s="50">
        <v>0</v>
      </c>
      <c r="AT288" s="42" t="s">
        <v>63</v>
      </c>
      <c r="AW288" s="48" t="s">
        <v>153</v>
      </c>
      <c r="AX288" s="42" t="s">
        <v>11</v>
      </c>
      <c r="AY288" s="49">
        <v>44184</v>
      </c>
      <c r="AZ288" s="42">
        <v>80902</v>
      </c>
      <c r="BA288" s="42" t="s">
        <v>65</v>
      </c>
      <c r="BB288" s="42">
        <v>81</v>
      </c>
      <c r="BC288" s="42">
        <v>1.18</v>
      </c>
      <c r="BD288" s="42" t="s">
        <v>102</v>
      </c>
      <c r="BE288" s="49">
        <v>43907</v>
      </c>
      <c r="BF288" s="42">
        <v>60127</v>
      </c>
      <c r="BG288" s="42" t="s">
        <v>65</v>
      </c>
      <c r="BH288" s="42">
        <v>21</v>
      </c>
      <c r="BI288" s="42">
        <v>0.63</v>
      </c>
      <c r="BN288" s="53">
        <v>26029</v>
      </c>
      <c r="BQ288" s="55" t="s">
        <v>228</v>
      </c>
    </row>
    <row r="289" spans="15:69" ht="12.75" customHeight="1" x14ac:dyDescent="0.25">
      <c r="O289" s="56">
        <v>17000</v>
      </c>
      <c r="P289" s="73"/>
      <c r="Q289" s="57" t="s">
        <v>1290</v>
      </c>
      <c r="R289" s="42" t="s">
        <v>55</v>
      </c>
      <c r="S289" s="43" t="s">
        <v>1291</v>
      </c>
      <c r="T289" s="43" t="s">
        <v>1291</v>
      </c>
      <c r="U289" s="44">
        <v>1989</v>
      </c>
      <c r="V289" s="44" t="s">
        <v>57</v>
      </c>
      <c r="W289" s="43" t="s">
        <v>106</v>
      </c>
      <c r="X289" s="45">
        <v>1</v>
      </c>
      <c r="Y289" s="46">
        <v>102</v>
      </c>
      <c r="Z289" s="44" t="s">
        <v>59</v>
      </c>
      <c r="AA289" s="47" t="s">
        <v>404</v>
      </c>
      <c r="AB289" s="48" t="s">
        <v>1292</v>
      </c>
      <c r="AC289" s="42" t="s">
        <v>172</v>
      </c>
      <c r="AD289" s="49">
        <v>43293</v>
      </c>
      <c r="AE289" s="49">
        <v>2958465</v>
      </c>
      <c r="AF289" s="48" t="s">
        <v>62</v>
      </c>
      <c r="AG289" s="42">
        <v>6</v>
      </c>
      <c r="AH289" s="42">
        <v>99</v>
      </c>
      <c r="AI289" s="50">
        <v>0</v>
      </c>
      <c r="AJ289" s="51" t="s">
        <v>63</v>
      </c>
      <c r="AM289" s="42" t="s">
        <v>172</v>
      </c>
      <c r="AN289" s="49">
        <v>43293</v>
      </c>
      <c r="AO289" s="49">
        <v>2958465</v>
      </c>
      <c r="AP289" s="48" t="s">
        <v>62</v>
      </c>
      <c r="AQ289" s="42">
        <v>6</v>
      </c>
      <c r="AR289" s="42">
        <v>99</v>
      </c>
      <c r="AS289" s="50">
        <v>0</v>
      </c>
      <c r="AT289" s="42" t="s">
        <v>63</v>
      </c>
      <c r="AX289" s="42" t="s">
        <v>411</v>
      </c>
      <c r="AY289" s="49">
        <v>35306</v>
      </c>
      <c r="AZ289" s="42">
        <v>85025</v>
      </c>
      <c r="BA289" s="42" t="s">
        <v>65</v>
      </c>
      <c r="BB289" s="42">
        <v>174</v>
      </c>
      <c r="BC289" s="42">
        <v>6.26</v>
      </c>
      <c r="BN289" s="53">
        <v>32808</v>
      </c>
      <c r="BO289" s="54">
        <v>238748</v>
      </c>
      <c r="BP289" s="54">
        <v>68253</v>
      </c>
      <c r="BQ289" s="55" t="s">
        <v>135</v>
      </c>
    </row>
    <row r="290" spans="15:69" ht="12.75" customHeight="1" x14ac:dyDescent="0.25">
      <c r="O290" s="56">
        <v>17020</v>
      </c>
      <c r="P290" s="73" t="s">
        <v>1636</v>
      </c>
      <c r="Q290" s="57" t="s">
        <v>1293</v>
      </c>
      <c r="R290" s="42" t="s">
        <v>55</v>
      </c>
      <c r="S290" s="43" t="s">
        <v>1294</v>
      </c>
      <c r="T290" s="43" t="s">
        <v>1294</v>
      </c>
      <c r="U290" s="44">
        <v>1978</v>
      </c>
      <c r="V290" s="44" t="s">
        <v>57</v>
      </c>
      <c r="W290" s="43" t="s">
        <v>58</v>
      </c>
      <c r="X290" s="45">
        <v>1</v>
      </c>
      <c r="Y290" s="46">
        <v>118</v>
      </c>
      <c r="Z290" s="44" t="s">
        <v>96</v>
      </c>
      <c r="AA290" s="47" t="s">
        <v>793</v>
      </c>
      <c r="AB290" s="48" t="s">
        <v>1295</v>
      </c>
      <c r="AD290" s="49">
        <v>43831</v>
      </c>
      <c r="AE290" s="49">
        <v>45657</v>
      </c>
      <c r="AF290" s="48" t="s">
        <v>1238</v>
      </c>
      <c r="AG290" s="42">
        <v>100</v>
      </c>
      <c r="AH290" s="42">
        <v>3</v>
      </c>
      <c r="AI290" s="50">
        <v>0</v>
      </c>
      <c r="AX290" s="42" t="s">
        <v>11</v>
      </c>
      <c r="AY290" s="49">
        <v>33547</v>
      </c>
      <c r="AZ290" s="42">
        <v>271700</v>
      </c>
      <c r="BA290" s="42" t="s">
        <v>83</v>
      </c>
      <c r="BB290" s="42">
        <v>35</v>
      </c>
      <c r="BC290" s="42">
        <v>22.01</v>
      </c>
      <c r="BN290" s="53">
        <v>28491</v>
      </c>
      <c r="BQ290" s="55" t="s">
        <v>76</v>
      </c>
    </row>
    <row r="291" spans="15:69" ht="12.75" customHeight="1" x14ac:dyDescent="0.25">
      <c r="O291" s="56">
        <v>17318</v>
      </c>
      <c r="P291" s="73"/>
      <c r="Q291" s="57" t="s">
        <v>1296</v>
      </c>
      <c r="R291" s="42" t="s">
        <v>55</v>
      </c>
      <c r="S291" s="43" t="s">
        <v>1297</v>
      </c>
      <c r="T291" s="43" t="s">
        <v>1297</v>
      </c>
      <c r="U291" s="44">
        <v>1988</v>
      </c>
      <c r="V291" s="44" t="s">
        <v>57</v>
      </c>
      <c r="W291" s="43" t="s">
        <v>576</v>
      </c>
      <c r="X291" s="45">
        <v>1</v>
      </c>
      <c r="Y291" s="46">
        <v>90</v>
      </c>
      <c r="Z291" s="44" t="s">
        <v>59</v>
      </c>
      <c r="AA291" s="47" t="s">
        <v>458</v>
      </c>
      <c r="AB291" s="48" t="s">
        <v>1298</v>
      </c>
      <c r="AD291" s="49">
        <v>43293</v>
      </c>
      <c r="AE291" s="49">
        <v>2958465</v>
      </c>
      <c r="AF291" s="48" t="s">
        <v>62</v>
      </c>
      <c r="AG291" s="42">
        <v>100</v>
      </c>
      <c r="AH291" s="42">
        <v>99</v>
      </c>
      <c r="AI291" s="50">
        <v>2</v>
      </c>
      <c r="AJ291" s="51" t="s">
        <v>63</v>
      </c>
      <c r="AN291" s="49">
        <v>43293</v>
      </c>
      <c r="AO291" s="49">
        <v>2958465</v>
      </c>
      <c r="AP291" s="48" t="s">
        <v>62</v>
      </c>
      <c r="AQ291" s="42">
        <v>100</v>
      </c>
      <c r="AR291" s="42">
        <v>99</v>
      </c>
      <c r="AS291" s="50">
        <v>2</v>
      </c>
      <c r="AT291" s="42" t="s">
        <v>63</v>
      </c>
      <c r="AW291" s="48" t="s">
        <v>681</v>
      </c>
      <c r="AX291" s="42" t="s">
        <v>10</v>
      </c>
      <c r="AY291" s="49">
        <v>44080</v>
      </c>
      <c r="AZ291" s="42">
        <v>283910</v>
      </c>
      <c r="BA291" s="42" t="s">
        <v>83</v>
      </c>
      <c r="BB291" s="42">
        <v>26</v>
      </c>
      <c r="BC291" s="42">
        <v>2.29</v>
      </c>
      <c r="BD291" s="42" t="s">
        <v>102</v>
      </c>
      <c r="BE291" s="49">
        <v>44136</v>
      </c>
      <c r="BF291" s="42">
        <v>272311</v>
      </c>
      <c r="BG291" s="42" t="s">
        <v>83</v>
      </c>
      <c r="BH291" s="42">
        <v>6</v>
      </c>
      <c r="BI291" s="42">
        <v>0.44</v>
      </c>
      <c r="BJ291" s="42" t="s">
        <v>92</v>
      </c>
      <c r="BK291" s="49">
        <v>43932</v>
      </c>
      <c r="BL291" s="52">
        <v>162602</v>
      </c>
      <c r="BM291" s="42" t="s">
        <v>134</v>
      </c>
      <c r="BN291" s="53">
        <v>32353</v>
      </c>
      <c r="BO291" s="54">
        <v>70513</v>
      </c>
      <c r="BP291" s="54">
        <v>23260</v>
      </c>
      <c r="BQ291" s="55" t="s">
        <v>677</v>
      </c>
    </row>
    <row r="292" spans="15:69" ht="12.75" customHeight="1" x14ac:dyDescent="0.25">
      <c r="O292" s="56">
        <v>17319</v>
      </c>
      <c r="P292" s="73"/>
      <c r="Q292" s="57" t="s">
        <v>1299</v>
      </c>
      <c r="R292" s="42" t="s">
        <v>55</v>
      </c>
      <c r="S292" s="43" t="s">
        <v>1300</v>
      </c>
      <c r="T292" s="43" t="s">
        <v>1301</v>
      </c>
      <c r="U292" s="44">
        <v>1987</v>
      </c>
      <c r="V292" s="44" t="s">
        <v>57</v>
      </c>
      <c r="W292" s="43" t="s">
        <v>79</v>
      </c>
      <c r="X292" s="45">
        <v>1</v>
      </c>
      <c r="Y292" s="46">
        <v>99</v>
      </c>
      <c r="Z292" s="44" t="s">
        <v>55</v>
      </c>
      <c r="AA292" s="47" t="s">
        <v>1302</v>
      </c>
      <c r="AB292" s="48" t="s">
        <v>1303</v>
      </c>
      <c r="AD292" s="49">
        <v>43293</v>
      </c>
      <c r="AE292" s="49">
        <v>2958465</v>
      </c>
      <c r="AF292" s="48" t="s">
        <v>62</v>
      </c>
      <c r="AG292" s="42">
        <v>100</v>
      </c>
      <c r="AH292" s="42">
        <v>99</v>
      </c>
      <c r="AI292" s="50">
        <v>1</v>
      </c>
      <c r="AJ292" s="51" t="s">
        <v>63</v>
      </c>
      <c r="AN292" s="49">
        <v>43293</v>
      </c>
      <c r="AO292" s="49">
        <v>2958465</v>
      </c>
      <c r="AP292" s="48" t="s">
        <v>62</v>
      </c>
      <c r="AQ292" s="42">
        <v>100</v>
      </c>
      <c r="AR292" s="42">
        <v>99</v>
      </c>
      <c r="AS292" s="50">
        <v>0</v>
      </c>
      <c r="AT292" s="42" t="s">
        <v>63</v>
      </c>
      <c r="AW292" s="48" t="s">
        <v>1211</v>
      </c>
      <c r="AX292" s="42" t="s">
        <v>10</v>
      </c>
      <c r="AY292" s="49">
        <v>44031</v>
      </c>
      <c r="AZ292" s="42">
        <v>264034</v>
      </c>
      <c r="BA292" s="42" t="s">
        <v>83</v>
      </c>
      <c r="BB292" s="42">
        <v>67</v>
      </c>
      <c r="BC292" s="42">
        <v>4.9800000000000004</v>
      </c>
      <c r="BD292" s="42" t="s">
        <v>102</v>
      </c>
      <c r="BE292" s="49">
        <v>43952</v>
      </c>
      <c r="BF292" s="42">
        <v>72525</v>
      </c>
      <c r="BG292" s="42" t="s">
        <v>65</v>
      </c>
      <c r="BH292" s="42">
        <v>35</v>
      </c>
      <c r="BI292" s="42">
        <v>0.49</v>
      </c>
      <c r="BN292" s="53">
        <v>32375</v>
      </c>
      <c r="BQ292" s="55" t="s">
        <v>677</v>
      </c>
    </row>
    <row r="293" spans="15:69" ht="12.75" customHeight="1" x14ac:dyDescent="0.25">
      <c r="O293" s="56">
        <v>17320</v>
      </c>
      <c r="P293" s="73"/>
      <c r="Q293" s="57" t="s">
        <v>1304</v>
      </c>
      <c r="R293" s="42" t="s">
        <v>55</v>
      </c>
      <c r="S293" s="43" t="s">
        <v>1305</v>
      </c>
      <c r="T293" s="43" t="s">
        <v>1306</v>
      </c>
      <c r="U293" s="44">
        <v>1988</v>
      </c>
      <c r="V293" s="44" t="s">
        <v>57</v>
      </c>
      <c r="W293" s="43" t="s">
        <v>576</v>
      </c>
      <c r="X293" s="45">
        <v>1</v>
      </c>
      <c r="Y293" s="46">
        <v>91</v>
      </c>
      <c r="Z293" s="44" t="s">
        <v>55</v>
      </c>
      <c r="AA293" s="47" t="s">
        <v>1307</v>
      </c>
      <c r="AB293" s="48" t="s">
        <v>1308</v>
      </c>
      <c r="AD293" s="49">
        <v>43293</v>
      </c>
      <c r="AE293" s="49">
        <v>2958465</v>
      </c>
      <c r="AF293" s="48" t="s">
        <v>62</v>
      </c>
      <c r="AG293" s="42">
        <v>100</v>
      </c>
      <c r="AH293" s="42">
        <v>99</v>
      </c>
      <c r="AI293" s="50">
        <v>0</v>
      </c>
      <c r="AJ293" s="51" t="s">
        <v>63</v>
      </c>
      <c r="AN293" s="49">
        <v>43293</v>
      </c>
      <c r="AO293" s="49">
        <v>2958465</v>
      </c>
      <c r="AP293" s="48" t="s">
        <v>62</v>
      </c>
      <c r="AQ293" s="42">
        <v>100</v>
      </c>
      <c r="AR293" s="42">
        <v>99</v>
      </c>
      <c r="AS293" s="50">
        <v>0</v>
      </c>
      <c r="AT293" s="42" t="s">
        <v>63</v>
      </c>
      <c r="AW293" s="48" t="s">
        <v>579</v>
      </c>
      <c r="BD293" s="42" t="s">
        <v>102</v>
      </c>
      <c r="BE293" s="49">
        <v>43880</v>
      </c>
      <c r="BF293" s="42">
        <v>92402</v>
      </c>
      <c r="BG293" s="42" t="s">
        <v>65</v>
      </c>
      <c r="BH293" s="42">
        <v>30</v>
      </c>
      <c r="BI293" s="42">
        <v>0.56000000000000005</v>
      </c>
      <c r="BN293" s="53">
        <v>32459</v>
      </c>
      <c r="BO293" s="54">
        <v>291</v>
      </c>
      <c r="BP293" s="54">
        <v>90</v>
      </c>
      <c r="BQ293" s="55" t="s">
        <v>677</v>
      </c>
    </row>
    <row r="294" spans="15:69" ht="12.75" customHeight="1" x14ac:dyDescent="0.25">
      <c r="O294" s="56">
        <v>17321</v>
      </c>
      <c r="P294" s="73"/>
      <c r="Q294" s="57" t="s">
        <v>1309</v>
      </c>
      <c r="R294" s="42" t="s">
        <v>55</v>
      </c>
      <c r="S294" s="43" t="s">
        <v>1310</v>
      </c>
      <c r="T294" s="43" t="s">
        <v>1310</v>
      </c>
      <c r="U294" s="44">
        <v>1988</v>
      </c>
      <c r="V294" s="44" t="s">
        <v>57</v>
      </c>
      <c r="W294" s="43" t="s">
        <v>79</v>
      </c>
      <c r="X294" s="45">
        <v>1</v>
      </c>
      <c r="Y294" s="46">
        <v>90</v>
      </c>
      <c r="Z294" s="44" t="s">
        <v>55</v>
      </c>
      <c r="AA294" s="47" t="s">
        <v>1302</v>
      </c>
      <c r="AB294" s="48" t="s">
        <v>1311</v>
      </c>
      <c r="AD294" s="49">
        <v>43293</v>
      </c>
      <c r="AE294" s="49">
        <v>2958465</v>
      </c>
      <c r="AF294" s="48" t="s">
        <v>62</v>
      </c>
      <c r="AG294" s="42">
        <v>100</v>
      </c>
      <c r="AH294" s="42">
        <v>99</v>
      </c>
      <c r="AI294" s="50">
        <v>0</v>
      </c>
      <c r="AJ294" s="51" t="s">
        <v>63</v>
      </c>
      <c r="AN294" s="49">
        <v>43293</v>
      </c>
      <c r="AO294" s="49">
        <v>2958465</v>
      </c>
      <c r="AP294" s="48" t="s">
        <v>62</v>
      </c>
      <c r="AQ294" s="42">
        <v>100</v>
      </c>
      <c r="AR294" s="42">
        <v>99</v>
      </c>
      <c r="AS294" s="50">
        <v>0</v>
      </c>
      <c r="AT294" s="42" t="s">
        <v>63</v>
      </c>
      <c r="AW294" s="48" t="s">
        <v>1211</v>
      </c>
      <c r="BD294" s="42" t="s">
        <v>102</v>
      </c>
      <c r="BE294" s="49">
        <v>43973</v>
      </c>
      <c r="BF294" s="42">
        <v>65438</v>
      </c>
      <c r="BG294" s="42" t="s">
        <v>65</v>
      </c>
      <c r="BH294" s="42">
        <v>15</v>
      </c>
      <c r="BI294" s="42">
        <v>0.28000000000000003</v>
      </c>
    </row>
    <row r="295" spans="15:69" ht="12.75" customHeight="1" x14ac:dyDescent="0.25">
      <c r="O295" s="56">
        <v>17337</v>
      </c>
      <c r="P295" s="73" t="s">
        <v>494</v>
      </c>
      <c r="Q295" s="57" t="s">
        <v>1312</v>
      </c>
      <c r="R295" s="42" t="s">
        <v>55</v>
      </c>
      <c r="S295" s="43" t="s">
        <v>1313</v>
      </c>
      <c r="T295" s="43" t="s">
        <v>1313</v>
      </c>
      <c r="U295" s="44">
        <v>1956</v>
      </c>
      <c r="V295" s="44" t="s">
        <v>57</v>
      </c>
      <c r="W295" s="43" t="s">
        <v>58</v>
      </c>
      <c r="X295" s="45">
        <v>1</v>
      </c>
      <c r="Y295" s="46">
        <v>110</v>
      </c>
      <c r="Z295" s="44" t="s">
        <v>59</v>
      </c>
      <c r="AA295" s="47" t="s">
        <v>1314</v>
      </c>
      <c r="AB295" s="48" t="s">
        <v>1315</v>
      </c>
      <c r="AD295" s="49">
        <v>43293</v>
      </c>
      <c r="AE295" s="49">
        <v>2958465</v>
      </c>
      <c r="AF295" s="48" t="s">
        <v>62</v>
      </c>
      <c r="AG295" s="42">
        <v>100</v>
      </c>
      <c r="AH295" s="42">
        <v>99</v>
      </c>
      <c r="AI295" s="50">
        <v>2</v>
      </c>
      <c r="AJ295" s="51" t="s">
        <v>63</v>
      </c>
      <c r="AN295" s="49">
        <v>43293</v>
      </c>
      <c r="AO295" s="49">
        <v>2958465</v>
      </c>
      <c r="AP295" s="48" t="s">
        <v>62</v>
      </c>
      <c r="AQ295" s="42">
        <v>100</v>
      </c>
      <c r="AR295" s="42">
        <v>99</v>
      </c>
      <c r="AS295" s="50">
        <v>0</v>
      </c>
      <c r="AT295" s="42" t="s">
        <v>63</v>
      </c>
      <c r="AW295" s="48" t="s">
        <v>188</v>
      </c>
      <c r="AX295" s="42" t="s">
        <v>11</v>
      </c>
      <c r="AY295" s="49">
        <v>44043</v>
      </c>
      <c r="AZ295" s="42">
        <v>272114</v>
      </c>
      <c r="BA295" s="42" t="s">
        <v>83</v>
      </c>
      <c r="BB295" s="42">
        <v>30</v>
      </c>
      <c r="BC295" s="42">
        <v>2.72</v>
      </c>
      <c r="BD295" s="42" t="s">
        <v>102</v>
      </c>
      <c r="BE295" s="49">
        <v>44044</v>
      </c>
      <c r="BF295" s="42">
        <v>60035</v>
      </c>
      <c r="BG295" s="42" t="s">
        <v>65</v>
      </c>
      <c r="BH295" s="42">
        <v>15</v>
      </c>
      <c r="BI295" s="42">
        <v>0.65</v>
      </c>
      <c r="BN295" s="53">
        <v>20502</v>
      </c>
      <c r="BQ295" s="55" t="s">
        <v>66</v>
      </c>
    </row>
    <row r="296" spans="15:69" ht="12.75" customHeight="1" x14ac:dyDescent="0.25">
      <c r="O296" s="56">
        <v>17339</v>
      </c>
      <c r="P296" s="73"/>
      <c r="Q296" s="57" t="s">
        <v>1316</v>
      </c>
      <c r="R296" s="42" t="s">
        <v>55</v>
      </c>
      <c r="S296" s="43" t="s">
        <v>1317</v>
      </c>
      <c r="T296" s="43" t="s">
        <v>1317</v>
      </c>
      <c r="U296" s="44">
        <v>1961</v>
      </c>
      <c r="V296" s="44" t="s">
        <v>57</v>
      </c>
      <c r="W296" s="43" t="s">
        <v>106</v>
      </c>
      <c r="X296" s="45">
        <v>1</v>
      </c>
      <c r="Y296" s="46">
        <v>117</v>
      </c>
      <c r="Z296" s="44" t="s">
        <v>59</v>
      </c>
      <c r="AA296" s="47" t="s">
        <v>851</v>
      </c>
      <c r="AB296" s="48" t="s">
        <v>1318</v>
      </c>
      <c r="AC296" s="42" t="s">
        <v>172</v>
      </c>
      <c r="AD296" s="49">
        <v>43293</v>
      </c>
      <c r="AE296" s="49">
        <v>2958465</v>
      </c>
      <c r="AF296" s="48" t="s">
        <v>62</v>
      </c>
      <c r="AG296" s="42">
        <v>70</v>
      </c>
      <c r="AH296" s="42">
        <v>99</v>
      </c>
      <c r="AI296" s="50">
        <v>2</v>
      </c>
      <c r="AJ296" s="51" t="s">
        <v>63</v>
      </c>
      <c r="AM296" s="42" t="s">
        <v>172</v>
      </c>
      <c r="AN296" s="49">
        <v>43293</v>
      </c>
      <c r="AO296" s="49">
        <v>2958465</v>
      </c>
      <c r="AP296" s="48" t="s">
        <v>62</v>
      </c>
      <c r="AQ296" s="42">
        <v>70</v>
      </c>
      <c r="AR296" s="42">
        <v>99</v>
      </c>
      <c r="AS296" s="50">
        <v>0</v>
      </c>
      <c r="AT296" s="42" t="s">
        <v>63</v>
      </c>
      <c r="AW296" s="48" t="s">
        <v>188</v>
      </c>
      <c r="AX296" s="42" t="s">
        <v>11</v>
      </c>
      <c r="AY296" s="49">
        <v>44066</v>
      </c>
      <c r="AZ296" s="42">
        <v>272817</v>
      </c>
      <c r="BA296" s="42" t="s">
        <v>83</v>
      </c>
      <c r="BB296" s="42">
        <v>32</v>
      </c>
      <c r="BC296" s="42">
        <v>3.16</v>
      </c>
      <c r="BN296" s="53">
        <v>22391</v>
      </c>
      <c r="BQ296" s="55" t="s">
        <v>327</v>
      </c>
    </row>
    <row r="297" spans="15:69" ht="12.75" customHeight="1" x14ac:dyDescent="0.25">
      <c r="O297" s="56">
        <v>17349</v>
      </c>
      <c r="P297" s="73"/>
      <c r="Q297" s="57" t="s">
        <v>1319</v>
      </c>
      <c r="R297" s="42" t="s">
        <v>55</v>
      </c>
      <c r="S297" s="43" t="s">
        <v>1320</v>
      </c>
      <c r="T297" s="43" t="s">
        <v>1320</v>
      </c>
      <c r="U297" s="44">
        <v>1973</v>
      </c>
      <c r="V297" s="44" t="s">
        <v>57</v>
      </c>
      <c r="W297" s="43" t="s">
        <v>576</v>
      </c>
      <c r="X297" s="45">
        <v>1</v>
      </c>
      <c r="Y297" s="46">
        <v>92</v>
      </c>
      <c r="Z297" s="44" t="s">
        <v>55</v>
      </c>
      <c r="AA297" s="47" t="s">
        <v>1321</v>
      </c>
      <c r="AB297" s="48" t="s">
        <v>1322</v>
      </c>
      <c r="AD297" s="49">
        <v>43293</v>
      </c>
      <c r="AE297" s="49">
        <v>2958465</v>
      </c>
      <c r="AF297" s="48" t="s">
        <v>62</v>
      </c>
      <c r="AG297" s="42">
        <v>100</v>
      </c>
      <c r="AH297" s="42">
        <v>99</v>
      </c>
      <c r="AI297" s="50">
        <v>0</v>
      </c>
      <c r="AJ297" s="51" t="s">
        <v>63</v>
      </c>
      <c r="AN297" s="49">
        <v>43293</v>
      </c>
      <c r="AO297" s="49">
        <v>2958465</v>
      </c>
      <c r="AP297" s="48" t="s">
        <v>62</v>
      </c>
      <c r="AQ297" s="42">
        <v>100</v>
      </c>
      <c r="AR297" s="42">
        <v>99</v>
      </c>
      <c r="AS297" s="50">
        <v>0</v>
      </c>
      <c r="AT297" s="42" t="s">
        <v>63</v>
      </c>
      <c r="AW297" s="48" t="s">
        <v>579</v>
      </c>
      <c r="BD297" s="42" t="s">
        <v>102</v>
      </c>
      <c r="BE297" s="49">
        <v>43909</v>
      </c>
      <c r="BF297" s="42">
        <v>122839</v>
      </c>
      <c r="BG297" s="42" t="s">
        <v>112</v>
      </c>
      <c r="BH297" s="42">
        <v>58</v>
      </c>
      <c r="BI297" s="42">
        <v>0.28000000000000003</v>
      </c>
      <c r="BN297" s="53">
        <v>26856</v>
      </c>
    </row>
    <row r="298" spans="15:69" ht="12.75" customHeight="1" x14ac:dyDescent="0.25">
      <c r="O298" s="56">
        <v>17350</v>
      </c>
      <c r="P298" s="73"/>
      <c r="Q298" s="57" t="s">
        <v>1323</v>
      </c>
      <c r="R298" s="42" t="s">
        <v>55</v>
      </c>
      <c r="S298" s="43" t="s">
        <v>1324</v>
      </c>
      <c r="T298" s="43" t="s">
        <v>1324</v>
      </c>
      <c r="U298" s="44">
        <v>1972</v>
      </c>
      <c r="V298" s="44" t="s">
        <v>57</v>
      </c>
      <c r="W298" s="43" t="s">
        <v>87</v>
      </c>
      <c r="X298" s="45">
        <v>1</v>
      </c>
      <c r="Y298" s="46">
        <v>87</v>
      </c>
      <c r="Z298" s="44" t="s">
        <v>59</v>
      </c>
      <c r="AA298" s="47" t="s">
        <v>1325</v>
      </c>
      <c r="AB298" s="48" t="s">
        <v>1326</v>
      </c>
      <c r="AD298" s="49">
        <v>43293</v>
      </c>
      <c r="AE298" s="49">
        <v>2958465</v>
      </c>
      <c r="AF298" s="48" t="s">
        <v>62</v>
      </c>
      <c r="AG298" s="42">
        <v>100</v>
      </c>
      <c r="AH298" s="42">
        <v>99</v>
      </c>
      <c r="AI298" s="50">
        <v>0</v>
      </c>
      <c r="AJ298" s="51" t="s">
        <v>63</v>
      </c>
      <c r="AN298" s="49">
        <v>43293</v>
      </c>
      <c r="AO298" s="49">
        <v>2958465</v>
      </c>
      <c r="AP298" s="48" t="s">
        <v>62</v>
      </c>
      <c r="AQ298" s="42">
        <v>100</v>
      </c>
      <c r="AR298" s="42">
        <v>99</v>
      </c>
      <c r="AS298" s="50">
        <v>0</v>
      </c>
      <c r="AT298" s="42" t="s">
        <v>63</v>
      </c>
      <c r="AW298" s="48" t="s">
        <v>119</v>
      </c>
      <c r="BD298" s="42" t="s">
        <v>102</v>
      </c>
      <c r="BE298" s="49">
        <v>43982</v>
      </c>
      <c r="BF298" s="42">
        <v>62756</v>
      </c>
      <c r="BG298" s="42" t="s">
        <v>65</v>
      </c>
      <c r="BH298" s="42">
        <v>11</v>
      </c>
      <c r="BI298" s="42">
        <v>0.36</v>
      </c>
      <c r="BN298" s="53">
        <v>26391</v>
      </c>
      <c r="BQ298" s="55" t="s">
        <v>93</v>
      </c>
    </row>
    <row r="299" spans="15:69" ht="12.75" customHeight="1" x14ac:dyDescent="0.25">
      <c r="O299" s="56">
        <v>17351</v>
      </c>
      <c r="P299" s="73"/>
      <c r="Q299" s="57" t="s">
        <v>1327</v>
      </c>
      <c r="R299" s="42" t="s">
        <v>55</v>
      </c>
      <c r="S299" s="43" t="s">
        <v>1328</v>
      </c>
      <c r="T299" s="43" t="s">
        <v>1328</v>
      </c>
      <c r="U299" s="44">
        <v>1971</v>
      </c>
      <c r="V299" s="44" t="s">
        <v>57</v>
      </c>
      <c r="W299" s="43" t="s">
        <v>87</v>
      </c>
      <c r="X299" s="45">
        <v>1</v>
      </c>
      <c r="Y299" s="46">
        <v>93</v>
      </c>
      <c r="Z299" s="44" t="s">
        <v>55</v>
      </c>
      <c r="AA299" s="47" t="s">
        <v>1329</v>
      </c>
      <c r="AB299" s="48" t="s">
        <v>1330</v>
      </c>
      <c r="AD299" s="49">
        <v>43293</v>
      </c>
      <c r="AE299" s="49">
        <v>2958465</v>
      </c>
      <c r="AF299" s="48" t="s">
        <v>62</v>
      </c>
      <c r="AG299" s="42">
        <v>100</v>
      </c>
      <c r="AH299" s="42">
        <v>99</v>
      </c>
      <c r="AI299" s="50">
        <v>0</v>
      </c>
      <c r="AJ299" s="51" t="s">
        <v>63</v>
      </c>
      <c r="AN299" s="49">
        <v>43293</v>
      </c>
      <c r="AO299" s="49">
        <v>2958465</v>
      </c>
      <c r="AP299" s="48" t="s">
        <v>62</v>
      </c>
      <c r="AQ299" s="42">
        <v>100</v>
      </c>
      <c r="AR299" s="42">
        <v>99</v>
      </c>
      <c r="AS299" s="50">
        <v>0</v>
      </c>
      <c r="AT299" s="42" t="s">
        <v>63</v>
      </c>
      <c r="AW299" s="48" t="s">
        <v>258</v>
      </c>
      <c r="BD299" s="42" t="s">
        <v>102</v>
      </c>
      <c r="BE299" s="49">
        <v>43939</v>
      </c>
      <c r="BF299" s="42">
        <v>243540</v>
      </c>
      <c r="BG299" s="42" t="s">
        <v>83</v>
      </c>
      <c r="BH299" s="42">
        <v>104</v>
      </c>
      <c r="BI299" s="42">
        <v>1.33</v>
      </c>
      <c r="BN299" s="53">
        <v>26264</v>
      </c>
      <c r="BQ299" s="55" t="s">
        <v>93</v>
      </c>
    </row>
    <row r="300" spans="15:69" ht="12.75" customHeight="1" x14ac:dyDescent="0.25">
      <c r="O300" s="56">
        <v>17353</v>
      </c>
      <c r="P300" s="73"/>
      <c r="Q300" s="57" t="s">
        <v>1331</v>
      </c>
      <c r="R300" s="42" t="s">
        <v>55</v>
      </c>
      <c r="S300" s="43" t="s">
        <v>1332</v>
      </c>
      <c r="T300" s="43" t="s">
        <v>1332</v>
      </c>
      <c r="U300" s="44">
        <v>1972</v>
      </c>
      <c r="V300" s="44" t="s">
        <v>57</v>
      </c>
      <c r="W300" s="43" t="s">
        <v>87</v>
      </c>
      <c r="X300" s="45">
        <v>1</v>
      </c>
      <c r="Y300" s="46">
        <v>87</v>
      </c>
      <c r="Z300" s="44" t="s">
        <v>59</v>
      </c>
      <c r="AA300" s="47" t="s">
        <v>1333</v>
      </c>
      <c r="AB300" s="48" t="s">
        <v>1334</v>
      </c>
      <c r="AD300" s="49">
        <v>43293</v>
      </c>
      <c r="AE300" s="49">
        <v>2958465</v>
      </c>
      <c r="AF300" s="48" t="s">
        <v>62</v>
      </c>
      <c r="AG300" s="42">
        <v>100</v>
      </c>
      <c r="AH300" s="42">
        <v>99</v>
      </c>
      <c r="AI300" s="50">
        <v>3</v>
      </c>
      <c r="AJ300" s="51" t="s">
        <v>63</v>
      </c>
      <c r="AN300" s="49">
        <v>43293</v>
      </c>
      <c r="AO300" s="49">
        <v>2958465</v>
      </c>
      <c r="AP300" s="48" t="s">
        <v>62</v>
      </c>
      <c r="AQ300" s="42">
        <v>100</v>
      </c>
      <c r="AR300" s="42">
        <v>99</v>
      </c>
      <c r="AS300" s="50">
        <v>0</v>
      </c>
      <c r="AT300" s="42" t="s">
        <v>63</v>
      </c>
      <c r="AW300" s="48" t="s">
        <v>119</v>
      </c>
      <c r="AX300" s="42" t="s">
        <v>11</v>
      </c>
      <c r="AY300" s="49">
        <v>44040</v>
      </c>
      <c r="AZ300" s="42">
        <v>275923</v>
      </c>
      <c r="BA300" s="42" t="s">
        <v>83</v>
      </c>
      <c r="BB300" s="42">
        <v>27</v>
      </c>
      <c r="BC300" s="42">
        <v>2.67</v>
      </c>
      <c r="BD300" s="42" t="s">
        <v>102</v>
      </c>
      <c r="BE300" s="49">
        <v>44066</v>
      </c>
      <c r="BF300" s="42">
        <v>63939</v>
      </c>
      <c r="BG300" s="42" t="s">
        <v>65</v>
      </c>
      <c r="BH300" s="42">
        <v>26</v>
      </c>
      <c r="BI300" s="42">
        <v>0.91</v>
      </c>
      <c r="BN300" s="53">
        <v>26656</v>
      </c>
      <c r="BQ300" s="55" t="s">
        <v>93</v>
      </c>
    </row>
    <row r="301" spans="15:69" ht="12.75" customHeight="1" x14ac:dyDescent="0.25">
      <c r="O301" s="56">
        <v>17354</v>
      </c>
      <c r="P301" s="73" t="s">
        <v>948</v>
      </c>
      <c r="Q301" s="57" t="s">
        <v>1335</v>
      </c>
      <c r="R301" s="42" t="s">
        <v>55</v>
      </c>
      <c r="S301" s="43" t="s">
        <v>1336</v>
      </c>
      <c r="T301" s="43" t="s">
        <v>1336</v>
      </c>
      <c r="U301" s="44">
        <v>1972</v>
      </c>
      <c r="V301" s="44" t="s">
        <v>57</v>
      </c>
      <c r="W301" s="43" t="s">
        <v>58</v>
      </c>
      <c r="X301" s="45">
        <v>1</v>
      </c>
      <c r="Y301" s="46">
        <v>85</v>
      </c>
      <c r="Z301" s="44" t="s">
        <v>55</v>
      </c>
      <c r="AA301" s="47" t="s">
        <v>1337</v>
      </c>
      <c r="AB301" s="48" t="s">
        <v>1338</v>
      </c>
      <c r="AD301" s="49">
        <v>43293</v>
      </c>
      <c r="AE301" s="49">
        <v>2958465</v>
      </c>
      <c r="AF301" s="48" t="s">
        <v>62</v>
      </c>
      <c r="AG301" s="42">
        <v>100</v>
      </c>
      <c r="AH301" s="42">
        <v>99</v>
      </c>
      <c r="AI301" s="50">
        <v>0</v>
      </c>
      <c r="AJ301" s="51" t="s">
        <v>63</v>
      </c>
      <c r="AN301" s="49">
        <v>43293</v>
      </c>
      <c r="AO301" s="49">
        <v>2958465</v>
      </c>
      <c r="AP301" s="48" t="s">
        <v>62</v>
      </c>
      <c r="AQ301" s="42">
        <v>100</v>
      </c>
      <c r="AR301" s="42">
        <v>99</v>
      </c>
      <c r="AS301" s="50">
        <v>8</v>
      </c>
      <c r="AT301" s="42" t="s">
        <v>63</v>
      </c>
      <c r="AW301" s="48" t="s">
        <v>195</v>
      </c>
      <c r="BD301" s="42" t="s">
        <v>102</v>
      </c>
      <c r="BE301" s="49">
        <v>44121</v>
      </c>
      <c r="BF301" s="42">
        <v>62521</v>
      </c>
      <c r="BG301" s="42" t="s">
        <v>65</v>
      </c>
      <c r="BH301" s="42">
        <v>37</v>
      </c>
      <c r="BI301" s="42">
        <v>1.26</v>
      </c>
      <c r="BJ301" s="42" t="s">
        <v>167</v>
      </c>
      <c r="BK301" s="49">
        <v>44162</v>
      </c>
      <c r="BL301" s="52">
        <v>194217</v>
      </c>
      <c r="BM301" s="42" t="s">
        <v>75</v>
      </c>
      <c r="BN301" s="53">
        <v>26536</v>
      </c>
      <c r="BQ301" s="55" t="s">
        <v>93</v>
      </c>
    </row>
    <row r="302" spans="15:69" ht="12.75" customHeight="1" x14ac:dyDescent="0.25">
      <c r="O302" s="56">
        <v>17356</v>
      </c>
      <c r="P302" s="73" t="s">
        <v>1687</v>
      </c>
      <c r="Q302" s="57" t="s">
        <v>1339</v>
      </c>
      <c r="R302" s="42" t="s">
        <v>55</v>
      </c>
      <c r="S302" s="43" t="s">
        <v>1340</v>
      </c>
      <c r="T302" s="43" t="s">
        <v>1340</v>
      </c>
      <c r="U302" s="44">
        <v>1960</v>
      </c>
      <c r="V302" s="44" t="s">
        <v>57</v>
      </c>
      <c r="W302" s="43" t="s">
        <v>427</v>
      </c>
      <c r="X302" s="45">
        <v>1</v>
      </c>
      <c r="Y302" s="46">
        <v>135</v>
      </c>
      <c r="Z302" s="44" t="s">
        <v>96</v>
      </c>
      <c r="AA302" s="47" t="s">
        <v>1341</v>
      </c>
      <c r="AB302" s="48" t="s">
        <v>1342</v>
      </c>
      <c r="AC302" s="42" t="s">
        <v>172</v>
      </c>
      <c r="AD302" s="49">
        <v>43293</v>
      </c>
      <c r="AE302" s="49">
        <v>2958465</v>
      </c>
      <c r="AF302" s="48" t="s">
        <v>62</v>
      </c>
      <c r="AG302" s="42">
        <v>50</v>
      </c>
      <c r="AH302" s="42">
        <v>99</v>
      </c>
      <c r="AI302" s="50">
        <v>2</v>
      </c>
      <c r="AJ302" s="51" t="s">
        <v>63</v>
      </c>
      <c r="AM302" s="42" t="s">
        <v>172</v>
      </c>
      <c r="AN302" s="49">
        <v>43293</v>
      </c>
      <c r="AO302" s="49">
        <v>2958465</v>
      </c>
      <c r="AP302" s="48" t="s">
        <v>62</v>
      </c>
      <c r="AQ302" s="42">
        <v>50</v>
      </c>
      <c r="AR302" s="42">
        <v>99</v>
      </c>
      <c r="AS302" s="50">
        <v>0</v>
      </c>
      <c r="AT302" s="42" t="s">
        <v>63</v>
      </c>
      <c r="AW302" s="48" t="s">
        <v>141</v>
      </c>
      <c r="AX302" s="42" t="s">
        <v>11</v>
      </c>
      <c r="AY302" s="49">
        <v>43889</v>
      </c>
      <c r="AZ302" s="42">
        <v>154846</v>
      </c>
      <c r="BA302" s="42" t="s">
        <v>134</v>
      </c>
      <c r="BB302" s="42">
        <v>351</v>
      </c>
      <c r="BC302" s="42">
        <v>2.83</v>
      </c>
      <c r="BD302" s="42" t="s">
        <v>102</v>
      </c>
      <c r="BE302" s="49">
        <v>44152</v>
      </c>
      <c r="BF302" s="42">
        <v>75049</v>
      </c>
      <c r="BG302" s="42" t="s">
        <v>65</v>
      </c>
      <c r="BH302" s="42">
        <v>37</v>
      </c>
      <c r="BI302" s="42">
        <v>0.56000000000000005</v>
      </c>
      <c r="BN302" s="53">
        <v>22282</v>
      </c>
      <c r="BQ302" s="55" t="s">
        <v>93</v>
      </c>
    </row>
    <row r="303" spans="15:69" ht="12.75" customHeight="1" x14ac:dyDescent="0.25">
      <c r="O303" s="56">
        <v>17357</v>
      </c>
      <c r="P303" s="73"/>
      <c r="Q303" s="57" t="s">
        <v>1343</v>
      </c>
      <c r="R303" s="42" t="s">
        <v>55</v>
      </c>
      <c r="S303" s="43" t="s">
        <v>1344</v>
      </c>
      <c r="T303" s="43" t="s">
        <v>1344</v>
      </c>
      <c r="U303" s="44">
        <v>1964</v>
      </c>
      <c r="V303" s="44" t="s">
        <v>57</v>
      </c>
      <c r="W303" s="43" t="s">
        <v>79</v>
      </c>
      <c r="X303" s="45">
        <v>1</v>
      </c>
      <c r="Y303" s="46">
        <v>95</v>
      </c>
      <c r="Z303" s="44" t="s">
        <v>59</v>
      </c>
      <c r="AA303" s="47" t="s">
        <v>1345</v>
      </c>
      <c r="AB303" s="48" t="s">
        <v>1346</v>
      </c>
      <c r="AC303" s="42" t="s">
        <v>172</v>
      </c>
      <c r="AD303" s="49">
        <v>43293</v>
      </c>
      <c r="AE303" s="49">
        <v>2958465</v>
      </c>
      <c r="AF303" s="48" t="s">
        <v>62</v>
      </c>
      <c r="AG303" s="42">
        <v>50</v>
      </c>
      <c r="AH303" s="42">
        <v>99</v>
      </c>
      <c r="AI303" s="50">
        <v>1</v>
      </c>
      <c r="AJ303" s="51" t="s">
        <v>63</v>
      </c>
      <c r="AM303" s="42" t="s">
        <v>172</v>
      </c>
      <c r="AN303" s="49">
        <v>43293</v>
      </c>
      <c r="AO303" s="49">
        <v>2958465</v>
      </c>
      <c r="AP303" s="48" t="s">
        <v>62</v>
      </c>
      <c r="AQ303" s="42">
        <v>50</v>
      </c>
      <c r="AR303" s="42">
        <v>99</v>
      </c>
      <c r="AS303" s="50">
        <v>0</v>
      </c>
      <c r="AT303" s="42" t="s">
        <v>63</v>
      </c>
      <c r="AW303" s="48" t="s">
        <v>126</v>
      </c>
      <c r="AX303" s="42" t="s">
        <v>11</v>
      </c>
      <c r="AY303" s="49">
        <v>43443</v>
      </c>
      <c r="AZ303" s="42">
        <v>144338</v>
      </c>
      <c r="BA303" s="42" t="s">
        <v>134</v>
      </c>
      <c r="BB303" s="42">
        <v>308</v>
      </c>
      <c r="BC303" s="42">
        <v>2.12</v>
      </c>
      <c r="BD303" s="42" t="s">
        <v>102</v>
      </c>
      <c r="BE303" s="49">
        <v>43991</v>
      </c>
      <c r="BF303" s="42">
        <v>282257</v>
      </c>
      <c r="BG303" s="42" t="s">
        <v>83</v>
      </c>
      <c r="BH303" s="42">
        <v>13</v>
      </c>
      <c r="BI303" s="42">
        <v>1.2</v>
      </c>
      <c r="BN303" s="53">
        <v>23483</v>
      </c>
      <c r="BQ303" s="55" t="s">
        <v>93</v>
      </c>
    </row>
    <row r="304" spans="15:69" ht="12.75" customHeight="1" x14ac:dyDescent="0.25">
      <c r="O304" s="56">
        <v>17358</v>
      </c>
      <c r="P304" s="73"/>
      <c r="Q304" s="57" t="s">
        <v>1347</v>
      </c>
      <c r="R304" s="42" t="s">
        <v>55</v>
      </c>
      <c r="S304" s="43" t="s">
        <v>1348</v>
      </c>
      <c r="T304" s="43" t="s">
        <v>1348</v>
      </c>
      <c r="U304" s="44">
        <v>1965</v>
      </c>
      <c r="V304" s="44" t="s">
        <v>57</v>
      </c>
      <c r="W304" s="43" t="s">
        <v>79</v>
      </c>
      <c r="X304" s="45">
        <v>1</v>
      </c>
      <c r="Y304" s="46">
        <v>103</v>
      </c>
      <c r="Z304" s="44" t="s">
        <v>59</v>
      </c>
      <c r="AA304" s="47" t="s">
        <v>1345</v>
      </c>
      <c r="AB304" s="48" t="s">
        <v>1349</v>
      </c>
      <c r="AC304" s="42" t="s">
        <v>172</v>
      </c>
      <c r="AD304" s="49">
        <v>43293</v>
      </c>
      <c r="AE304" s="49">
        <v>2958465</v>
      </c>
      <c r="AF304" s="48" t="s">
        <v>62</v>
      </c>
      <c r="AG304" s="42">
        <v>50</v>
      </c>
      <c r="AH304" s="42">
        <v>99</v>
      </c>
      <c r="AI304" s="50">
        <v>1</v>
      </c>
      <c r="AJ304" s="51" t="s">
        <v>63</v>
      </c>
      <c r="AM304" s="42" t="s">
        <v>172</v>
      </c>
      <c r="AN304" s="49">
        <v>43293</v>
      </c>
      <c r="AO304" s="49">
        <v>2958465</v>
      </c>
      <c r="AP304" s="48" t="s">
        <v>62</v>
      </c>
      <c r="AQ304" s="42">
        <v>50</v>
      </c>
      <c r="AR304" s="42">
        <v>99</v>
      </c>
      <c r="AS304" s="50">
        <v>0</v>
      </c>
      <c r="AT304" s="42" t="s">
        <v>63</v>
      </c>
      <c r="AW304" s="48" t="s">
        <v>141</v>
      </c>
      <c r="AX304" s="42" t="s">
        <v>11</v>
      </c>
      <c r="AY304" s="49">
        <v>43714</v>
      </c>
      <c r="AZ304" s="42">
        <v>163451</v>
      </c>
      <c r="BA304" s="42" t="s">
        <v>134</v>
      </c>
      <c r="BB304" s="42">
        <v>309</v>
      </c>
      <c r="BC304" s="42">
        <v>3.22</v>
      </c>
      <c r="BD304" s="42" t="s">
        <v>14</v>
      </c>
      <c r="BE304" s="49">
        <v>43738</v>
      </c>
      <c r="BF304" s="42">
        <v>170024</v>
      </c>
      <c r="BG304" s="42" t="s">
        <v>75</v>
      </c>
      <c r="BH304" s="42">
        <v>124</v>
      </c>
      <c r="BI304" s="42">
        <v>1.19</v>
      </c>
      <c r="BN304" s="53">
        <v>23836</v>
      </c>
      <c r="BQ304" s="55" t="s">
        <v>93</v>
      </c>
    </row>
    <row r="305" spans="15:69" ht="12.75" customHeight="1" x14ac:dyDescent="0.25">
      <c r="O305" s="56">
        <v>17359</v>
      </c>
      <c r="P305" s="73"/>
      <c r="Q305" s="57" t="s">
        <v>1350</v>
      </c>
      <c r="R305" s="42" t="s">
        <v>55</v>
      </c>
      <c r="S305" s="43" t="s">
        <v>1351</v>
      </c>
      <c r="T305" s="43" t="s">
        <v>1351</v>
      </c>
      <c r="U305" s="44">
        <v>1963</v>
      </c>
      <c r="V305" s="44" t="s">
        <v>57</v>
      </c>
      <c r="W305" s="43" t="s">
        <v>79</v>
      </c>
      <c r="X305" s="45">
        <v>1</v>
      </c>
      <c r="Y305" s="46">
        <v>90</v>
      </c>
      <c r="Z305" s="44" t="s">
        <v>59</v>
      </c>
      <c r="AA305" s="47" t="s">
        <v>1352</v>
      </c>
      <c r="AB305" s="48" t="s">
        <v>1353</v>
      </c>
      <c r="AC305" s="42" t="s">
        <v>172</v>
      </c>
      <c r="AD305" s="49">
        <v>43293</v>
      </c>
      <c r="AE305" s="49">
        <v>2958465</v>
      </c>
      <c r="AF305" s="48" t="s">
        <v>62</v>
      </c>
      <c r="AG305" s="42">
        <v>50</v>
      </c>
      <c r="AH305" s="42">
        <v>99</v>
      </c>
      <c r="AI305" s="50">
        <v>1</v>
      </c>
      <c r="AJ305" s="51" t="s">
        <v>63</v>
      </c>
      <c r="AM305" s="42" t="s">
        <v>172</v>
      </c>
      <c r="AN305" s="49">
        <v>43293</v>
      </c>
      <c r="AO305" s="49">
        <v>2958465</v>
      </c>
      <c r="AP305" s="48" t="s">
        <v>62</v>
      </c>
      <c r="AQ305" s="42">
        <v>50</v>
      </c>
      <c r="AR305" s="42">
        <v>99</v>
      </c>
      <c r="AS305" s="50">
        <v>0</v>
      </c>
      <c r="AT305" s="42" t="s">
        <v>63</v>
      </c>
      <c r="AW305" s="48" t="s">
        <v>455</v>
      </c>
      <c r="AX305" s="42" t="s">
        <v>11</v>
      </c>
      <c r="AY305" s="49">
        <v>43369</v>
      </c>
      <c r="AZ305" s="42">
        <v>164637</v>
      </c>
      <c r="BA305" s="42" t="s">
        <v>134</v>
      </c>
      <c r="BB305" s="42">
        <v>262</v>
      </c>
      <c r="BC305" s="42">
        <v>2.5299999999999998</v>
      </c>
      <c r="BD305" s="42" t="s">
        <v>14</v>
      </c>
      <c r="BE305" s="49">
        <v>43993</v>
      </c>
      <c r="BF305" s="42">
        <v>81550</v>
      </c>
      <c r="BG305" s="42" t="s">
        <v>65</v>
      </c>
      <c r="BH305" s="42">
        <v>33</v>
      </c>
      <c r="BI305" s="42">
        <v>0.53</v>
      </c>
      <c r="BN305" s="53">
        <v>23255</v>
      </c>
      <c r="BQ305" s="55" t="s">
        <v>93</v>
      </c>
    </row>
    <row r="306" spans="15:69" ht="12.75" customHeight="1" x14ac:dyDescent="0.25">
      <c r="O306" s="56">
        <v>17360</v>
      </c>
      <c r="P306" s="73" t="s">
        <v>494</v>
      </c>
      <c r="Q306" s="57" t="s">
        <v>1354</v>
      </c>
      <c r="R306" s="42" t="s">
        <v>55</v>
      </c>
      <c r="S306" s="43" t="s">
        <v>1355</v>
      </c>
      <c r="T306" s="43" t="s">
        <v>1355</v>
      </c>
      <c r="U306" s="44">
        <v>1959</v>
      </c>
      <c r="V306" s="44" t="s">
        <v>57</v>
      </c>
      <c r="W306" s="43" t="s">
        <v>58</v>
      </c>
      <c r="X306" s="45">
        <v>1</v>
      </c>
      <c r="Y306" s="46">
        <v>105</v>
      </c>
      <c r="Z306" s="44" t="s">
        <v>59</v>
      </c>
      <c r="AA306" s="47" t="s">
        <v>222</v>
      </c>
      <c r="AB306" s="48" t="s">
        <v>1356</v>
      </c>
      <c r="AC306" s="42" t="s">
        <v>172</v>
      </c>
      <c r="AD306" s="49">
        <v>43293</v>
      </c>
      <c r="AE306" s="49">
        <v>2958465</v>
      </c>
      <c r="AF306" s="48" t="s">
        <v>62</v>
      </c>
      <c r="AG306" s="42">
        <v>50</v>
      </c>
      <c r="AH306" s="42">
        <v>99</v>
      </c>
      <c r="AI306" s="50">
        <v>1</v>
      </c>
      <c r="AJ306" s="51" t="s">
        <v>63</v>
      </c>
      <c r="AM306" s="42" t="s">
        <v>172</v>
      </c>
      <c r="AN306" s="49">
        <v>43293</v>
      </c>
      <c r="AO306" s="49">
        <v>2958465</v>
      </c>
      <c r="AP306" s="48" t="s">
        <v>62</v>
      </c>
      <c r="AQ306" s="42">
        <v>50</v>
      </c>
      <c r="AR306" s="42">
        <v>99</v>
      </c>
      <c r="AS306" s="50">
        <v>0</v>
      </c>
      <c r="AT306" s="42" t="s">
        <v>63</v>
      </c>
      <c r="AW306" s="48" t="s">
        <v>188</v>
      </c>
      <c r="AX306" s="42" t="s">
        <v>11</v>
      </c>
      <c r="AY306" s="49">
        <v>44170</v>
      </c>
      <c r="AZ306" s="42">
        <v>285721</v>
      </c>
      <c r="BA306" s="42" t="s">
        <v>83</v>
      </c>
      <c r="BB306" s="42">
        <v>27</v>
      </c>
      <c r="BC306" s="42">
        <v>2</v>
      </c>
      <c r="BD306" s="42" t="s">
        <v>14</v>
      </c>
      <c r="BE306" s="49">
        <v>43770</v>
      </c>
      <c r="BF306" s="42">
        <v>173107</v>
      </c>
      <c r="BG306" s="42" t="s">
        <v>75</v>
      </c>
      <c r="BH306" s="42">
        <v>152</v>
      </c>
      <c r="BI306" s="42">
        <v>0.95</v>
      </c>
      <c r="BN306" s="53">
        <v>21922</v>
      </c>
      <c r="BQ306" s="55" t="s">
        <v>196</v>
      </c>
    </row>
    <row r="307" spans="15:69" ht="12.75" customHeight="1" x14ac:dyDescent="0.25">
      <c r="O307" s="56">
        <v>17361</v>
      </c>
      <c r="P307" s="73" t="s">
        <v>494</v>
      </c>
      <c r="Q307" s="57" t="s">
        <v>1357</v>
      </c>
      <c r="R307" s="42" t="s">
        <v>55</v>
      </c>
      <c r="S307" s="43" t="s">
        <v>1358</v>
      </c>
      <c r="T307" s="43" t="s">
        <v>1358</v>
      </c>
      <c r="U307" s="44">
        <v>1961</v>
      </c>
      <c r="V307" s="44" t="s">
        <v>57</v>
      </c>
      <c r="W307" s="43" t="s">
        <v>58</v>
      </c>
      <c r="X307" s="45">
        <v>1</v>
      </c>
      <c r="Y307" s="46">
        <v>94</v>
      </c>
      <c r="Z307" s="44" t="s">
        <v>59</v>
      </c>
      <c r="AA307" s="47" t="s">
        <v>991</v>
      </c>
      <c r="AB307" s="48" t="s">
        <v>1359</v>
      </c>
      <c r="AC307" s="42" t="s">
        <v>172</v>
      </c>
      <c r="AD307" s="49">
        <v>43293</v>
      </c>
      <c r="AE307" s="49">
        <v>2958465</v>
      </c>
      <c r="AF307" s="48" t="s">
        <v>62</v>
      </c>
      <c r="AG307" s="42">
        <v>50</v>
      </c>
      <c r="AH307" s="42">
        <v>99</v>
      </c>
      <c r="AI307" s="50">
        <v>0</v>
      </c>
      <c r="AJ307" s="51" t="s">
        <v>63</v>
      </c>
      <c r="AM307" s="42" t="s">
        <v>172</v>
      </c>
      <c r="AN307" s="49">
        <v>43293</v>
      </c>
      <c r="AO307" s="49">
        <v>2958465</v>
      </c>
      <c r="AP307" s="48" t="s">
        <v>62</v>
      </c>
      <c r="AQ307" s="42">
        <v>50</v>
      </c>
      <c r="AR307" s="42">
        <v>99</v>
      </c>
      <c r="AS307" s="50">
        <v>0</v>
      </c>
      <c r="AT307" s="42" t="s">
        <v>63</v>
      </c>
      <c r="AW307" s="48" t="s">
        <v>272</v>
      </c>
      <c r="BN307" s="53">
        <v>22525</v>
      </c>
      <c r="BQ307" s="55" t="s">
        <v>196</v>
      </c>
    </row>
    <row r="308" spans="15:69" ht="12.75" customHeight="1" x14ac:dyDescent="0.25">
      <c r="O308" s="56">
        <v>17362</v>
      </c>
      <c r="P308" s="73"/>
      <c r="Q308" s="57" t="s">
        <v>1360</v>
      </c>
      <c r="R308" s="42" t="s">
        <v>55</v>
      </c>
      <c r="S308" s="43" t="s">
        <v>1361</v>
      </c>
      <c r="T308" s="43" t="s">
        <v>1361</v>
      </c>
      <c r="U308" s="44">
        <v>1963</v>
      </c>
      <c r="V308" s="44" t="s">
        <v>57</v>
      </c>
      <c r="W308" s="43" t="s">
        <v>79</v>
      </c>
      <c r="X308" s="45">
        <v>1</v>
      </c>
      <c r="Y308" s="46">
        <v>90</v>
      </c>
      <c r="Z308" s="44" t="s">
        <v>59</v>
      </c>
      <c r="AA308" s="47" t="s">
        <v>1179</v>
      </c>
      <c r="AB308" s="48" t="s">
        <v>1362</v>
      </c>
      <c r="AC308" s="42" t="s">
        <v>172</v>
      </c>
      <c r="AD308" s="49">
        <v>43293</v>
      </c>
      <c r="AE308" s="49">
        <v>2958465</v>
      </c>
      <c r="AF308" s="48" t="s">
        <v>62</v>
      </c>
      <c r="AG308" s="42">
        <v>50</v>
      </c>
      <c r="AH308" s="42">
        <v>99</v>
      </c>
      <c r="AI308" s="50">
        <v>1</v>
      </c>
      <c r="AJ308" s="51" t="s">
        <v>63</v>
      </c>
      <c r="AM308" s="42" t="s">
        <v>172</v>
      </c>
      <c r="AN308" s="49">
        <v>43293</v>
      </c>
      <c r="AO308" s="49">
        <v>2958465</v>
      </c>
      <c r="AP308" s="48" t="s">
        <v>62</v>
      </c>
      <c r="AQ308" s="42">
        <v>50</v>
      </c>
      <c r="AR308" s="42">
        <v>99</v>
      </c>
      <c r="AS308" s="50">
        <v>0</v>
      </c>
      <c r="AT308" s="42" t="s">
        <v>63</v>
      </c>
      <c r="AW308" s="48" t="s">
        <v>141</v>
      </c>
      <c r="AX308" s="42" t="s">
        <v>11</v>
      </c>
      <c r="AY308" s="49">
        <v>43415</v>
      </c>
      <c r="AZ308" s="42">
        <v>165338</v>
      </c>
      <c r="BA308" s="42" t="s">
        <v>134</v>
      </c>
      <c r="BB308" s="42">
        <v>346</v>
      </c>
      <c r="BC308" s="42">
        <v>2.19</v>
      </c>
      <c r="BD308" s="42" t="s">
        <v>14</v>
      </c>
      <c r="BE308" s="49">
        <v>43998</v>
      </c>
      <c r="BF308" s="42">
        <v>73727</v>
      </c>
      <c r="BG308" s="42" t="s">
        <v>65</v>
      </c>
      <c r="BH308" s="42">
        <v>52</v>
      </c>
      <c r="BI308" s="42">
        <v>0.88</v>
      </c>
      <c r="BN308" s="53">
        <v>23049</v>
      </c>
      <c r="BQ308" s="55" t="s">
        <v>196</v>
      </c>
    </row>
    <row r="309" spans="15:69" ht="12.75" customHeight="1" x14ac:dyDescent="0.25">
      <c r="O309" s="56">
        <v>17363</v>
      </c>
      <c r="P309" s="73"/>
      <c r="Q309" s="57" t="s">
        <v>1363</v>
      </c>
      <c r="R309" s="42" t="s">
        <v>55</v>
      </c>
      <c r="S309" s="43" t="s">
        <v>1364</v>
      </c>
      <c r="T309" s="43" t="s">
        <v>1364</v>
      </c>
      <c r="U309" s="44">
        <v>1965</v>
      </c>
      <c r="V309" s="44" t="s">
        <v>57</v>
      </c>
      <c r="W309" s="43" t="s">
        <v>87</v>
      </c>
      <c r="X309" s="45">
        <v>1</v>
      </c>
      <c r="Y309" s="46">
        <v>100</v>
      </c>
      <c r="Z309" s="44" t="s">
        <v>59</v>
      </c>
      <c r="AA309" s="47" t="s">
        <v>1179</v>
      </c>
      <c r="AB309" s="48" t="s">
        <v>1365</v>
      </c>
      <c r="AC309" s="42" t="s">
        <v>172</v>
      </c>
      <c r="AD309" s="49">
        <v>43293</v>
      </c>
      <c r="AE309" s="49">
        <v>2958465</v>
      </c>
      <c r="AF309" s="48" t="s">
        <v>62</v>
      </c>
      <c r="AG309" s="42">
        <v>50</v>
      </c>
      <c r="AH309" s="42">
        <v>99</v>
      </c>
      <c r="AI309" s="50">
        <v>0</v>
      </c>
      <c r="AJ309" s="51" t="s">
        <v>63</v>
      </c>
      <c r="AM309" s="42" t="s">
        <v>172</v>
      </c>
      <c r="AN309" s="49">
        <v>43293</v>
      </c>
      <c r="AO309" s="49">
        <v>2958465</v>
      </c>
      <c r="AP309" s="48" t="s">
        <v>62</v>
      </c>
      <c r="AQ309" s="42">
        <v>50</v>
      </c>
      <c r="AR309" s="42">
        <v>99</v>
      </c>
      <c r="AS309" s="50">
        <v>0</v>
      </c>
      <c r="AT309" s="42" t="s">
        <v>63</v>
      </c>
      <c r="AW309" s="48" t="s">
        <v>119</v>
      </c>
      <c r="BD309" s="42" t="s">
        <v>14</v>
      </c>
      <c r="BE309" s="49">
        <v>43628</v>
      </c>
      <c r="BF309" s="42">
        <v>170309</v>
      </c>
      <c r="BG309" s="42" t="s">
        <v>75</v>
      </c>
      <c r="BH309" s="42">
        <v>104</v>
      </c>
      <c r="BI309" s="42">
        <v>1.08</v>
      </c>
      <c r="BN309" s="53">
        <v>23743</v>
      </c>
      <c r="BQ309" s="55" t="s">
        <v>196</v>
      </c>
    </row>
    <row r="310" spans="15:69" ht="12.75" customHeight="1" x14ac:dyDescent="0.25">
      <c r="O310" s="56">
        <v>17364</v>
      </c>
      <c r="P310" s="73" t="s">
        <v>494</v>
      </c>
      <c r="Q310" s="57" t="s">
        <v>1366</v>
      </c>
      <c r="R310" s="42" t="s">
        <v>55</v>
      </c>
      <c r="S310" s="43" t="s">
        <v>1367</v>
      </c>
      <c r="T310" s="43" t="s">
        <v>1367</v>
      </c>
      <c r="U310" s="44">
        <v>1960</v>
      </c>
      <c r="V310" s="44" t="s">
        <v>57</v>
      </c>
      <c r="W310" s="43" t="s">
        <v>58</v>
      </c>
      <c r="X310" s="45">
        <v>1</v>
      </c>
      <c r="Y310" s="46">
        <v>93</v>
      </c>
      <c r="Z310" s="44" t="s">
        <v>96</v>
      </c>
      <c r="AA310" s="47" t="s">
        <v>222</v>
      </c>
      <c r="AB310" s="48" t="s">
        <v>1368</v>
      </c>
      <c r="AC310" s="42" t="s">
        <v>172</v>
      </c>
      <c r="AD310" s="49">
        <v>43293</v>
      </c>
      <c r="AE310" s="49">
        <v>2958465</v>
      </c>
      <c r="AF310" s="48" t="s">
        <v>62</v>
      </c>
      <c r="AG310" s="42">
        <v>50</v>
      </c>
      <c r="AH310" s="42">
        <v>99</v>
      </c>
      <c r="AI310" s="50">
        <v>0</v>
      </c>
      <c r="AJ310" s="51" t="s">
        <v>63</v>
      </c>
      <c r="AM310" s="42" t="s">
        <v>172</v>
      </c>
      <c r="AN310" s="49">
        <v>43293</v>
      </c>
      <c r="AO310" s="49">
        <v>2958465</v>
      </c>
      <c r="AP310" s="48" t="s">
        <v>62</v>
      </c>
      <c r="AQ310" s="42">
        <v>50</v>
      </c>
      <c r="AR310" s="42">
        <v>99</v>
      </c>
      <c r="AS310" s="50">
        <v>0</v>
      </c>
      <c r="AT310" s="42" t="s">
        <v>63</v>
      </c>
      <c r="AW310" s="48" t="s">
        <v>153</v>
      </c>
      <c r="AX310" s="42" t="s">
        <v>214</v>
      </c>
      <c r="AY310" s="49">
        <v>39166</v>
      </c>
      <c r="AZ310" s="42">
        <v>94014</v>
      </c>
      <c r="BA310" s="42" t="s">
        <v>65</v>
      </c>
      <c r="BB310" s="42">
        <v>140</v>
      </c>
      <c r="BC310" s="42">
        <v>1.76</v>
      </c>
      <c r="BD310" s="42" t="s">
        <v>102</v>
      </c>
      <c r="BE310" s="49">
        <v>44166</v>
      </c>
      <c r="BF310" s="42">
        <v>50010</v>
      </c>
      <c r="BG310" s="42" t="s">
        <v>65</v>
      </c>
      <c r="BH310" s="42">
        <v>18</v>
      </c>
      <c r="BI310" s="42">
        <v>1.27</v>
      </c>
      <c r="BN310" s="53">
        <v>22160</v>
      </c>
      <c r="BQ310" s="55" t="s">
        <v>196</v>
      </c>
    </row>
    <row r="311" spans="15:69" ht="12.75" customHeight="1" x14ac:dyDescent="0.25">
      <c r="O311" s="56">
        <v>17365</v>
      </c>
      <c r="P311" s="73" t="s">
        <v>494</v>
      </c>
      <c r="Q311" s="57" t="s">
        <v>1369</v>
      </c>
      <c r="R311" s="42" t="s">
        <v>55</v>
      </c>
      <c r="S311" s="43" t="s">
        <v>1370</v>
      </c>
      <c r="T311" s="43" t="s">
        <v>1370</v>
      </c>
      <c r="U311" s="44">
        <v>1962</v>
      </c>
      <c r="V311" s="44" t="s">
        <v>57</v>
      </c>
      <c r="W311" s="43" t="s">
        <v>58</v>
      </c>
      <c r="X311" s="45">
        <v>1</v>
      </c>
      <c r="Y311" s="46">
        <v>95</v>
      </c>
      <c r="Z311" s="44" t="s">
        <v>59</v>
      </c>
      <c r="AA311" s="47" t="s">
        <v>1371</v>
      </c>
      <c r="AB311" s="48" t="s">
        <v>1372</v>
      </c>
      <c r="AC311" s="42" t="s">
        <v>172</v>
      </c>
      <c r="AD311" s="49">
        <v>43293</v>
      </c>
      <c r="AE311" s="49">
        <v>2958465</v>
      </c>
      <c r="AF311" s="48" t="s">
        <v>62</v>
      </c>
      <c r="AG311" s="42">
        <v>50</v>
      </c>
      <c r="AH311" s="42">
        <v>99</v>
      </c>
      <c r="AI311" s="50">
        <v>0</v>
      </c>
      <c r="AJ311" s="51" t="s">
        <v>63</v>
      </c>
      <c r="AM311" s="42" t="s">
        <v>172</v>
      </c>
      <c r="AN311" s="49">
        <v>43293</v>
      </c>
      <c r="AO311" s="49">
        <v>2958465</v>
      </c>
      <c r="AP311" s="48" t="s">
        <v>62</v>
      </c>
      <c r="AQ311" s="42">
        <v>50</v>
      </c>
      <c r="AR311" s="42">
        <v>99</v>
      </c>
      <c r="AS311" s="50">
        <v>0</v>
      </c>
      <c r="AT311" s="42" t="s">
        <v>63</v>
      </c>
      <c r="AW311" s="48" t="s">
        <v>272</v>
      </c>
      <c r="AX311" s="42" t="s">
        <v>214</v>
      </c>
      <c r="AY311" s="49">
        <v>39054</v>
      </c>
      <c r="AZ311" s="42">
        <v>143452</v>
      </c>
      <c r="BA311" s="42" t="s">
        <v>134</v>
      </c>
      <c r="BB311" s="42">
        <v>403</v>
      </c>
      <c r="BC311" s="42">
        <v>2.61</v>
      </c>
      <c r="BD311" s="42" t="s">
        <v>102</v>
      </c>
      <c r="BE311" s="49">
        <v>44176</v>
      </c>
      <c r="BF311" s="42">
        <v>262820</v>
      </c>
      <c r="BG311" s="42" t="s">
        <v>83</v>
      </c>
      <c r="BH311" s="42">
        <v>24</v>
      </c>
      <c r="BI311" s="42">
        <v>1.37</v>
      </c>
      <c r="BN311" s="53">
        <v>22984</v>
      </c>
      <c r="BQ311" s="55" t="s">
        <v>196</v>
      </c>
    </row>
    <row r="312" spans="15:69" ht="12.75" customHeight="1" x14ac:dyDescent="0.25">
      <c r="O312" s="56">
        <v>17366</v>
      </c>
      <c r="P312" s="73" t="s">
        <v>494</v>
      </c>
      <c r="Q312" s="57" t="s">
        <v>1373</v>
      </c>
      <c r="R312" s="42" t="s">
        <v>55</v>
      </c>
      <c r="S312" s="43" t="s">
        <v>1374</v>
      </c>
      <c r="T312" s="43" t="s">
        <v>1374</v>
      </c>
      <c r="U312" s="44">
        <v>1964</v>
      </c>
      <c r="V312" s="44" t="s">
        <v>57</v>
      </c>
      <c r="W312" s="43" t="s">
        <v>87</v>
      </c>
      <c r="X312" s="45">
        <v>1</v>
      </c>
      <c r="Y312" s="46">
        <v>88</v>
      </c>
      <c r="Z312" s="44" t="s">
        <v>59</v>
      </c>
      <c r="AA312" s="47" t="s">
        <v>467</v>
      </c>
      <c r="AB312" s="48" t="s">
        <v>1375</v>
      </c>
      <c r="AC312" s="42" t="s">
        <v>172</v>
      </c>
      <c r="AD312" s="49">
        <v>43293</v>
      </c>
      <c r="AE312" s="49">
        <v>2958465</v>
      </c>
      <c r="AF312" s="48" t="s">
        <v>62</v>
      </c>
      <c r="AG312" s="42">
        <v>50</v>
      </c>
      <c r="AH312" s="42">
        <v>99</v>
      </c>
      <c r="AI312" s="50">
        <v>1</v>
      </c>
      <c r="AJ312" s="51" t="s">
        <v>63</v>
      </c>
      <c r="AM312" s="42" t="s">
        <v>172</v>
      </c>
      <c r="AN312" s="49">
        <v>43293</v>
      </c>
      <c r="AO312" s="49">
        <v>2958465</v>
      </c>
      <c r="AP312" s="48" t="s">
        <v>62</v>
      </c>
      <c r="AQ312" s="42">
        <v>50</v>
      </c>
      <c r="AR312" s="42">
        <v>99</v>
      </c>
      <c r="AS312" s="50">
        <v>0</v>
      </c>
      <c r="AT312" s="42" t="s">
        <v>63</v>
      </c>
      <c r="AW312" s="48" t="s">
        <v>1175</v>
      </c>
      <c r="AX312" s="42" t="s">
        <v>11</v>
      </c>
      <c r="AY312" s="49">
        <v>43499</v>
      </c>
      <c r="AZ312" s="42">
        <v>165648</v>
      </c>
      <c r="BA312" s="42" t="s">
        <v>134</v>
      </c>
      <c r="BB312" s="42">
        <v>307</v>
      </c>
      <c r="BC312" s="42">
        <v>1.8</v>
      </c>
      <c r="BD312" s="42" t="s">
        <v>102</v>
      </c>
      <c r="BE312" s="49">
        <v>44054</v>
      </c>
      <c r="BF312" s="42">
        <v>275425</v>
      </c>
      <c r="BG312" s="42" t="s">
        <v>83</v>
      </c>
      <c r="BH312" s="42">
        <v>7</v>
      </c>
      <c r="BI312" s="42">
        <v>0.73</v>
      </c>
      <c r="BN312" s="53">
        <v>23382</v>
      </c>
      <c r="BQ312" s="55" t="s">
        <v>196</v>
      </c>
    </row>
    <row r="313" spans="15:69" ht="12.75" customHeight="1" x14ac:dyDescent="0.25">
      <c r="O313" s="56">
        <v>17367</v>
      </c>
      <c r="P313" s="73" t="s">
        <v>494</v>
      </c>
      <c r="Q313" s="57" t="s">
        <v>1376</v>
      </c>
      <c r="R313" s="42" t="s">
        <v>55</v>
      </c>
      <c r="S313" s="43" t="s">
        <v>1377</v>
      </c>
      <c r="T313" s="43" t="s">
        <v>1377</v>
      </c>
      <c r="U313" s="44">
        <v>1964</v>
      </c>
      <c r="V313" s="44" t="s">
        <v>57</v>
      </c>
      <c r="W313" s="43" t="s">
        <v>58</v>
      </c>
      <c r="X313" s="45">
        <v>1</v>
      </c>
      <c r="Y313" s="46">
        <v>91</v>
      </c>
      <c r="Z313" s="44" t="s">
        <v>96</v>
      </c>
      <c r="AA313" s="47" t="s">
        <v>467</v>
      </c>
      <c r="AB313" s="48" t="s">
        <v>1378</v>
      </c>
      <c r="AC313" s="42" t="s">
        <v>172</v>
      </c>
      <c r="AD313" s="49">
        <v>43293</v>
      </c>
      <c r="AE313" s="49">
        <v>2958465</v>
      </c>
      <c r="AF313" s="48" t="s">
        <v>62</v>
      </c>
      <c r="AG313" s="42">
        <v>50</v>
      </c>
      <c r="AH313" s="42">
        <v>99</v>
      </c>
      <c r="AI313" s="50">
        <v>0</v>
      </c>
      <c r="AJ313" s="51" t="s">
        <v>63</v>
      </c>
      <c r="AM313" s="42" t="s">
        <v>172</v>
      </c>
      <c r="AN313" s="49">
        <v>43293</v>
      </c>
      <c r="AO313" s="49">
        <v>2958465</v>
      </c>
      <c r="AP313" s="48" t="s">
        <v>62</v>
      </c>
      <c r="AQ313" s="42">
        <v>50</v>
      </c>
      <c r="AR313" s="42">
        <v>99</v>
      </c>
      <c r="AS313" s="50">
        <v>0</v>
      </c>
      <c r="AT313" s="42" t="s">
        <v>63</v>
      </c>
      <c r="AW313" s="48" t="s">
        <v>153</v>
      </c>
      <c r="AX313" s="42" t="s">
        <v>214</v>
      </c>
      <c r="AY313" s="49">
        <v>40530</v>
      </c>
      <c r="AZ313" s="42">
        <v>283023</v>
      </c>
      <c r="BA313" s="42" t="s">
        <v>83</v>
      </c>
      <c r="BB313" s="42">
        <v>10</v>
      </c>
      <c r="BC313" s="42">
        <v>1.02</v>
      </c>
      <c r="BN313" s="53">
        <v>23658</v>
      </c>
      <c r="BQ313" s="55" t="s">
        <v>196</v>
      </c>
    </row>
    <row r="314" spans="15:69" ht="12.75" customHeight="1" x14ac:dyDescent="0.25">
      <c r="O314" s="56">
        <v>17368</v>
      </c>
      <c r="P314" s="73"/>
      <c r="Q314" s="57" t="s">
        <v>1379</v>
      </c>
      <c r="R314" s="42" t="s">
        <v>55</v>
      </c>
      <c r="S314" s="43" t="s">
        <v>1380</v>
      </c>
      <c r="T314" s="43" t="s">
        <v>1380</v>
      </c>
      <c r="U314" s="44">
        <v>1963</v>
      </c>
      <c r="V314" s="44" t="s">
        <v>57</v>
      </c>
      <c r="W314" s="43" t="s">
        <v>106</v>
      </c>
      <c r="X314" s="45">
        <v>1</v>
      </c>
      <c r="Y314" s="46">
        <v>100</v>
      </c>
      <c r="Z314" s="44" t="s">
        <v>59</v>
      </c>
      <c r="AA314" s="47" t="s">
        <v>1381</v>
      </c>
      <c r="AB314" s="48" t="s">
        <v>1382</v>
      </c>
      <c r="AC314" s="42" t="s">
        <v>172</v>
      </c>
      <c r="AD314" s="49">
        <v>43293</v>
      </c>
      <c r="AE314" s="49">
        <v>2958465</v>
      </c>
      <c r="AF314" s="48" t="s">
        <v>62</v>
      </c>
      <c r="AG314" s="42">
        <v>50</v>
      </c>
      <c r="AH314" s="42">
        <v>99</v>
      </c>
      <c r="AI314" s="50">
        <v>0</v>
      </c>
      <c r="AJ314" s="51" t="s">
        <v>63</v>
      </c>
      <c r="AM314" s="42" t="s">
        <v>172</v>
      </c>
      <c r="AN314" s="49">
        <v>43293</v>
      </c>
      <c r="AO314" s="49">
        <v>2958465</v>
      </c>
      <c r="AP314" s="48" t="s">
        <v>62</v>
      </c>
      <c r="AQ314" s="42">
        <v>50</v>
      </c>
      <c r="AR314" s="42">
        <v>99</v>
      </c>
      <c r="AS314" s="50">
        <v>0</v>
      </c>
      <c r="AT314" s="42" t="s">
        <v>63</v>
      </c>
      <c r="AW314" s="48" t="s">
        <v>272</v>
      </c>
      <c r="BN314" s="53">
        <v>23427</v>
      </c>
      <c r="BQ314" s="55" t="s">
        <v>196</v>
      </c>
    </row>
    <row r="315" spans="15:69" ht="12.75" customHeight="1" x14ac:dyDescent="0.25">
      <c r="O315" s="56">
        <v>17370</v>
      </c>
      <c r="P315" s="73"/>
      <c r="Q315" s="57" t="s">
        <v>1383</v>
      </c>
      <c r="R315" s="42" t="s">
        <v>55</v>
      </c>
      <c r="S315" s="43" t="s">
        <v>1384</v>
      </c>
      <c r="T315" s="43" t="s">
        <v>1384</v>
      </c>
      <c r="U315" s="44">
        <v>1954</v>
      </c>
      <c r="V315" s="44" t="s">
        <v>57</v>
      </c>
      <c r="W315" s="43" t="s">
        <v>106</v>
      </c>
      <c r="X315" s="45">
        <v>1</v>
      </c>
      <c r="Y315" s="46">
        <v>103</v>
      </c>
      <c r="Z315" s="44" t="s">
        <v>59</v>
      </c>
      <c r="AA315" s="47" t="s">
        <v>310</v>
      </c>
      <c r="AB315" s="48" t="s">
        <v>1385</v>
      </c>
      <c r="AC315" s="42" t="s">
        <v>172</v>
      </c>
      <c r="AD315" s="49">
        <v>43293</v>
      </c>
      <c r="AE315" s="49">
        <v>2958465</v>
      </c>
      <c r="AF315" s="48" t="s">
        <v>62</v>
      </c>
      <c r="AG315" s="42">
        <v>50</v>
      </c>
      <c r="AH315" s="42">
        <v>99</v>
      </c>
      <c r="AI315" s="50">
        <v>0</v>
      </c>
      <c r="AJ315" s="51" t="s">
        <v>63</v>
      </c>
      <c r="AM315" s="42" t="s">
        <v>172</v>
      </c>
      <c r="AN315" s="49">
        <v>43293</v>
      </c>
      <c r="AO315" s="49">
        <v>2958465</v>
      </c>
      <c r="AP315" s="48" t="s">
        <v>62</v>
      </c>
      <c r="AQ315" s="42">
        <v>50</v>
      </c>
      <c r="AR315" s="42">
        <v>99</v>
      </c>
      <c r="AS315" s="50">
        <v>0</v>
      </c>
      <c r="AT315" s="42" t="s">
        <v>63</v>
      </c>
      <c r="AW315" s="48" t="s">
        <v>64</v>
      </c>
      <c r="BN315" s="53">
        <v>20241</v>
      </c>
      <c r="BQ315" s="55" t="s">
        <v>1386</v>
      </c>
    </row>
    <row r="316" spans="15:69" ht="12.75" customHeight="1" x14ac:dyDescent="0.25">
      <c r="O316" s="56">
        <v>17371</v>
      </c>
      <c r="P316" s="73"/>
      <c r="Q316" s="57" t="s">
        <v>1387</v>
      </c>
      <c r="R316" s="42" t="s">
        <v>55</v>
      </c>
      <c r="S316" s="43" t="s">
        <v>1388</v>
      </c>
      <c r="T316" s="43" t="s">
        <v>1388</v>
      </c>
      <c r="U316" s="44">
        <v>1955</v>
      </c>
      <c r="V316" s="44" t="s">
        <v>57</v>
      </c>
      <c r="W316" s="43" t="s">
        <v>106</v>
      </c>
      <c r="X316" s="45">
        <v>1</v>
      </c>
      <c r="Y316" s="46">
        <v>99</v>
      </c>
      <c r="Z316" s="44" t="s">
        <v>59</v>
      </c>
      <c r="AA316" s="47" t="s">
        <v>1389</v>
      </c>
      <c r="AB316" s="48" t="s">
        <v>1390</v>
      </c>
      <c r="AC316" s="42" t="s">
        <v>172</v>
      </c>
      <c r="AD316" s="49">
        <v>43293</v>
      </c>
      <c r="AE316" s="49">
        <v>2958465</v>
      </c>
      <c r="AF316" s="48" t="s">
        <v>62</v>
      </c>
      <c r="AG316" s="42">
        <v>50</v>
      </c>
      <c r="AH316" s="42">
        <v>99</v>
      </c>
      <c r="AI316" s="50">
        <v>1</v>
      </c>
      <c r="AJ316" s="51" t="s">
        <v>63</v>
      </c>
      <c r="AM316" s="42" t="s">
        <v>172</v>
      </c>
      <c r="AN316" s="49">
        <v>43293</v>
      </c>
      <c r="AO316" s="49">
        <v>2958465</v>
      </c>
      <c r="AP316" s="48" t="s">
        <v>62</v>
      </c>
      <c r="AQ316" s="42">
        <v>50</v>
      </c>
      <c r="AR316" s="42">
        <v>99</v>
      </c>
      <c r="AS316" s="50">
        <v>0</v>
      </c>
      <c r="AT316" s="42" t="s">
        <v>63</v>
      </c>
      <c r="AW316" s="48" t="s">
        <v>195</v>
      </c>
      <c r="AX316" s="42" t="s">
        <v>11</v>
      </c>
      <c r="AY316" s="49">
        <v>44094</v>
      </c>
      <c r="AZ316" s="42">
        <v>280647</v>
      </c>
      <c r="BA316" s="42" t="s">
        <v>83</v>
      </c>
      <c r="BB316" s="42">
        <v>26</v>
      </c>
      <c r="BC316" s="42">
        <v>2.76</v>
      </c>
      <c r="BD316" s="42" t="s">
        <v>102</v>
      </c>
      <c r="BE316" s="49">
        <v>43901</v>
      </c>
      <c r="BF316" s="42">
        <v>255213</v>
      </c>
      <c r="BG316" s="42" t="s">
        <v>83</v>
      </c>
      <c r="BH316" s="42">
        <v>15</v>
      </c>
      <c r="BI316" s="42">
        <v>0.56999999999999995</v>
      </c>
      <c r="BN316" s="53">
        <v>20361</v>
      </c>
      <c r="BQ316" s="55" t="s">
        <v>93</v>
      </c>
    </row>
    <row r="317" spans="15:69" ht="12.75" customHeight="1" x14ac:dyDescent="0.25">
      <c r="O317" s="56">
        <v>17372</v>
      </c>
      <c r="P317" s="73" t="s">
        <v>840</v>
      </c>
      <c r="Q317" s="57" t="s">
        <v>1391</v>
      </c>
      <c r="R317" s="42" t="s">
        <v>55</v>
      </c>
      <c r="S317" s="43" t="s">
        <v>1392</v>
      </c>
      <c r="T317" s="43" t="s">
        <v>1392</v>
      </c>
      <c r="U317" s="44">
        <v>1956</v>
      </c>
      <c r="V317" s="44" t="s">
        <v>57</v>
      </c>
      <c r="W317" s="43" t="s">
        <v>106</v>
      </c>
      <c r="X317" s="45">
        <v>1</v>
      </c>
      <c r="Y317" s="46">
        <v>100</v>
      </c>
      <c r="Z317" s="44" t="s">
        <v>59</v>
      </c>
      <c r="AA317" s="47" t="s">
        <v>1393</v>
      </c>
      <c r="AB317" s="48" t="s">
        <v>1394</v>
      </c>
      <c r="AC317" s="42" t="s">
        <v>172</v>
      </c>
      <c r="AD317" s="49">
        <v>43293</v>
      </c>
      <c r="AE317" s="49">
        <v>2958465</v>
      </c>
      <c r="AF317" s="48" t="s">
        <v>62</v>
      </c>
      <c r="AG317" s="42">
        <v>50</v>
      </c>
      <c r="AH317" s="42">
        <v>99</v>
      </c>
      <c r="AI317" s="50">
        <v>2</v>
      </c>
      <c r="AJ317" s="51" t="s">
        <v>63</v>
      </c>
      <c r="AM317" s="42" t="s">
        <v>172</v>
      </c>
      <c r="AN317" s="49">
        <v>43293</v>
      </c>
      <c r="AO317" s="49">
        <v>2958465</v>
      </c>
      <c r="AP317" s="48" t="s">
        <v>62</v>
      </c>
      <c r="AQ317" s="42">
        <v>50</v>
      </c>
      <c r="AR317" s="42">
        <v>99</v>
      </c>
      <c r="AS317" s="50">
        <v>0</v>
      </c>
      <c r="AT317" s="42" t="s">
        <v>63</v>
      </c>
      <c r="AW317" s="48" t="s">
        <v>195</v>
      </c>
      <c r="AX317" s="42" t="s">
        <v>11</v>
      </c>
      <c r="AY317" s="49">
        <v>43934</v>
      </c>
      <c r="AZ317" s="42">
        <v>285216</v>
      </c>
      <c r="BA317" s="42" t="s">
        <v>83</v>
      </c>
      <c r="BB317" s="42">
        <v>50</v>
      </c>
      <c r="BC317" s="42">
        <v>3.4</v>
      </c>
      <c r="BD317" s="42" t="s">
        <v>14</v>
      </c>
      <c r="BE317" s="49">
        <v>43738</v>
      </c>
      <c r="BF317" s="42">
        <v>124407</v>
      </c>
      <c r="BG317" s="42" t="s">
        <v>112</v>
      </c>
      <c r="BH317" s="42">
        <v>91</v>
      </c>
      <c r="BI317" s="42">
        <v>0.66</v>
      </c>
      <c r="BN317" s="53">
        <v>20649</v>
      </c>
      <c r="BQ317" s="55" t="s">
        <v>93</v>
      </c>
    </row>
    <row r="318" spans="15:69" ht="12.75" customHeight="1" x14ac:dyDescent="0.25">
      <c r="O318" s="56">
        <v>17373</v>
      </c>
      <c r="P318" s="73"/>
      <c r="Q318" s="57" t="s">
        <v>1395</v>
      </c>
      <c r="R318" s="42" t="s">
        <v>55</v>
      </c>
      <c r="S318" s="43" t="s">
        <v>1396</v>
      </c>
      <c r="T318" s="43" t="s">
        <v>1396</v>
      </c>
      <c r="U318" s="44">
        <v>1956</v>
      </c>
      <c r="V318" s="44" t="s">
        <v>57</v>
      </c>
      <c r="W318" s="43" t="s">
        <v>106</v>
      </c>
      <c r="X318" s="45">
        <v>1</v>
      </c>
      <c r="Y318" s="46">
        <v>88</v>
      </c>
      <c r="Z318" s="44" t="s">
        <v>59</v>
      </c>
      <c r="AA318" s="47" t="s">
        <v>1393</v>
      </c>
      <c r="AB318" s="48" t="s">
        <v>1397</v>
      </c>
      <c r="AC318" s="42" t="s">
        <v>172</v>
      </c>
      <c r="AD318" s="49">
        <v>43293</v>
      </c>
      <c r="AE318" s="49">
        <v>2958465</v>
      </c>
      <c r="AF318" s="48" t="s">
        <v>62</v>
      </c>
      <c r="AG318" s="42">
        <v>50</v>
      </c>
      <c r="AH318" s="42">
        <v>99</v>
      </c>
      <c r="AI318" s="50">
        <v>0</v>
      </c>
      <c r="AJ318" s="51" t="s">
        <v>63</v>
      </c>
      <c r="AM318" s="42" t="s">
        <v>172</v>
      </c>
      <c r="AN318" s="49">
        <v>43293</v>
      </c>
      <c r="AO318" s="49">
        <v>2958465</v>
      </c>
      <c r="AP318" s="48" t="s">
        <v>62</v>
      </c>
      <c r="AQ318" s="42">
        <v>50</v>
      </c>
      <c r="AR318" s="42">
        <v>99</v>
      </c>
      <c r="AS318" s="50">
        <v>0</v>
      </c>
      <c r="AT318" s="42" t="s">
        <v>63</v>
      </c>
      <c r="AW318" s="48" t="s">
        <v>64</v>
      </c>
      <c r="BN318" s="53">
        <v>21064</v>
      </c>
      <c r="BQ318" s="55" t="s">
        <v>1398</v>
      </c>
    </row>
    <row r="319" spans="15:69" ht="12.75" customHeight="1" x14ac:dyDescent="0.25">
      <c r="O319" s="56">
        <v>17374</v>
      </c>
      <c r="P319" s="73" t="s">
        <v>1636</v>
      </c>
      <c r="Q319" s="57" t="s">
        <v>1399</v>
      </c>
      <c r="R319" s="42" t="s">
        <v>55</v>
      </c>
      <c r="S319" s="43" t="s">
        <v>1400</v>
      </c>
      <c r="T319" s="43" t="s">
        <v>1400</v>
      </c>
      <c r="U319" s="44">
        <v>1957</v>
      </c>
      <c r="V319" s="44" t="s">
        <v>57</v>
      </c>
      <c r="W319" s="43" t="s">
        <v>58</v>
      </c>
      <c r="X319" s="45">
        <v>1</v>
      </c>
      <c r="Y319" s="46">
        <v>90</v>
      </c>
      <c r="Z319" s="44" t="s">
        <v>59</v>
      </c>
      <c r="AA319" s="47" t="s">
        <v>553</v>
      </c>
      <c r="AB319" s="48" t="s">
        <v>1401</v>
      </c>
      <c r="AC319" s="42" t="s">
        <v>172</v>
      </c>
      <c r="AD319" s="49">
        <v>43293</v>
      </c>
      <c r="AE319" s="49">
        <v>2958465</v>
      </c>
      <c r="AF319" s="48" t="s">
        <v>62</v>
      </c>
      <c r="AG319" s="42">
        <v>50</v>
      </c>
      <c r="AH319" s="42">
        <v>99</v>
      </c>
      <c r="AI319" s="50">
        <v>2</v>
      </c>
      <c r="AJ319" s="51" t="s">
        <v>63</v>
      </c>
      <c r="AM319" s="42" t="s">
        <v>172</v>
      </c>
      <c r="AN319" s="49">
        <v>43293</v>
      </c>
      <c r="AO319" s="49">
        <v>2958465</v>
      </c>
      <c r="AP319" s="48" t="s">
        <v>62</v>
      </c>
      <c r="AQ319" s="42">
        <v>50</v>
      </c>
      <c r="AR319" s="42">
        <v>99</v>
      </c>
      <c r="AS319" s="50">
        <v>0</v>
      </c>
      <c r="AT319" s="42" t="s">
        <v>63</v>
      </c>
      <c r="AW319" s="48" t="s">
        <v>188</v>
      </c>
      <c r="AX319" s="42" t="s">
        <v>11</v>
      </c>
      <c r="AY319" s="49">
        <v>44017</v>
      </c>
      <c r="AZ319" s="42">
        <v>261531</v>
      </c>
      <c r="BA319" s="42" t="s">
        <v>83</v>
      </c>
      <c r="BB319" s="42">
        <v>25</v>
      </c>
      <c r="BC319" s="42">
        <v>1.59</v>
      </c>
      <c r="BD319" s="42" t="s">
        <v>102</v>
      </c>
      <c r="BE319" s="49">
        <v>43990</v>
      </c>
      <c r="BF319" s="42">
        <v>261226</v>
      </c>
      <c r="BG319" s="42" t="s">
        <v>83</v>
      </c>
      <c r="BH319" s="42">
        <v>18</v>
      </c>
      <c r="BI319" s="42">
        <v>0.97</v>
      </c>
      <c r="BN319" s="53">
        <v>20821</v>
      </c>
      <c r="BQ319" s="55" t="s">
        <v>93</v>
      </c>
    </row>
    <row r="320" spans="15:69" ht="12.75" customHeight="1" x14ac:dyDescent="0.25">
      <c r="O320" s="56">
        <v>17375</v>
      </c>
      <c r="P320" s="73" t="s">
        <v>1636</v>
      </c>
      <c r="Q320" s="57" t="s">
        <v>1402</v>
      </c>
      <c r="R320" s="42" t="s">
        <v>55</v>
      </c>
      <c r="S320" s="43" t="s">
        <v>1403</v>
      </c>
      <c r="T320" s="43" t="s">
        <v>1403</v>
      </c>
      <c r="U320" s="44">
        <v>1957</v>
      </c>
      <c r="V320" s="44" t="s">
        <v>57</v>
      </c>
      <c r="W320" s="43" t="s">
        <v>106</v>
      </c>
      <c r="X320" s="45">
        <v>1</v>
      </c>
      <c r="Y320" s="46">
        <v>102</v>
      </c>
      <c r="Z320" s="44" t="s">
        <v>59</v>
      </c>
      <c r="AA320" s="47" t="s">
        <v>553</v>
      </c>
      <c r="AB320" s="48" t="s">
        <v>1404</v>
      </c>
      <c r="AC320" s="42" t="s">
        <v>172</v>
      </c>
      <c r="AD320" s="49">
        <v>43293</v>
      </c>
      <c r="AE320" s="49">
        <v>2958465</v>
      </c>
      <c r="AF320" s="48" t="s">
        <v>62</v>
      </c>
      <c r="AG320" s="42">
        <v>50</v>
      </c>
      <c r="AH320" s="42">
        <v>99</v>
      </c>
      <c r="AI320" s="50">
        <v>2</v>
      </c>
      <c r="AJ320" s="51" t="s">
        <v>63</v>
      </c>
      <c r="AM320" s="42" t="s">
        <v>172</v>
      </c>
      <c r="AN320" s="49">
        <v>43293</v>
      </c>
      <c r="AO320" s="49">
        <v>2958465</v>
      </c>
      <c r="AP320" s="48" t="s">
        <v>62</v>
      </c>
      <c r="AQ320" s="42">
        <v>50</v>
      </c>
      <c r="AR320" s="42">
        <v>99</v>
      </c>
      <c r="AS320" s="50">
        <v>0</v>
      </c>
      <c r="AT320" s="42" t="s">
        <v>63</v>
      </c>
      <c r="AW320" s="48" t="s">
        <v>195</v>
      </c>
      <c r="AX320" s="42" t="s">
        <v>11</v>
      </c>
      <c r="AY320" s="49">
        <v>44094</v>
      </c>
      <c r="AZ320" s="42">
        <v>262549</v>
      </c>
      <c r="BA320" s="42" t="s">
        <v>83</v>
      </c>
      <c r="BB320" s="42">
        <v>34</v>
      </c>
      <c r="BC320" s="42">
        <v>2.4</v>
      </c>
      <c r="BD320" s="42" t="s">
        <v>14</v>
      </c>
      <c r="BE320" s="49">
        <v>43759</v>
      </c>
      <c r="BF320" s="42">
        <v>125217</v>
      </c>
      <c r="BG320" s="42" t="s">
        <v>112</v>
      </c>
      <c r="BH320" s="42">
        <v>78</v>
      </c>
      <c r="BI320" s="42">
        <v>0.55000000000000004</v>
      </c>
      <c r="BN320" s="53">
        <v>21138</v>
      </c>
      <c r="BQ320" s="55" t="s">
        <v>1398</v>
      </c>
    </row>
    <row r="321" spans="15:69" ht="12.75" customHeight="1" x14ac:dyDescent="0.25">
      <c r="O321" s="56">
        <v>17376</v>
      </c>
      <c r="P321" s="73" t="s">
        <v>494</v>
      </c>
      <c r="Q321" s="57" t="s">
        <v>1405</v>
      </c>
      <c r="R321" s="42" t="s">
        <v>55</v>
      </c>
      <c r="S321" s="43" t="s">
        <v>1406</v>
      </c>
      <c r="T321" s="43" t="s">
        <v>1406</v>
      </c>
      <c r="U321" s="44">
        <v>1958</v>
      </c>
      <c r="V321" s="44" t="s">
        <v>57</v>
      </c>
      <c r="W321" s="43" t="s">
        <v>58</v>
      </c>
      <c r="X321" s="45">
        <v>1</v>
      </c>
      <c r="Y321" s="46">
        <v>93</v>
      </c>
      <c r="Z321" s="44" t="s">
        <v>59</v>
      </c>
      <c r="AA321" s="47" t="s">
        <v>305</v>
      </c>
      <c r="AB321" s="48" t="s">
        <v>1407</v>
      </c>
      <c r="AC321" s="42" t="s">
        <v>172</v>
      </c>
      <c r="AD321" s="49">
        <v>43293</v>
      </c>
      <c r="AE321" s="49">
        <v>2958465</v>
      </c>
      <c r="AF321" s="48" t="s">
        <v>62</v>
      </c>
      <c r="AG321" s="42">
        <v>50</v>
      </c>
      <c r="AH321" s="42">
        <v>99</v>
      </c>
      <c r="AI321" s="50">
        <v>1</v>
      </c>
      <c r="AJ321" s="51" t="s">
        <v>63</v>
      </c>
      <c r="AM321" s="42" t="s">
        <v>172</v>
      </c>
      <c r="AN321" s="49">
        <v>43293</v>
      </c>
      <c r="AO321" s="49">
        <v>2958465</v>
      </c>
      <c r="AP321" s="48" t="s">
        <v>62</v>
      </c>
      <c r="AQ321" s="42">
        <v>50</v>
      </c>
      <c r="AR321" s="42">
        <v>99</v>
      </c>
      <c r="AS321" s="50">
        <v>0</v>
      </c>
      <c r="AT321" s="42" t="s">
        <v>63</v>
      </c>
      <c r="AW321" s="48" t="s">
        <v>188</v>
      </c>
      <c r="AX321" s="42" t="s">
        <v>11</v>
      </c>
      <c r="AY321" s="49">
        <v>44193</v>
      </c>
      <c r="AZ321" s="42">
        <v>264834</v>
      </c>
      <c r="BA321" s="42" t="s">
        <v>83</v>
      </c>
      <c r="BB321" s="42">
        <v>29</v>
      </c>
      <c r="BC321" s="42">
        <v>1.73</v>
      </c>
      <c r="BD321" s="42" t="s">
        <v>14</v>
      </c>
      <c r="BE321" s="49">
        <v>40358</v>
      </c>
      <c r="BF321" s="42">
        <v>94432</v>
      </c>
      <c r="BG321" s="42" t="s">
        <v>65</v>
      </c>
      <c r="BH321" s="42">
        <v>0</v>
      </c>
      <c r="BI321" s="42">
        <v>0</v>
      </c>
      <c r="BN321" s="53">
        <v>20821</v>
      </c>
      <c r="BQ321" s="55" t="s">
        <v>1398</v>
      </c>
    </row>
    <row r="322" spans="15:69" ht="12.75" customHeight="1" x14ac:dyDescent="0.25">
      <c r="O322" s="56">
        <v>17377</v>
      </c>
      <c r="P322" s="73" t="s">
        <v>494</v>
      </c>
      <c r="Q322" s="57" t="s">
        <v>1408</v>
      </c>
      <c r="R322" s="42" t="s">
        <v>55</v>
      </c>
      <c r="S322" s="43" t="s">
        <v>1409</v>
      </c>
      <c r="T322" s="43" t="s">
        <v>1409</v>
      </c>
      <c r="U322" s="44">
        <v>1958</v>
      </c>
      <c r="V322" s="44" t="s">
        <v>57</v>
      </c>
      <c r="W322" s="43" t="s">
        <v>58</v>
      </c>
      <c r="X322" s="45">
        <v>1</v>
      </c>
      <c r="Y322" s="46">
        <v>100</v>
      </c>
      <c r="Z322" s="44" t="s">
        <v>59</v>
      </c>
      <c r="AA322" s="47" t="s">
        <v>222</v>
      </c>
      <c r="AB322" s="48" t="s">
        <v>1410</v>
      </c>
      <c r="AC322" s="42" t="s">
        <v>172</v>
      </c>
      <c r="AD322" s="49">
        <v>43293</v>
      </c>
      <c r="AE322" s="49">
        <v>2958465</v>
      </c>
      <c r="AF322" s="48" t="s">
        <v>62</v>
      </c>
      <c r="AG322" s="42">
        <v>50</v>
      </c>
      <c r="AH322" s="42">
        <v>99</v>
      </c>
      <c r="AI322" s="50">
        <v>1</v>
      </c>
      <c r="AJ322" s="51" t="s">
        <v>63</v>
      </c>
      <c r="AM322" s="42" t="s">
        <v>172</v>
      </c>
      <c r="AN322" s="49">
        <v>43293</v>
      </c>
      <c r="AO322" s="49">
        <v>2958465</v>
      </c>
      <c r="AP322" s="48" t="s">
        <v>62</v>
      </c>
      <c r="AQ322" s="42">
        <v>50</v>
      </c>
      <c r="AR322" s="42">
        <v>99</v>
      </c>
      <c r="AS322" s="50">
        <v>0</v>
      </c>
      <c r="AT322" s="42" t="s">
        <v>63</v>
      </c>
      <c r="AW322" s="48" t="s">
        <v>195</v>
      </c>
      <c r="AX322" s="42" t="s">
        <v>11</v>
      </c>
      <c r="AY322" s="49">
        <v>43890</v>
      </c>
      <c r="AZ322" s="42">
        <v>280325</v>
      </c>
      <c r="BA322" s="42" t="s">
        <v>83</v>
      </c>
      <c r="BB322" s="42">
        <v>22</v>
      </c>
      <c r="BC322" s="42">
        <v>1.73</v>
      </c>
      <c r="BD322" s="42" t="s">
        <v>102</v>
      </c>
      <c r="BE322" s="49">
        <v>44105</v>
      </c>
      <c r="BF322" s="42">
        <v>261936</v>
      </c>
      <c r="BG322" s="42" t="s">
        <v>83</v>
      </c>
      <c r="BH322" s="42">
        <v>15</v>
      </c>
      <c r="BI322" s="42">
        <v>0.96</v>
      </c>
      <c r="BN322" s="53">
        <v>21593</v>
      </c>
      <c r="BQ322" s="55" t="s">
        <v>1398</v>
      </c>
    </row>
    <row r="323" spans="15:69" ht="12.75" customHeight="1" x14ac:dyDescent="0.25">
      <c r="O323" s="56">
        <v>17378</v>
      </c>
      <c r="P323" s="73" t="s">
        <v>138</v>
      </c>
      <c r="Q323" s="57" t="s">
        <v>1411</v>
      </c>
      <c r="R323" s="42" t="s">
        <v>55</v>
      </c>
      <c r="S323" s="43" t="s">
        <v>1412</v>
      </c>
      <c r="T323" s="43" t="s">
        <v>1412</v>
      </c>
      <c r="U323" s="44">
        <v>1959</v>
      </c>
      <c r="V323" s="44" t="s">
        <v>57</v>
      </c>
      <c r="W323" s="43" t="s">
        <v>58</v>
      </c>
      <c r="X323" s="45">
        <v>1</v>
      </c>
      <c r="Y323" s="46">
        <v>95</v>
      </c>
      <c r="Z323" s="44" t="s">
        <v>59</v>
      </c>
      <c r="AA323" s="47" t="s">
        <v>151</v>
      </c>
      <c r="AB323" s="48" t="s">
        <v>1413</v>
      </c>
      <c r="AC323" s="42" t="s">
        <v>172</v>
      </c>
      <c r="AD323" s="49">
        <v>43293</v>
      </c>
      <c r="AE323" s="49">
        <v>2958465</v>
      </c>
      <c r="AF323" s="48" t="s">
        <v>62</v>
      </c>
      <c r="AG323" s="42">
        <v>50</v>
      </c>
      <c r="AH323" s="42">
        <v>99</v>
      </c>
      <c r="AI323" s="50">
        <v>2</v>
      </c>
      <c r="AJ323" s="51" t="s">
        <v>63</v>
      </c>
      <c r="AM323" s="42" t="s">
        <v>172</v>
      </c>
      <c r="AN323" s="49">
        <v>43293</v>
      </c>
      <c r="AO323" s="49">
        <v>2958465</v>
      </c>
      <c r="AP323" s="48" t="s">
        <v>62</v>
      </c>
      <c r="AQ323" s="42">
        <v>50</v>
      </c>
      <c r="AR323" s="42">
        <v>99</v>
      </c>
      <c r="AS323" s="50">
        <v>0</v>
      </c>
      <c r="AT323" s="42" t="s">
        <v>63</v>
      </c>
      <c r="AW323" s="48" t="s">
        <v>64</v>
      </c>
      <c r="AX323" s="42" t="s">
        <v>11</v>
      </c>
      <c r="AY323" s="49">
        <v>43920</v>
      </c>
      <c r="AZ323" s="42">
        <v>255708</v>
      </c>
      <c r="BA323" s="42" t="s">
        <v>83</v>
      </c>
      <c r="BB323" s="42">
        <v>44</v>
      </c>
      <c r="BC323" s="42">
        <v>1.43</v>
      </c>
      <c r="BD323" s="42" t="s">
        <v>14</v>
      </c>
      <c r="BE323" s="49">
        <v>39651</v>
      </c>
      <c r="BF323" s="42">
        <v>262603</v>
      </c>
      <c r="BG323" s="42" t="s">
        <v>83</v>
      </c>
      <c r="BN323" s="53">
        <v>21551</v>
      </c>
      <c r="BQ323" s="55" t="s">
        <v>1398</v>
      </c>
    </row>
    <row r="324" spans="15:69" ht="12.75" customHeight="1" x14ac:dyDescent="0.25">
      <c r="O324" s="56">
        <v>17379</v>
      </c>
      <c r="P324" s="73" t="s">
        <v>494</v>
      </c>
      <c r="Q324" s="57" t="s">
        <v>1414</v>
      </c>
      <c r="R324" s="42" t="s">
        <v>55</v>
      </c>
      <c r="S324" s="43" t="s">
        <v>1415</v>
      </c>
      <c r="T324" s="43" t="s">
        <v>1415</v>
      </c>
      <c r="U324" s="44">
        <v>1962</v>
      </c>
      <c r="V324" s="44" t="s">
        <v>57</v>
      </c>
      <c r="W324" s="43" t="s">
        <v>58</v>
      </c>
      <c r="X324" s="45">
        <v>1</v>
      </c>
      <c r="Y324" s="46">
        <v>91</v>
      </c>
      <c r="Z324" s="44" t="s">
        <v>59</v>
      </c>
      <c r="AA324" s="47" t="s">
        <v>553</v>
      </c>
      <c r="AB324" s="48" t="s">
        <v>1416</v>
      </c>
      <c r="AC324" s="42" t="s">
        <v>172</v>
      </c>
      <c r="AD324" s="49">
        <v>43293</v>
      </c>
      <c r="AE324" s="49">
        <v>2958465</v>
      </c>
      <c r="AF324" s="48" t="s">
        <v>62</v>
      </c>
      <c r="AG324" s="42">
        <v>50</v>
      </c>
      <c r="AH324" s="42">
        <v>99</v>
      </c>
      <c r="AI324" s="50">
        <v>3</v>
      </c>
      <c r="AJ324" s="51" t="s">
        <v>63</v>
      </c>
      <c r="AM324" s="42" t="s">
        <v>172</v>
      </c>
      <c r="AN324" s="49">
        <v>43293</v>
      </c>
      <c r="AO324" s="49">
        <v>2958465</v>
      </c>
      <c r="AP324" s="48" t="s">
        <v>62</v>
      </c>
      <c r="AQ324" s="42">
        <v>50</v>
      </c>
      <c r="AR324" s="42">
        <v>99</v>
      </c>
      <c r="AS324" s="50">
        <v>0</v>
      </c>
      <c r="AT324" s="42" t="s">
        <v>63</v>
      </c>
      <c r="AW324" s="48" t="s">
        <v>188</v>
      </c>
      <c r="AX324" s="42" t="s">
        <v>11</v>
      </c>
      <c r="AY324" s="49">
        <v>43939</v>
      </c>
      <c r="AZ324" s="42">
        <v>281511</v>
      </c>
      <c r="BA324" s="42" t="s">
        <v>83</v>
      </c>
      <c r="BB324" s="42">
        <v>25</v>
      </c>
      <c r="BC324" s="42">
        <v>1.71</v>
      </c>
      <c r="BD324" s="42" t="s">
        <v>102</v>
      </c>
      <c r="BE324" s="49">
        <v>43983</v>
      </c>
      <c r="BF324" s="42">
        <v>62417</v>
      </c>
      <c r="BG324" s="42" t="s">
        <v>65</v>
      </c>
      <c r="BH324" s="42">
        <v>11</v>
      </c>
      <c r="BI324" s="42">
        <v>0.28999999999999998</v>
      </c>
      <c r="BN324" s="53">
        <v>22647</v>
      </c>
      <c r="BQ324" s="55" t="s">
        <v>93</v>
      </c>
    </row>
    <row r="325" spans="15:69" ht="12.75" customHeight="1" x14ac:dyDescent="0.25">
      <c r="O325" s="56">
        <v>17382</v>
      </c>
      <c r="P325" s="73"/>
      <c r="Q325" s="57" t="s">
        <v>1417</v>
      </c>
      <c r="R325" s="42" t="s">
        <v>55</v>
      </c>
      <c r="S325" s="43" t="s">
        <v>1418</v>
      </c>
      <c r="T325" s="43" t="s">
        <v>1418</v>
      </c>
      <c r="U325" s="44">
        <v>1964</v>
      </c>
      <c r="V325" s="44" t="s">
        <v>57</v>
      </c>
      <c r="W325" s="43" t="s">
        <v>79</v>
      </c>
      <c r="X325" s="45">
        <v>1</v>
      </c>
      <c r="Y325" s="46">
        <v>90</v>
      </c>
      <c r="Z325" s="44" t="s">
        <v>59</v>
      </c>
      <c r="AA325" s="47" t="s">
        <v>1345</v>
      </c>
      <c r="AB325" s="48" t="s">
        <v>1419</v>
      </c>
      <c r="AC325" s="42" t="s">
        <v>172</v>
      </c>
      <c r="AD325" s="49">
        <v>43293</v>
      </c>
      <c r="AE325" s="49">
        <v>2958465</v>
      </c>
      <c r="AF325" s="48" t="s">
        <v>62</v>
      </c>
      <c r="AG325" s="42">
        <v>50</v>
      </c>
      <c r="AH325" s="42">
        <v>99</v>
      </c>
      <c r="AI325" s="50">
        <v>0</v>
      </c>
      <c r="AJ325" s="51" t="s">
        <v>63</v>
      </c>
      <c r="AM325" s="42" t="s">
        <v>172</v>
      </c>
      <c r="AN325" s="49">
        <v>43293</v>
      </c>
      <c r="AO325" s="49">
        <v>2958465</v>
      </c>
      <c r="AP325" s="48" t="s">
        <v>62</v>
      </c>
      <c r="AQ325" s="42">
        <v>50</v>
      </c>
      <c r="AR325" s="42">
        <v>99</v>
      </c>
      <c r="AS325" s="50">
        <v>0</v>
      </c>
      <c r="AT325" s="42" t="s">
        <v>63</v>
      </c>
      <c r="AW325" s="48" t="s">
        <v>126</v>
      </c>
      <c r="BD325" s="42" t="s">
        <v>102</v>
      </c>
      <c r="BE325" s="49">
        <v>43998</v>
      </c>
      <c r="BF325" s="42">
        <v>93110</v>
      </c>
      <c r="BG325" s="42" t="s">
        <v>65</v>
      </c>
      <c r="BH325" s="42">
        <v>28</v>
      </c>
      <c r="BI325" s="42">
        <v>0.49</v>
      </c>
      <c r="BN325" s="53">
        <v>23344</v>
      </c>
      <c r="BQ325" s="55" t="s">
        <v>93</v>
      </c>
    </row>
    <row r="326" spans="15:69" ht="12.75" customHeight="1" x14ac:dyDescent="0.25">
      <c r="O326" s="56">
        <v>17388</v>
      </c>
      <c r="P326" s="73"/>
      <c r="Q326" s="57" t="s">
        <v>1420</v>
      </c>
      <c r="R326" s="42" t="s">
        <v>55</v>
      </c>
      <c r="S326" s="43" t="s">
        <v>1421</v>
      </c>
      <c r="T326" s="43" t="s">
        <v>1421</v>
      </c>
      <c r="U326" s="44">
        <v>1969</v>
      </c>
      <c r="V326" s="44" t="s">
        <v>57</v>
      </c>
      <c r="W326" s="43" t="s">
        <v>106</v>
      </c>
      <c r="X326" s="45">
        <v>1</v>
      </c>
      <c r="Y326" s="46">
        <v>98</v>
      </c>
      <c r="Z326" s="44" t="s">
        <v>59</v>
      </c>
      <c r="AA326" s="47" t="s">
        <v>1422</v>
      </c>
      <c r="AB326" s="48" t="s">
        <v>1423</v>
      </c>
      <c r="AC326" s="42" t="s">
        <v>172</v>
      </c>
      <c r="AD326" s="49">
        <v>43293</v>
      </c>
      <c r="AE326" s="49">
        <v>2958465</v>
      </c>
      <c r="AF326" s="48" t="s">
        <v>140</v>
      </c>
      <c r="AG326" s="42">
        <v>100</v>
      </c>
      <c r="AH326" s="42">
        <v>99</v>
      </c>
      <c r="AI326" s="50">
        <v>0</v>
      </c>
      <c r="AJ326" s="51" t="s">
        <v>63</v>
      </c>
      <c r="AN326" s="49">
        <v>43293</v>
      </c>
      <c r="AO326" s="49">
        <v>2958465</v>
      </c>
      <c r="AP326" s="48" t="s">
        <v>140</v>
      </c>
      <c r="AQ326" s="42">
        <v>100</v>
      </c>
      <c r="AR326" s="42">
        <v>99</v>
      </c>
      <c r="AS326" s="50">
        <v>0</v>
      </c>
      <c r="AT326" s="42" t="s">
        <v>63</v>
      </c>
      <c r="AW326" s="48" t="s">
        <v>272</v>
      </c>
      <c r="BN326" s="53">
        <v>25204</v>
      </c>
      <c r="BQ326" s="55" t="s">
        <v>327</v>
      </c>
    </row>
    <row r="327" spans="15:69" ht="12.75" customHeight="1" x14ac:dyDescent="0.25">
      <c r="O327" s="56">
        <v>17608</v>
      </c>
      <c r="P327" s="73"/>
      <c r="Q327" s="57" t="s">
        <v>1424</v>
      </c>
      <c r="R327" s="42" t="s">
        <v>55</v>
      </c>
      <c r="S327" s="43" t="s">
        <v>1425</v>
      </c>
      <c r="T327" s="43" t="s">
        <v>1426</v>
      </c>
      <c r="U327" s="44">
        <v>1986</v>
      </c>
      <c r="V327" s="44" t="s">
        <v>57</v>
      </c>
      <c r="W327" s="43" t="s">
        <v>79</v>
      </c>
      <c r="X327" s="45">
        <v>1</v>
      </c>
      <c r="Y327" s="46">
        <v>93</v>
      </c>
      <c r="Z327" s="44" t="s">
        <v>55</v>
      </c>
      <c r="AA327" s="47" t="s">
        <v>1427</v>
      </c>
      <c r="AB327" s="48" t="s">
        <v>1428</v>
      </c>
      <c r="AD327" s="49">
        <v>43293</v>
      </c>
      <c r="AE327" s="49">
        <v>2958465</v>
      </c>
      <c r="AF327" s="48" t="s">
        <v>140</v>
      </c>
      <c r="AG327" s="42">
        <v>75</v>
      </c>
      <c r="AH327" s="42">
        <v>99</v>
      </c>
      <c r="AI327" s="50">
        <v>0</v>
      </c>
      <c r="AJ327" s="51" t="s">
        <v>63</v>
      </c>
      <c r="AN327" s="49">
        <v>43293</v>
      </c>
      <c r="AO327" s="49">
        <v>2958465</v>
      </c>
      <c r="AP327" s="48" t="s">
        <v>140</v>
      </c>
      <c r="AQ327" s="42">
        <v>75</v>
      </c>
      <c r="AR327" s="42">
        <v>99</v>
      </c>
      <c r="AS327" s="50">
        <v>0</v>
      </c>
      <c r="AT327" s="42" t="s">
        <v>63</v>
      </c>
    </row>
    <row r="328" spans="15:69" ht="12.75" customHeight="1" x14ac:dyDescent="0.25">
      <c r="O328" s="56">
        <v>17609</v>
      </c>
      <c r="P328" s="73" t="s">
        <v>79</v>
      </c>
      <c r="Q328" s="57" t="s">
        <v>1429</v>
      </c>
      <c r="R328" s="42" t="s">
        <v>55</v>
      </c>
      <c r="S328" s="43" t="s">
        <v>1430</v>
      </c>
      <c r="T328" s="43" t="s">
        <v>1431</v>
      </c>
      <c r="U328" s="44">
        <v>1986</v>
      </c>
      <c r="V328" s="44" t="s">
        <v>57</v>
      </c>
      <c r="W328" s="43" t="s">
        <v>583</v>
      </c>
      <c r="X328" s="45">
        <v>1</v>
      </c>
      <c r="Y328" s="46">
        <v>93</v>
      </c>
      <c r="Z328" s="44" t="s">
        <v>55</v>
      </c>
      <c r="AA328" s="47" t="s">
        <v>1432</v>
      </c>
      <c r="AB328" s="48" t="s">
        <v>1433</v>
      </c>
      <c r="AD328" s="49">
        <v>43293</v>
      </c>
      <c r="AE328" s="49">
        <v>2958465</v>
      </c>
      <c r="AF328" s="48" t="s">
        <v>140</v>
      </c>
      <c r="AG328" s="42">
        <v>75</v>
      </c>
      <c r="AH328" s="42">
        <v>99</v>
      </c>
      <c r="AI328" s="50">
        <v>0</v>
      </c>
      <c r="AJ328" s="51" t="s">
        <v>63</v>
      </c>
      <c r="AN328" s="49">
        <v>43293</v>
      </c>
      <c r="AO328" s="49">
        <v>2958465</v>
      </c>
      <c r="AP328" s="48" t="s">
        <v>140</v>
      </c>
      <c r="AQ328" s="42">
        <v>75</v>
      </c>
      <c r="AR328" s="42">
        <v>99</v>
      </c>
      <c r="AS328" s="50">
        <v>0</v>
      </c>
      <c r="AT328" s="42" t="s">
        <v>63</v>
      </c>
    </row>
    <row r="329" spans="15:69" ht="12.75" customHeight="1" x14ac:dyDescent="0.25">
      <c r="O329" s="56">
        <v>17721</v>
      </c>
      <c r="P329" s="73"/>
      <c r="Q329" s="57" t="s">
        <v>1434</v>
      </c>
      <c r="R329" s="42" t="s">
        <v>55</v>
      </c>
      <c r="S329" s="43" t="s">
        <v>1435</v>
      </c>
      <c r="T329" s="43" t="s">
        <v>1435</v>
      </c>
      <c r="U329" s="44">
        <v>1950</v>
      </c>
      <c r="V329" s="44" t="s">
        <v>57</v>
      </c>
      <c r="W329" s="43" t="s">
        <v>58</v>
      </c>
      <c r="X329" s="45">
        <v>1</v>
      </c>
      <c r="Y329" s="46">
        <v>90</v>
      </c>
      <c r="Z329" s="44" t="s">
        <v>59</v>
      </c>
      <c r="AA329" s="47" t="s">
        <v>193</v>
      </c>
      <c r="AB329" s="48" t="s">
        <v>1436</v>
      </c>
      <c r="AC329" s="42" t="s">
        <v>99</v>
      </c>
      <c r="AD329" s="49">
        <v>43663</v>
      </c>
      <c r="AE329" s="49">
        <v>43708</v>
      </c>
      <c r="AF329" s="48" t="s">
        <v>173</v>
      </c>
      <c r="AG329" s="42">
        <v>100</v>
      </c>
      <c r="AH329" s="42">
        <v>12</v>
      </c>
      <c r="AI329" s="50">
        <v>3</v>
      </c>
      <c r="AM329" s="42" t="s">
        <v>99</v>
      </c>
      <c r="AN329" s="49">
        <v>43663</v>
      </c>
      <c r="AO329" s="49">
        <v>43708</v>
      </c>
      <c r="AP329" s="48" t="s">
        <v>173</v>
      </c>
      <c r="AQ329" s="42">
        <v>100</v>
      </c>
      <c r="AR329" s="42">
        <v>12</v>
      </c>
      <c r="AS329" s="50">
        <v>3</v>
      </c>
      <c r="AX329" s="42" t="s">
        <v>11</v>
      </c>
      <c r="AY329" s="49">
        <v>43701</v>
      </c>
      <c r="AZ329" s="42">
        <v>284116</v>
      </c>
      <c r="BA329" s="42" t="s">
        <v>83</v>
      </c>
      <c r="BB329" s="42">
        <v>15</v>
      </c>
      <c r="BC329" s="42">
        <v>1.31</v>
      </c>
      <c r="BD329" s="42" t="s">
        <v>14</v>
      </c>
      <c r="BE329" s="49">
        <v>43704</v>
      </c>
      <c r="BF329" s="42">
        <v>280750</v>
      </c>
      <c r="BG329" s="42" t="s">
        <v>83</v>
      </c>
      <c r="BH329" s="42">
        <v>13</v>
      </c>
      <c r="BI329" s="42">
        <v>1.37</v>
      </c>
      <c r="BN329" s="53">
        <v>18535</v>
      </c>
      <c r="BQ329" s="55" t="s">
        <v>1095</v>
      </c>
    </row>
    <row r="330" spans="15:69" ht="12.75" customHeight="1" x14ac:dyDescent="0.25">
      <c r="O330" s="56">
        <v>17862</v>
      </c>
      <c r="P330" s="73" t="s">
        <v>494</v>
      </c>
      <c r="Q330" s="57" t="s">
        <v>1437</v>
      </c>
      <c r="R330" s="42" t="s">
        <v>55</v>
      </c>
      <c r="S330" s="43" t="s">
        <v>1438</v>
      </c>
      <c r="T330" s="43" t="s">
        <v>1438</v>
      </c>
      <c r="U330" s="44">
        <v>1960</v>
      </c>
      <c r="V330" s="44" t="s">
        <v>57</v>
      </c>
      <c r="W330" s="43" t="s">
        <v>58</v>
      </c>
      <c r="X330" s="45">
        <v>1</v>
      </c>
      <c r="Y330" s="46">
        <v>110</v>
      </c>
      <c r="Z330" s="44" t="s">
        <v>96</v>
      </c>
      <c r="AA330" s="47" t="s">
        <v>467</v>
      </c>
      <c r="AB330" s="48" t="s">
        <v>1439</v>
      </c>
      <c r="AD330" s="49">
        <v>43709</v>
      </c>
      <c r="AE330" s="49">
        <v>2958465</v>
      </c>
      <c r="AF330" s="48" t="s">
        <v>62</v>
      </c>
      <c r="AG330" s="42">
        <v>100</v>
      </c>
      <c r="AH330" s="42">
        <v>99</v>
      </c>
      <c r="AI330" s="50">
        <v>0</v>
      </c>
      <c r="AJ330" s="51" t="s">
        <v>63</v>
      </c>
      <c r="AN330" s="49">
        <v>43293</v>
      </c>
      <c r="AO330" s="49">
        <v>2958465</v>
      </c>
      <c r="AP330" s="48" t="s">
        <v>62</v>
      </c>
      <c r="AQ330" s="42">
        <v>100</v>
      </c>
      <c r="AR330" s="42">
        <v>99</v>
      </c>
      <c r="AS330" s="50">
        <v>0</v>
      </c>
      <c r="AT330" s="42" t="s">
        <v>63</v>
      </c>
      <c r="AW330" s="48" t="s">
        <v>126</v>
      </c>
      <c r="AX330" s="42" t="s">
        <v>214</v>
      </c>
      <c r="AY330" s="49">
        <v>40515</v>
      </c>
      <c r="AZ330" s="42">
        <v>274307</v>
      </c>
      <c r="BA330" s="42" t="s">
        <v>83</v>
      </c>
      <c r="BB330" s="42">
        <v>33</v>
      </c>
      <c r="BC330" s="42">
        <v>3.38</v>
      </c>
      <c r="BD330" s="42" t="s">
        <v>102</v>
      </c>
      <c r="BE330" s="49">
        <v>43936</v>
      </c>
      <c r="BF330" s="42">
        <v>281704</v>
      </c>
      <c r="BG330" s="42" t="s">
        <v>83</v>
      </c>
      <c r="BH330" s="42">
        <v>18</v>
      </c>
      <c r="BI330" s="42">
        <v>1.42</v>
      </c>
      <c r="BN330" s="53">
        <v>22938</v>
      </c>
      <c r="BQ330" s="55" t="s">
        <v>239</v>
      </c>
    </row>
    <row r="331" spans="15:69" ht="12.75" customHeight="1" x14ac:dyDescent="0.25">
      <c r="O331" s="56">
        <v>17863</v>
      </c>
      <c r="P331" s="73" t="s">
        <v>138</v>
      </c>
      <c r="Q331" s="57" t="s">
        <v>1440</v>
      </c>
      <c r="R331" s="42" t="s">
        <v>55</v>
      </c>
      <c r="S331" s="43" t="s">
        <v>1441</v>
      </c>
      <c r="T331" s="43" t="s">
        <v>1441</v>
      </c>
      <c r="U331" s="44">
        <v>1958</v>
      </c>
      <c r="V331" s="44" t="s">
        <v>57</v>
      </c>
      <c r="W331" s="43" t="s">
        <v>58</v>
      </c>
      <c r="X331" s="45">
        <v>1</v>
      </c>
      <c r="Y331" s="46">
        <v>84</v>
      </c>
      <c r="Z331" s="44" t="s">
        <v>55</v>
      </c>
      <c r="AA331" s="47" t="s">
        <v>151</v>
      </c>
      <c r="AB331" s="48" t="s">
        <v>1442</v>
      </c>
      <c r="AD331" s="49">
        <v>43293</v>
      </c>
      <c r="AE331" s="49">
        <v>2958465</v>
      </c>
      <c r="AF331" s="48" t="s">
        <v>62</v>
      </c>
      <c r="AG331" s="42">
        <v>100</v>
      </c>
      <c r="AH331" s="42">
        <v>99</v>
      </c>
      <c r="AI331" s="50">
        <v>2</v>
      </c>
      <c r="AJ331" s="51" t="s">
        <v>63</v>
      </c>
      <c r="AN331" s="49">
        <v>43293</v>
      </c>
      <c r="AO331" s="49">
        <v>2958465</v>
      </c>
      <c r="AP331" s="48" t="s">
        <v>62</v>
      </c>
      <c r="AQ331" s="42">
        <v>100</v>
      </c>
      <c r="AR331" s="42">
        <v>99</v>
      </c>
      <c r="AS331" s="50">
        <v>0</v>
      </c>
      <c r="AT331" s="42" t="s">
        <v>63</v>
      </c>
      <c r="AW331" s="48" t="s">
        <v>195</v>
      </c>
      <c r="AX331" s="42" t="s">
        <v>11</v>
      </c>
      <c r="AY331" s="49">
        <v>43968</v>
      </c>
      <c r="AZ331" s="42">
        <v>282701</v>
      </c>
      <c r="BA331" s="42" t="s">
        <v>83</v>
      </c>
      <c r="BB331" s="42">
        <v>52</v>
      </c>
      <c r="BC331" s="42">
        <v>4.8600000000000003</v>
      </c>
      <c r="BD331" s="42" t="s">
        <v>14</v>
      </c>
      <c r="BE331" s="49">
        <v>44127</v>
      </c>
      <c r="BF331" s="42">
        <v>75522</v>
      </c>
      <c r="BG331" s="42" t="s">
        <v>65</v>
      </c>
      <c r="BH331" s="42">
        <v>40</v>
      </c>
      <c r="BI331" s="42">
        <v>0.66</v>
      </c>
      <c r="BN331" s="53">
        <v>21447</v>
      </c>
      <c r="BQ331" s="55" t="s">
        <v>1443</v>
      </c>
    </row>
    <row r="332" spans="15:69" ht="12.75" customHeight="1" x14ac:dyDescent="0.25">
      <c r="O332" s="56">
        <v>17890</v>
      </c>
      <c r="P332" s="73"/>
      <c r="Q332" s="57" t="s">
        <v>1444</v>
      </c>
      <c r="R332" s="42" t="s">
        <v>55</v>
      </c>
      <c r="S332" s="43" t="s">
        <v>1445</v>
      </c>
      <c r="T332" s="43" t="s">
        <v>1445</v>
      </c>
      <c r="U332" s="44">
        <v>1971</v>
      </c>
      <c r="V332" s="44" t="s">
        <v>57</v>
      </c>
      <c r="W332" s="43" t="s">
        <v>106</v>
      </c>
      <c r="X332" s="45">
        <v>1</v>
      </c>
      <c r="Y332" s="46">
        <v>130</v>
      </c>
      <c r="Z332" s="44" t="s">
        <v>59</v>
      </c>
      <c r="AA332" s="47" t="s">
        <v>1446</v>
      </c>
      <c r="AB332" s="48" t="s">
        <v>1447</v>
      </c>
      <c r="AD332" s="49">
        <v>43293</v>
      </c>
      <c r="AE332" s="49">
        <v>2958465</v>
      </c>
      <c r="AF332" s="48" t="s">
        <v>140</v>
      </c>
      <c r="AG332" s="42">
        <v>50</v>
      </c>
      <c r="AH332" s="42">
        <v>99</v>
      </c>
      <c r="AI332" s="50">
        <v>0</v>
      </c>
      <c r="AJ332" s="51" t="s">
        <v>63</v>
      </c>
      <c r="AN332" s="49">
        <v>43293</v>
      </c>
      <c r="AO332" s="49">
        <v>2958465</v>
      </c>
      <c r="AP332" s="48" t="s">
        <v>140</v>
      </c>
      <c r="AQ332" s="42">
        <v>50</v>
      </c>
      <c r="AR332" s="42">
        <v>99</v>
      </c>
      <c r="AS332" s="50">
        <v>0</v>
      </c>
      <c r="AT332" s="42" t="s">
        <v>63</v>
      </c>
      <c r="AX332" s="42" t="s">
        <v>11</v>
      </c>
      <c r="AY332" s="49">
        <v>35445</v>
      </c>
      <c r="AZ332" s="42">
        <v>252516</v>
      </c>
      <c r="BA332" s="42" t="s">
        <v>83</v>
      </c>
      <c r="BB332" s="42">
        <v>73</v>
      </c>
      <c r="BC332" s="42">
        <v>7.07</v>
      </c>
      <c r="BN332" s="53">
        <v>26186</v>
      </c>
      <c r="BQ332" s="55" t="s">
        <v>201</v>
      </c>
    </row>
    <row r="333" spans="15:69" ht="12.75" customHeight="1" x14ac:dyDescent="0.25">
      <c r="O333" s="56">
        <v>18248</v>
      </c>
      <c r="P333" s="73"/>
      <c r="Q333" s="57" t="s">
        <v>1448</v>
      </c>
      <c r="R333" s="42" t="s">
        <v>55</v>
      </c>
      <c r="S333" s="43" t="s">
        <v>1449</v>
      </c>
      <c r="T333" s="43" t="s">
        <v>1449</v>
      </c>
      <c r="U333" s="44">
        <v>1943</v>
      </c>
      <c r="V333" s="44" t="s">
        <v>57</v>
      </c>
      <c r="W333" s="43" t="s">
        <v>106</v>
      </c>
      <c r="X333" s="45">
        <v>1</v>
      </c>
      <c r="Y333" s="46">
        <v>83</v>
      </c>
      <c r="Z333" s="44" t="s">
        <v>59</v>
      </c>
      <c r="AA333" s="47" t="s">
        <v>1450</v>
      </c>
      <c r="AB333" s="48" t="s">
        <v>1451</v>
      </c>
      <c r="AD333" s="49">
        <v>43293</v>
      </c>
      <c r="AE333" s="49">
        <v>2958465</v>
      </c>
      <c r="AF333" s="48" t="s">
        <v>62</v>
      </c>
      <c r="AG333" s="42">
        <v>100</v>
      </c>
      <c r="AH333" s="42">
        <v>99</v>
      </c>
      <c r="AI333" s="50">
        <v>1</v>
      </c>
      <c r="AJ333" s="51" t="s">
        <v>63</v>
      </c>
      <c r="AN333" s="49">
        <v>43293</v>
      </c>
      <c r="AO333" s="49">
        <v>2958465</v>
      </c>
      <c r="AP333" s="48" t="s">
        <v>62</v>
      </c>
      <c r="AQ333" s="42">
        <v>100</v>
      </c>
      <c r="AR333" s="42">
        <v>99</v>
      </c>
      <c r="AS333" s="50">
        <v>0</v>
      </c>
      <c r="AT333" s="42" t="s">
        <v>63</v>
      </c>
      <c r="AW333" s="48" t="s">
        <v>64</v>
      </c>
      <c r="AX333" s="42" t="s">
        <v>11</v>
      </c>
      <c r="AY333" s="49">
        <v>44049</v>
      </c>
      <c r="AZ333" s="42">
        <v>281137</v>
      </c>
      <c r="BA333" s="42" t="s">
        <v>83</v>
      </c>
      <c r="BB333" s="42">
        <v>25</v>
      </c>
      <c r="BC333" s="42">
        <v>2.79</v>
      </c>
      <c r="BN333" s="53">
        <v>16193</v>
      </c>
      <c r="BQ333" s="55" t="s">
        <v>358</v>
      </c>
    </row>
    <row r="334" spans="15:69" ht="12.75" customHeight="1" x14ac:dyDescent="0.25">
      <c r="O334" s="56">
        <v>18259</v>
      </c>
      <c r="P334" s="73"/>
      <c r="Q334" s="57" t="s">
        <v>1452</v>
      </c>
      <c r="R334" s="42" t="s">
        <v>55</v>
      </c>
      <c r="S334" s="43" t="s">
        <v>1453</v>
      </c>
      <c r="T334" s="43" t="s">
        <v>1453</v>
      </c>
      <c r="U334" s="44">
        <v>1975</v>
      </c>
      <c r="V334" s="44" t="s">
        <v>57</v>
      </c>
      <c r="W334" s="43" t="s">
        <v>58</v>
      </c>
      <c r="X334" s="45">
        <v>1</v>
      </c>
      <c r="Y334" s="46">
        <v>90</v>
      </c>
      <c r="Z334" s="44" t="s">
        <v>59</v>
      </c>
      <c r="AA334" s="47" t="s">
        <v>1454</v>
      </c>
      <c r="AB334" s="48" t="s">
        <v>1455</v>
      </c>
      <c r="AD334" s="49">
        <v>43293</v>
      </c>
      <c r="AE334" s="49">
        <v>2958465</v>
      </c>
      <c r="AF334" s="48" t="s">
        <v>62</v>
      </c>
      <c r="AG334" s="42">
        <v>100</v>
      </c>
      <c r="AH334" s="42">
        <v>99</v>
      </c>
      <c r="AI334" s="50">
        <v>1</v>
      </c>
      <c r="AJ334" s="51" t="s">
        <v>63</v>
      </c>
      <c r="AN334" s="49">
        <v>43293</v>
      </c>
      <c r="AO334" s="49">
        <v>2958465</v>
      </c>
      <c r="AP334" s="48" t="s">
        <v>62</v>
      </c>
      <c r="AQ334" s="42">
        <v>100</v>
      </c>
      <c r="AR334" s="42">
        <v>99</v>
      </c>
      <c r="AS334" s="50">
        <v>3</v>
      </c>
      <c r="AT334" s="42" t="s">
        <v>63</v>
      </c>
      <c r="AW334" s="48" t="s">
        <v>64</v>
      </c>
      <c r="AX334" s="42" t="s">
        <v>11</v>
      </c>
      <c r="AY334" s="49">
        <v>43721</v>
      </c>
      <c r="AZ334" s="42">
        <v>274740</v>
      </c>
      <c r="BA334" s="42" t="s">
        <v>83</v>
      </c>
      <c r="BB334" s="42">
        <v>42</v>
      </c>
      <c r="BC334" s="42">
        <v>3.82</v>
      </c>
      <c r="BD334" s="42" t="s">
        <v>102</v>
      </c>
      <c r="BE334" s="49">
        <v>44048</v>
      </c>
      <c r="BF334" s="42">
        <v>252646</v>
      </c>
      <c r="BG334" s="42" t="s">
        <v>83</v>
      </c>
      <c r="BH334" s="42">
        <v>57</v>
      </c>
      <c r="BI334" s="42">
        <v>2.27</v>
      </c>
      <c r="BJ334" s="42" t="s">
        <v>167</v>
      </c>
      <c r="BK334" s="49">
        <v>44137</v>
      </c>
      <c r="BL334" s="52">
        <v>193629</v>
      </c>
      <c r="BM334" s="42" t="s">
        <v>75</v>
      </c>
      <c r="BN334" s="53">
        <v>27436</v>
      </c>
      <c r="BQ334" s="55" t="s">
        <v>93</v>
      </c>
    </row>
    <row r="335" spans="15:69" ht="12.75" customHeight="1" x14ac:dyDescent="0.25">
      <c r="O335" s="56">
        <v>18323</v>
      </c>
      <c r="P335" s="73"/>
      <c r="Q335" s="57" t="s">
        <v>1456</v>
      </c>
      <c r="R335" s="42" t="s">
        <v>55</v>
      </c>
      <c r="S335" s="43" t="s">
        <v>1457</v>
      </c>
      <c r="T335" s="43" t="s">
        <v>1457</v>
      </c>
      <c r="U335" s="44">
        <v>1972</v>
      </c>
      <c r="V335" s="44" t="s">
        <v>57</v>
      </c>
      <c r="W335" s="43" t="s">
        <v>106</v>
      </c>
      <c r="X335" s="45">
        <v>1</v>
      </c>
      <c r="Y335" s="46">
        <v>90</v>
      </c>
      <c r="Z335" s="44" t="s">
        <v>55</v>
      </c>
      <c r="AA335" s="47" t="s">
        <v>1458</v>
      </c>
      <c r="AB335" s="48" t="s">
        <v>1459</v>
      </c>
      <c r="AD335" s="49">
        <v>43293</v>
      </c>
      <c r="AE335" s="49">
        <v>2958465</v>
      </c>
      <c r="AF335" s="48" t="s">
        <v>62</v>
      </c>
      <c r="AG335" s="42">
        <v>100</v>
      </c>
      <c r="AH335" s="42">
        <v>99</v>
      </c>
      <c r="AI335" s="50">
        <v>0</v>
      </c>
      <c r="AJ335" s="51" t="s">
        <v>63</v>
      </c>
      <c r="AN335" s="49">
        <v>43293</v>
      </c>
      <c r="AO335" s="49">
        <v>2958465</v>
      </c>
      <c r="AP335" s="48" t="s">
        <v>62</v>
      </c>
      <c r="AQ335" s="42">
        <v>100</v>
      </c>
      <c r="AR335" s="42">
        <v>99</v>
      </c>
      <c r="AS335" s="50">
        <v>0</v>
      </c>
      <c r="AT335" s="42" t="s">
        <v>63</v>
      </c>
      <c r="AW335" s="48" t="s">
        <v>272</v>
      </c>
      <c r="BN335" s="53">
        <v>26299</v>
      </c>
      <c r="BQ335" s="55" t="s">
        <v>93</v>
      </c>
    </row>
    <row r="336" spans="15:69" ht="12.75" customHeight="1" x14ac:dyDescent="0.25">
      <c r="O336" s="56">
        <v>18897</v>
      </c>
      <c r="P336" s="73"/>
      <c r="Q336" s="57" t="s">
        <v>1460</v>
      </c>
      <c r="R336" s="42" t="s">
        <v>55</v>
      </c>
      <c r="S336" s="43" t="s">
        <v>1461</v>
      </c>
      <c r="T336" s="43" t="s">
        <v>1461</v>
      </c>
      <c r="U336" s="44">
        <v>1988</v>
      </c>
      <c r="V336" s="44" t="s">
        <v>57</v>
      </c>
      <c r="W336" s="43" t="s">
        <v>58</v>
      </c>
      <c r="X336" s="45">
        <v>1</v>
      </c>
      <c r="Y336" s="46">
        <v>84</v>
      </c>
      <c r="Z336" s="44" t="s">
        <v>55</v>
      </c>
      <c r="AA336" s="47" t="s">
        <v>1462</v>
      </c>
      <c r="AB336" s="48" t="s">
        <v>1463</v>
      </c>
      <c r="AC336" s="42" t="s">
        <v>99</v>
      </c>
      <c r="AD336" s="49">
        <v>43663</v>
      </c>
      <c r="AE336" s="49">
        <v>43708</v>
      </c>
      <c r="AF336" s="48" t="s">
        <v>173</v>
      </c>
      <c r="AG336" s="42">
        <v>100</v>
      </c>
      <c r="AH336" s="42">
        <v>11</v>
      </c>
      <c r="AI336" s="50">
        <v>3</v>
      </c>
      <c r="AM336" s="42" t="s">
        <v>99</v>
      </c>
      <c r="AN336" s="49">
        <v>43663</v>
      </c>
      <c r="AO336" s="49">
        <v>43708</v>
      </c>
      <c r="AP336" s="48" t="s">
        <v>173</v>
      </c>
      <c r="AQ336" s="42">
        <v>100</v>
      </c>
      <c r="AR336" s="42">
        <v>11</v>
      </c>
      <c r="AS336" s="50">
        <v>3</v>
      </c>
      <c r="AX336" s="42" t="s">
        <v>11</v>
      </c>
      <c r="AY336" s="49">
        <v>43678</v>
      </c>
      <c r="AZ336" s="42">
        <v>274005</v>
      </c>
      <c r="BA336" s="42" t="s">
        <v>83</v>
      </c>
      <c r="BB336" s="42">
        <v>27</v>
      </c>
      <c r="BC336" s="42">
        <v>2.67</v>
      </c>
      <c r="BD336" s="42" t="s">
        <v>14</v>
      </c>
      <c r="BE336" s="49">
        <v>43692</v>
      </c>
      <c r="BF336" s="42">
        <v>263851</v>
      </c>
      <c r="BG336" s="42" t="s">
        <v>83</v>
      </c>
      <c r="BH336" s="42">
        <v>22</v>
      </c>
      <c r="BI336" s="42">
        <v>1.46</v>
      </c>
      <c r="BN336" s="53">
        <v>32647</v>
      </c>
      <c r="BO336" s="54">
        <v>235591</v>
      </c>
      <c r="BP336" s="54">
        <v>71978</v>
      </c>
      <c r="BQ336" s="55" t="s">
        <v>1464</v>
      </c>
    </row>
    <row r="337" spans="15:69" ht="12.75" customHeight="1" x14ac:dyDescent="0.25">
      <c r="O337" s="56">
        <v>19244</v>
      </c>
      <c r="P337" s="73" t="s">
        <v>732</v>
      </c>
      <c r="Q337" s="57" t="s">
        <v>1465</v>
      </c>
      <c r="R337" s="42" t="s">
        <v>55</v>
      </c>
      <c r="S337" s="43" t="s">
        <v>1466</v>
      </c>
      <c r="T337" s="43" t="s">
        <v>1466</v>
      </c>
      <c r="U337" s="44">
        <v>1950</v>
      </c>
      <c r="V337" s="44" t="s">
        <v>57</v>
      </c>
      <c r="W337" s="43" t="s">
        <v>79</v>
      </c>
      <c r="X337" s="45">
        <v>1</v>
      </c>
      <c r="Y337" s="46">
        <v>88</v>
      </c>
      <c r="Z337" s="44" t="s">
        <v>59</v>
      </c>
      <c r="AA337" s="47" t="s">
        <v>1467</v>
      </c>
      <c r="AB337" s="48" t="s">
        <v>1468</v>
      </c>
      <c r="AD337" s="49">
        <v>43293</v>
      </c>
      <c r="AE337" s="49">
        <v>2958465</v>
      </c>
      <c r="AF337" s="48" t="s">
        <v>62</v>
      </c>
      <c r="AG337" s="42">
        <v>100</v>
      </c>
      <c r="AH337" s="42">
        <v>99</v>
      </c>
      <c r="AI337" s="50">
        <v>0</v>
      </c>
      <c r="AJ337" s="51" t="s">
        <v>63</v>
      </c>
      <c r="AN337" s="49">
        <v>43293</v>
      </c>
      <c r="AO337" s="49">
        <v>2958465</v>
      </c>
      <c r="AP337" s="48" t="s">
        <v>62</v>
      </c>
      <c r="AQ337" s="42">
        <v>100</v>
      </c>
      <c r="AR337" s="42">
        <v>99</v>
      </c>
      <c r="AS337" s="50">
        <v>0</v>
      </c>
      <c r="AT337" s="42" t="s">
        <v>63</v>
      </c>
      <c r="AW337" s="48" t="s">
        <v>64</v>
      </c>
      <c r="BN337" s="53">
        <v>18553</v>
      </c>
      <c r="BQ337" s="55" t="s">
        <v>1469</v>
      </c>
    </row>
    <row r="338" spans="15:69" ht="12.75" customHeight="1" x14ac:dyDescent="0.25">
      <c r="O338" s="56">
        <v>19246</v>
      </c>
      <c r="P338" s="73"/>
      <c r="Q338" s="57" t="s">
        <v>1470</v>
      </c>
      <c r="R338" s="42" t="s">
        <v>55</v>
      </c>
      <c r="S338" s="43" t="s">
        <v>1471</v>
      </c>
      <c r="T338" s="43" t="s">
        <v>1471</v>
      </c>
      <c r="U338" s="44">
        <v>1954</v>
      </c>
      <c r="V338" s="44" t="s">
        <v>57</v>
      </c>
      <c r="W338" s="43" t="s">
        <v>106</v>
      </c>
      <c r="X338" s="45">
        <v>1</v>
      </c>
      <c r="Y338" s="46">
        <v>95</v>
      </c>
      <c r="Z338" s="44" t="s">
        <v>59</v>
      </c>
      <c r="AA338" s="47" t="s">
        <v>1472</v>
      </c>
      <c r="AB338" s="48" t="s">
        <v>1473</v>
      </c>
      <c r="AD338" s="49">
        <v>43293</v>
      </c>
      <c r="AE338" s="49">
        <v>2958465</v>
      </c>
      <c r="AF338" s="48" t="s">
        <v>62</v>
      </c>
      <c r="AG338" s="42">
        <v>100</v>
      </c>
      <c r="AH338" s="42">
        <v>99</v>
      </c>
      <c r="AI338" s="50">
        <v>0</v>
      </c>
      <c r="AJ338" s="51" t="s">
        <v>63</v>
      </c>
      <c r="AN338" s="49">
        <v>43293</v>
      </c>
      <c r="AO338" s="49">
        <v>2958465</v>
      </c>
      <c r="AP338" s="48" t="s">
        <v>62</v>
      </c>
      <c r="AQ338" s="42">
        <v>100</v>
      </c>
      <c r="AR338" s="42">
        <v>99</v>
      </c>
      <c r="AS338" s="50">
        <v>0</v>
      </c>
      <c r="AT338" s="42" t="s">
        <v>63</v>
      </c>
      <c r="AW338" s="48" t="s">
        <v>64</v>
      </c>
      <c r="BN338" s="53">
        <v>20087</v>
      </c>
      <c r="BQ338" s="55" t="s">
        <v>93</v>
      </c>
    </row>
    <row r="339" spans="15:69" ht="12.75" customHeight="1" x14ac:dyDescent="0.25">
      <c r="O339" s="56">
        <v>19252</v>
      </c>
      <c r="P339" s="73"/>
      <c r="Q339" s="57" t="s">
        <v>1474</v>
      </c>
      <c r="R339" s="42" t="s">
        <v>55</v>
      </c>
      <c r="S339" s="43" t="s">
        <v>1475</v>
      </c>
      <c r="T339" s="43" t="s">
        <v>1475</v>
      </c>
      <c r="U339" s="44">
        <v>1951</v>
      </c>
      <c r="V339" s="44" t="s">
        <v>57</v>
      </c>
      <c r="W339" s="43" t="s">
        <v>106</v>
      </c>
      <c r="X339" s="45">
        <v>1</v>
      </c>
      <c r="Y339" s="46">
        <v>100</v>
      </c>
      <c r="Z339" s="44" t="s">
        <v>59</v>
      </c>
      <c r="AA339" s="47" t="s">
        <v>1476</v>
      </c>
      <c r="AB339" s="48" t="s">
        <v>1477</v>
      </c>
      <c r="AD339" s="49">
        <v>43293</v>
      </c>
      <c r="AE339" s="49">
        <v>2958465</v>
      </c>
      <c r="AF339" s="48" t="s">
        <v>62</v>
      </c>
      <c r="AG339" s="42">
        <v>100</v>
      </c>
      <c r="AH339" s="42">
        <v>99</v>
      </c>
      <c r="AI339" s="50">
        <v>0</v>
      </c>
      <c r="AJ339" s="51" t="s">
        <v>63</v>
      </c>
      <c r="AN339" s="49">
        <v>43293</v>
      </c>
      <c r="AO339" s="49">
        <v>2958465</v>
      </c>
      <c r="AP339" s="48" t="s">
        <v>62</v>
      </c>
      <c r="AQ339" s="42">
        <v>100</v>
      </c>
      <c r="AR339" s="42">
        <v>99</v>
      </c>
      <c r="AS339" s="50">
        <v>0</v>
      </c>
      <c r="AT339" s="42" t="s">
        <v>63</v>
      </c>
      <c r="AW339" s="48" t="s">
        <v>64</v>
      </c>
      <c r="BD339" s="42" t="s">
        <v>102</v>
      </c>
      <c r="BE339" s="49">
        <v>43976</v>
      </c>
      <c r="BF339" s="42">
        <v>64507</v>
      </c>
      <c r="BG339" s="42" t="s">
        <v>65</v>
      </c>
      <c r="BH339" s="42">
        <v>10</v>
      </c>
      <c r="BI339" s="42">
        <v>0.21</v>
      </c>
      <c r="BN339" s="53">
        <v>18629</v>
      </c>
      <c r="BQ339" s="55" t="s">
        <v>1478</v>
      </c>
    </row>
    <row r="340" spans="15:69" ht="12.75" customHeight="1" x14ac:dyDescent="0.25">
      <c r="O340" s="56">
        <v>19275</v>
      </c>
      <c r="P340" s="73"/>
      <c r="Q340" s="57" t="s">
        <v>1479</v>
      </c>
      <c r="R340" s="42" t="s">
        <v>55</v>
      </c>
      <c r="S340" s="43" t="s">
        <v>1480</v>
      </c>
      <c r="T340" s="43" t="s">
        <v>1480</v>
      </c>
      <c r="U340" s="44">
        <v>1954</v>
      </c>
      <c r="V340" s="44" t="s">
        <v>57</v>
      </c>
      <c r="W340" s="43" t="s">
        <v>106</v>
      </c>
      <c r="X340" s="45">
        <v>1</v>
      </c>
      <c r="Y340" s="46">
        <v>97</v>
      </c>
      <c r="Z340" s="44" t="s">
        <v>59</v>
      </c>
      <c r="AA340" s="47" t="s">
        <v>1476</v>
      </c>
      <c r="AB340" s="48" t="s">
        <v>1481</v>
      </c>
      <c r="AD340" s="49">
        <v>43293</v>
      </c>
      <c r="AE340" s="49">
        <v>2958465</v>
      </c>
      <c r="AF340" s="48" t="s">
        <v>62</v>
      </c>
      <c r="AG340" s="42">
        <v>100</v>
      </c>
      <c r="AH340" s="42">
        <v>99</v>
      </c>
      <c r="AI340" s="50">
        <v>0</v>
      </c>
      <c r="AJ340" s="51" t="s">
        <v>63</v>
      </c>
      <c r="AN340" s="49">
        <v>43293</v>
      </c>
      <c r="AO340" s="49">
        <v>2958465</v>
      </c>
      <c r="AP340" s="48" t="s">
        <v>62</v>
      </c>
      <c r="AQ340" s="42">
        <v>100</v>
      </c>
      <c r="AR340" s="42">
        <v>99</v>
      </c>
      <c r="AS340" s="50">
        <v>0</v>
      </c>
      <c r="AT340" s="42" t="s">
        <v>63</v>
      </c>
      <c r="AW340" s="48" t="s">
        <v>64</v>
      </c>
      <c r="BD340" s="42" t="s">
        <v>102</v>
      </c>
      <c r="BE340" s="49">
        <v>44042</v>
      </c>
      <c r="BF340" s="42">
        <v>280626</v>
      </c>
      <c r="BG340" s="42" t="s">
        <v>83</v>
      </c>
      <c r="BH340" s="42">
        <v>13</v>
      </c>
      <c r="BI340" s="42">
        <v>1.34</v>
      </c>
      <c r="BN340" s="53">
        <v>19614</v>
      </c>
      <c r="BQ340" s="55" t="s">
        <v>1478</v>
      </c>
    </row>
    <row r="341" spans="15:69" ht="12.75" customHeight="1" x14ac:dyDescent="0.25">
      <c r="O341" s="56">
        <v>19280</v>
      </c>
      <c r="P341" s="73"/>
      <c r="Q341" s="57" t="s">
        <v>1482</v>
      </c>
      <c r="R341" s="42" t="s">
        <v>55</v>
      </c>
      <c r="S341" s="43" t="s">
        <v>1483</v>
      </c>
      <c r="T341" s="43" t="s">
        <v>1483</v>
      </c>
      <c r="U341" s="44">
        <v>1954</v>
      </c>
      <c r="V341" s="44" t="s">
        <v>57</v>
      </c>
      <c r="W341" s="43" t="s">
        <v>58</v>
      </c>
      <c r="X341" s="45">
        <v>1</v>
      </c>
      <c r="Y341" s="46">
        <v>93</v>
      </c>
      <c r="Z341" s="44" t="s">
        <v>59</v>
      </c>
      <c r="AA341" s="47" t="s">
        <v>1476</v>
      </c>
      <c r="AB341" s="48" t="s">
        <v>1484</v>
      </c>
      <c r="AD341" s="49">
        <v>43293</v>
      </c>
      <c r="AE341" s="49">
        <v>2958465</v>
      </c>
      <c r="AF341" s="48" t="s">
        <v>62</v>
      </c>
      <c r="AG341" s="42">
        <v>100</v>
      </c>
      <c r="AH341" s="42">
        <v>99</v>
      </c>
      <c r="AI341" s="50">
        <v>1</v>
      </c>
      <c r="AJ341" s="51" t="s">
        <v>63</v>
      </c>
      <c r="AN341" s="49">
        <v>43293</v>
      </c>
      <c r="AO341" s="49">
        <v>2958465</v>
      </c>
      <c r="AP341" s="48" t="s">
        <v>62</v>
      </c>
      <c r="AQ341" s="42">
        <v>100</v>
      </c>
      <c r="AR341" s="42">
        <v>99</v>
      </c>
      <c r="AS341" s="50">
        <v>0</v>
      </c>
      <c r="AT341" s="42" t="s">
        <v>63</v>
      </c>
      <c r="AW341" s="48" t="s">
        <v>188</v>
      </c>
      <c r="AX341" s="42" t="s">
        <v>11</v>
      </c>
      <c r="AY341" s="49">
        <v>44192</v>
      </c>
      <c r="AZ341" s="42">
        <v>263326</v>
      </c>
      <c r="BA341" s="42" t="s">
        <v>83</v>
      </c>
      <c r="BB341" s="42">
        <v>41</v>
      </c>
      <c r="BC341" s="42">
        <v>2.41</v>
      </c>
      <c r="BD341" s="42" t="s">
        <v>102</v>
      </c>
      <c r="BE341" s="49">
        <v>43991</v>
      </c>
      <c r="BF341" s="42">
        <v>65021</v>
      </c>
      <c r="BG341" s="42" t="s">
        <v>65</v>
      </c>
      <c r="BH341" s="42">
        <v>31</v>
      </c>
      <c r="BI341" s="42">
        <v>0.65</v>
      </c>
      <c r="BN341" s="53">
        <v>19968</v>
      </c>
      <c r="BQ341" s="55" t="s">
        <v>1386</v>
      </c>
    </row>
    <row r="342" spans="15:69" ht="12.75" customHeight="1" x14ac:dyDescent="0.25">
      <c r="O342" s="56">
        <v>19285</v>
      </c>
      <c r="P342" s="73"/>
      <c r="Q342" s="57" t="s">
        <v>1485</v>
      </c>
      <c r="R342" s="42" t="s">
        <v>55</v>
      </c>
      <c r="S342" s="43" t="s">
        <v>1486</v>
      </c>
      <c r="T342" s="43" t="s">
        <v>1486</v>
      </c>
      <c r="U342" s="44">
        <v>1952</v>
      </c>
      <c r="V342" s="44" t="s">
        <v>57</v>
      </c>
      <c r="W342" s="43" t="s">
        <v>106</v>
      </c>
      <c r="X342" s="45">
        <v>1</v>
      </c>
      <c r="Y342" s="46">
        <v>84</v>
      </c>
      <c r="Z342" s="44" t="s">
        <v>59</v>
      </c>
      <c r="AA342" s="47" t="s">
        <v>622</v>
      </c>
      <c r="AB342" s="48" t="s">
        <v>1487</v>
      </c>
      <c r="AD342" s="49">
        <v>43293</v>
      </c>
      <c r="AE342" s="49">
        <v>2958465</v>
      </c>
      <c r="AF342" s="48" t="s">
        <v>62</v>
      </c>
      <c r="AG342" s="42">
        <v>100</v>
      </c>
      <c r="AH342" s="42">
        <v>99</v>
      </c>
      <c r="AI342" s="50">
        <v>0</v>
      </c>
      <c r="AJ342" s="51" t="s">
        <v>63</v>
      </c>
      <c r="AN342" s="49">
        <v>43293</v>
      </c>
      <c r="AO342" s="49">
        <v>2958465</v>
      </c>
      <c r="AP342" s="48" t="s">
        <v>62</v>
      </c>
      <c r="AQ342" s="42">
        <v>100</v>
      </c>
      <c r="AR342" s="42">
        <v>99</v>
      </c>
      <c r="AS342" s="50">
        <v>0</v>
      </c>
      <c r="AT342" s="42" t="s">
        <v>63</v>
      </c>
      <c r="AW342" s="48" t="s">
        <v>64</v>
      </c>
      <c r="BN342" s="53">
        <v>19029</v>
      </c>
      <c r="BQ342" s="55" t="s">
        <v>1478</v>
      </c>
    </row>
    <row r="343" spans="15:69" ht="12.75" customHeight="1" x14ac:dyDescent="0.25">
      <c r="O343" s="56">
        <v>19294</v>
      </c>
      <c r="P343" s="73"/>
      <c r="Q343" s="57" t="s">
        <v>1488</v>
      </c>
      <c r="R343" s="42" t="s">
        <v>55</v>
      </c>
      <c r="S343" s="43" t="s">
        <v>1489</v>
      </c>
      <c r="T343" s="43" t="s">
        <v>1489</v>
      </c>
      <c r="U343" s="44">
        <v>1933</v>
      </c>
      <c r="V343" s="44" t="s">
        <v>57</v>
      </c>
      <c r="W343" s="43" t="s">
        <v>106</v>
      </c>
      <c r="X343" s="45">
        <v>1</v>
      </c>
      <c r="Y343" s="46">
        <v>65</v>
      </c>
      <c r="Z343" s="44" t="s">
        <v>59</v>
      </c>
      <c r="AA343" s="47" t="s">
        <v>1490</v>
      </c>
      <c r="AB343" s="48" t="s">
        <v>1491</v>
      </c>
      <c r="AD343" s="49">
        <v>43293</v>
      </c>
      <c r="AE343" s="49">
        <v>2958465</v>
      </c>
      <c r="AF343" s="48" t="s">
        <v>62</v>
      </c>
      <c r="AG343" s="42">
        <v>100</v>
      </c>
      <c r="AH343" s="42">
        <v>99</v>
      </c>
      <c r="AI343" s="50">
        <v>0</v>
      </c>
      <c r="AJ343" s="51" t="s">
        <v>63</v>
      </c>
      <c r="AN343" s="49">
        <v>43293</v>
      </c>
      <c r="AO343" s="49">
        <v>2958465</v>
      </c>
      <c r="AP343" s="48" t="s">
        <v>62</v>
      </c>
      <c r="AQ343" s="42">
        <v>100</v>
      </c>
      <c r="AR343" s="42">
        <v>99</v>
      </c>
      <c r="AS343" s="50">
        <v>0</v>
      </c>
      <c r="AT343" s="42" t="s">
        <v>63</v>
      </c>
      <c r="AW343" s="48" t="s">
        <v>64</v>
      </c>
      <c r="AX343" s="42" t="s">
        <v>411</v>
      </c>
      <c r="AY343" s="49">
        <v>35621</v>
      </c>
      <c r="AZ343" s="42">
        <v>282624</v>
      </c>
      <c r="BA343" s="42" t="s">
        <v>83</v>
      </c>
      <c r="BB343" s="42">
        <v>58</v>
      </c>
      <c r="BC343" s="42">
        <v>20.57</v>
      </c>
    </row>
    <row r="344" spans="15:69" ht="12.75" customHeight="1" x14ac:dyDescent="0.25">
      <c r="O344" s="56">
        <v>19389</v>
      </c>
      <c r="P344" s="73" t="s">
        <v>1687</v>
      </c>
      <c r="Q344" s="57" t="s">
        <v>1492</v>
      </c>
      <c r="R344" s="42" t="s">
        <v>55</v>
      </c>
      <c r="S344" s="43" t="s">
        <v>1493</v>
      </c>
      <c r="T344" s="43" t="s">
        <v>1493</v>
      </c>
      <c r="U344" s="44">
        <v>1961</v>
      </c>
      <c r="V344" s="44" t="s">
        <v>57</v>
      </c>
      <c r="W344" s="43" t="s">
        <v>79</v>
      </c>
      <c r="X344" s="45">
        <v>1</v>
      </c>
      <c r="Y344" s="46">
        <v>105</v>
      </c>
      <c r="Z344" s="44" t="s">
        <v>55</v>
      </c>
      <c r="AA344" s="47" t="s">
        <v>1494</v>
      </c>
      <c r="AB344" s="48" t="s">
        <v>1495</v>
      </c>
      <c r="AD344" s="49">
        <v>43293</v>
      </c>
      <c r="AE344" s="49">
        <v>2958465</v>
      </c>
      <c r="AF344" s="48" t="s">
        <v>62</v>
      </c>
      <c r="AG344" s="42">
        <v>100</v>
      </c>
      <c r="AH344" s="42">
        <v>99</v>
      </c>
      <c r="AI344" s="50">
        <v>0</v>
      </c>
      <c r="AJ344" s="51" t="s">
        <v>63</v>
      </c>
      <c r="AN344" s="49">
        <v>43293</v>
      </c>
      <c r="AO344" s="49">
        <v>2958465</v>
      </c>
      <c r="AP344" s="48" t="s">
        <v>62</v>
      </c>
      <c r="AQ344" s="42">
        <v>100</v>
      </c>
      <c r="AR344" s="42">
        <v>99</v>
      </c>
      <c r="AS344" s="50">
        <v>0</v>
      </c>
      <c r="AT344" s="42" t="s">
        <v>63</v>
      </c>
      <c r="AW344" s="48" t="s">
        <v>126</v>
      </c>
      <c r="AX344" s="42" t="s">
        <v>10</v>
      </c>
      <c r="AY344" s="49">
        <v>32894</v>
      </c>
      <c r="AZ344" s="42">
        <v>141600</v>
      </c>
      <c r="BA344" s="42" t="s">
        <v>134</v>
      </c>
      <c r="BB344" s="42">
        <v>888</v>
      </c>
      <c r="BC344" s="42">
        <v>5.97</v>
      </c>
      <c r="BD344" s="42" t="s">
        <v>102</v>
      </c>
      <c r="BE344" s="49">
        <v>44090</v>
      </c>
      <c r="BF344" s="42">
        <v>92422</v>
      </c>
      <c r="BG344" s="42" t="s">
        <v>65</v>
      </c>
      <c r="BH344" s="42">
        <v>40</v>
      </c>
      <c r="BI344" s="42">
        <v>0.83</v>
      </c>
      <c r="BN344" s="53">
        <v>22622</v>
      </c>
    </row>
    <row r="345" spans="15:69" ht="12.75" customHeight="1" x14ac:dyDescent="0.25">
      <c r="O345" s="56">
        <v>19690</v>
      </c>
      <c r="P345" s="73"/>
      <c r="Q345" s="57" t="s">
        <v>1496</v>
      </c>
      <c r="R345" s="42" t="s">
        <v>55</v>
      </c>
      <c r="S345" s="43" t="s">
        <v>1497</v>
      </c>
      <c r="T345" s="43" t="s">
        <v>1497</v>
      </c>
      <c r="U345" s="44">
        <v>1961</v>
      </c>
      <c r="V345" s="44" t="s">
        <v>57</v>
      </c>
      <c r="W345" s="43" t="s">
        <v>732</v>
      </c>
      <c r="X345" s="45">
        <v>1</v>
      </c>
      <c r="Y345" s="46">
        <v>91</v>
      </c>
      <c r="Z345" s="44" t="s">
        <v>59</v>
      </c>
      <c r="AA345" s="47" t="s">
        <v>1498</v>
      </c>
      <c r="AB345" s="48" t="s">
        <v>1499</v>
      </c>
      <c r="AC345" s="42" t="s">
        <v>172</v>
      </c>
      <c r="AD345" s="49">
        <v>43293</v>
      </c>
      <c r="AE345" s="49">
        <v>2958465</v>
      </c>
      <c r="AF345" s="48" t="s">
        <v>62</v>
      </c>
      <c r="AG345" s="42">
        <v>100</v>
      </c>
      <c r="AH345" s="42">
        <v>99</v>
      </c>
      <c r="AI345" s="50">
        <v>0</v>
      </c>
      <c r="AJ345" s="51" t="s">
        <v>63</v>
      </c>
      <c r="AM345" s="42" t="s">
        <v>172</v>
      </c>
      <c r="AN345" s="49">
        <v>43293</v>
      </c>
      <c r="AO345" s="49">
        <v>2958465</v>
      </c>
      <c r="AP345" s="48" t="s">
        <v>62</v>
      </c>
      <c r="AQ345" s="42">
        <v>100</v>
      </c>
      <c r="AR345" s="42">
        <v>99</v>
      </c>
      <c r="AS345" s="50">
        <v>0</v>
      </c>
      <c r="AT345" s="42" t="s">
        <v>63</v>
      </c>
      <c r="AW345" s="48" t="s">
        <v>272</v>
      </c>
      <c r="AX345" s="42" t="s">
        <v>11</v>
      </c>
      <c r="AY345" s="49">
        <v>42744</v>
      </c>
      <c r="AZ345" s="42">
        <v>282207</v>
      </c>
      <c r="BA345" s="42" t="s">
        <v>83</v>
      </c>
      <c r="BB345" s="42">
        <v>7</v>
      </c>
      <c r="BC345" s="42">
        <v>0.79</v>
      </c>
      <c r="BD345" s="42" t="s">
        <v>102</v>
      </c>
      <c r="BE345" s="49">
        <v>44063</v>
      </c>
      <c r="BF345" s="42">
        <v>283725</v>
      </c>
      <c r="BG345" s="42" t="s">
        <v>83</v>
      </c>
      <c r="BH345" s="42">
        <v>5</v>
      </c>
      <c r="BI345" s="42">
        <v>0.46</v>
      </c>
      <c r="BJ345" s="42" t="s">
        <v>74</v>
      </c>
      <c r="BK345" s="49">
        <v>43292</v>
      </c>
      <c r="BL345" s="52">
        <v>290809</v>
      </c>
      <c r="BM345" s="42" t="s">
        <v>83</v>
      </c>
      <c r="BN345" s="53">
        <v>22218</v>
      </c>
      <c r="BQ345" s="55" t="s">
        <v>1500</v>
      </c>
    </row>
    <row r="346" spans="15:69" ht="12.75" customHeight="1" x14ac:dyDescent="0.25">
      <c r="O346" s="56">
        <v>19868</v>
      </c>
      <c r="P346" s="73" t="s">
        <v>138</v>
      </c>
      <c r="Q346" s="57" t="s">
        <v>1501</v>
      </c>
      <c r="R346" s="42" t="s">
        <v>55</v>
      </c>
      <c r="S346" s="43" t="s">
        <v>1502</v>
      </c>
      <c r="T346" s="43" t="s">
        <v>1502</v>
      </c>
      <c r="U346" s="44">
        <v>1983</v>
      </c>
      <c r="V346" s="44" t="s">
        <v>57</v>
      </c>
      <c r="W346" s="43" t="s">
        <v>58</v>
      </c>
      <c r="X346" s="45">
        <v>1</v>
      </c>
      <c r="Y346" s="46">
        <v>137</v>
      </c>
      <c r="Z346" s="44" t="s">
        <v>569</v>
      </c>
      <c r="AA346" s="47" t="s">
        <v>374</v>
      </c>
      <c r="AB346" s="48" t="s">
        <v>1503</v>
      </c>
      <c r="AC346" s="42" t="s">
        <v>99</v>
      </c>
      <c r="AD346" s="49">
        <v>43663</v>
      </c>
      <c r="AE346" s="49">
        <v>43921</v>
      </c>
      <c r="AF346" s="48" t="s">
        <v>786</v>
      </c>
      <c r="AG346" s="42">
        <v>100</v>
      </c>
      <c r="AH346" s="42">
        <v>5</v>
      </c>
      <c r="AI346" s="50">
        <v>5</v>
      </c>
      <c r="AM346" s="42" t="s">
        <v>99</v>
      </c>
      <c r="AN346" s="49">
        <v>43663</v>
      </c>
      <c r="AO346" s="49">
        <v>43921</v>
      </c>
      <c r="AP346" s="48" t="s">
        <v>786</v>
      </c>
      <c r="AQ346" s="42">
        <v>100</v>
      </c>
      <c r="AR346" s="42">
        <v>5</v>
      </c>
      <c r="AS346" s="50">
        <v>5</v>
      </c>
      <c r="AX346" s="42" t="s">
        <v>11</v>
      </c>
      <c r="AY346" s="49">
        <v>43904</v>
      </c>
      <c r="AZ346" s="42">
        <v>73211</v>
      </c>
      <c r="BA346" s="42" t="s">
        <v>65</v>
      </c>
      <c r="BB346" s="42">
        <v>221</v>
      </c>
      <c r="BC346" s="42">
        <v>2.54</v>
      </c>
      <c r="BD346" s="42" t="s">
        <v>102</v>
      </c>
      <c r="BE346" s="49">
        <v>43916</v>
      </c>
      <c r="BF346" s="42">
        <v>131651</v>
      </c>
      <c r="BG346" s="42" t="s">
        <v>112</v>
      </c>
      <c r="BH346" s="42">
        <v>132</v>
      </c>
      <c r="BI346" s="42">
        <v>0.59</v>
      </c>
      <c r="BN346" s="53">
        <v>30672</v>
      </c>
      <c r="BQ346" s="55" t="s">
        <v>1083</v>
      </c>
    </row>
    <row r="347" spans="15:69" ht="12.75" customHeight="1" x14ac:dyDescent="0.25">
      <c r="O347" s="56">
        <v>20124</v>
      </c>
      <c r="P347" s="73"/>
      <c r="Q347" s="57" t="s">
        <v>1504</v>
      </c>
      <c r="R347" s="42" t="s">
        <v>55</v>
      </c>
      <c r="S347" s="43" t="s">
        <v>1505</v>
      </c>
      <c r="T347" s="43" t="s">
        <v>1505</v>
      </c>
      <c r="U347" s="44">
        <v>1988</v>
      </c>
      <c r="V347" s="44" t="s">
        <v>57</v>
      </c>
      <c r="W347" s="43" t="s">
        <v>130</v>
      </c>
      <c r="X347" s="45">
        <v>1</v>
      </c>
      <c r="Y347" s="46">
        <v>102</v>
      </c>
      <c r="Z347" s="44" t="s">
        <v>59</v>
      </c>
      <c r="AA347" s="47" t="s">
        <v>1506</v>
      </c>
      <c r="AB347" s="48" t="s">
        <v>1507</v>
      </c>
      <c r="AD347" s="49">
        <v>43293</v>
      </c>
      <c r="AE347" s="49">
        <v>2958465</v>
      </c>
      <c r="AF347" s="48" t="s">
        <v>62</v>
      </c>
      <c r="AG347" s="42">
        <v>100</v>
      </c>
      <c r="AH347" s="42">
        <v>99</v>
      </c>
      <c r="AI347" s="50">
        <v>0</v>
      </c>
      <c r="AJ347" s="51" t="s">
        <v>63</v>
      </c>
      <c r="AN347" s="49">
        <v>43293</v>
      </c>
      <c r="AO347" s="49">
        <v>2958465</v>
      </c>
      <c r="AP347" s="48" t="s">
        <v>62</v>
      </c>
      <c r="AQ347" s="42">
        <v>100</v>
      </c>
      <c r="AR347" s="42">
        <v>99</v>
      </c>
      <c r="AS347" s="50">
        <v>0</v>
      </c>
      <c r="AT347" s="42" t="s">
        <v>63</v>
      </c>
      <c r="AW347" s="48" t="s">
        <v>579</v>
      </c>
      <c r="BD347" s="42" t="s">
        <v>102</v>
      </c>
      <c r="BE347" s="49">
        <v>43965</v>
      </c>
      <c r="BF347" s="42">
        <v>290328</v>
      </c>
      <c r="BG347" s="42" t="s">
        <v>83</v>
      </c>
      <c r="BH347" s="42">
        <v>18</v>
      </c>
      <c r="BI347" s="42">
        <v>1.1499999999999999</v>
      </c>
      <c r="BN347" s="53">
        <v>32295</v>
      </c>
      <c r="BO347" s="54">
        <v>2586</v>
      </c>
      <c r="BP347" s="54">
        <v>869</v>
      </c>
      <c r="BQ347" s="55" t="s">
        <v>984</v>
      </c>
    </row>
    <row r="348" spans="15:69" ht="12.75" customHeight="1" x14ac:dyDescent="0.25">
      <c r="O348" s="56">
        <v>20342</v>
      </c>
      <c r="P348" s="73" t="s">
        <v>130</v>
      </c>
      <c r="Q348" s="57" t="s">
        <v>1508</v>
      </c>
      <c r="R348" s="42" t="s">
        <v>55</v>
      </c>
      <c r="S348" s="43" t="s">
        <v>1509</v>
      </c>
      <c r="T348" s="43" t="s">
        <v>1510</v>
      </c>
      <c r="U348" s="44">
        <v>1966</v>
      </c>
      <c r="V348" s="44" t="s">
        <v>57</v>
      </c>
      <c r="W348" s="43" t="s">
        <v>106</v>
      </c>
      <c r="X348" s="45">
        <v>1</v>
      </c>
      <c r="Y348" s="46">
        <v>121</v>
      </c>
      <c r="Z348" s="44" t="s">
        <v>55</v>
      </c>
      <c r="AA348" s="47" t="s">
        <v>1511</v>
      </c>
      <c r="AB348" s="48" t="s">
        <v>1512</v>
      </c>
      <c r="AC348" s="42" t="s">
        <v>99</v>
      </c>
      <c r="AD348" s="49">
        <v>43663</v>
      </c>
      <c r="AE348" s="49">
        <v>43888</v>
      </c>
      <c r="AF348" s="48" t="s">
        <v>173</v>
      </c>
      <c r="AG348" s="42">
        <v>100</v>
      </c>
      <c r="AH348" s="42">
        <v>12</v>
      </c>
      <c r="AI348" s="50">
        <v>4</v>
      </c>
      <c r="AM348" s="42" t="s">
        <v>99</v>
      </c>
      <c r="AN348" s="49">
        <v>43663</v>
      </c>
      <c r="AO348" s="49">
        <v>43888</v>
      </c>
      <c r="AP348" s="48" t="s">
        <v>173</v>
      </c>
      <c r="AQ348" s="42">
        <v>100</v>
      </c>
      <c r="AR348" s="42">
        <v>12</v>
      </c>
      <c r="AS348" s="50">
        <v>4</v>
      </c>
      <c r="AX348" s="42" t="s">
        <v>11</v>
      </c>
      <c r="AY348" s="49">
        <v>43703</v>
      </c>
      <c r="AZ348" s="42">
        <v>265105</v>
      </c>
      <c r="BA348" s="42" t="s">
        <v>83</v>
      </c>
      <c r="BB348" s="42">
        <v>24</v>
      </c>
      <c r="BC348" s="42">
        <v>1.87</v>
      </c>
      <c r="BD348" s="42" t="s">
        <v>102</v>
      </c>
      <c r="BE348" s="49">
        <v>43888</v>
      </c>
      <c r="BF348" s="42">
        <v>61520</v>
      </c>
      <c r="BG348" s="42" t="s">
        <v>65</v>
      </c>
      <c r="BH348" s="42">
        <v>14</v>
      </c>
      <c r="BI348" s="42">
        <v>0.32</v>
      </c>
      <c r="BN348" s="53">
        <v>24350</v>
      </c>
      <c r="BQ348" s="55" t="s">
        <v>993</v>
      </c>
    </row>
    <row r="349" spans="15:69" ht="12.75" customHeight="1" x14ac:dyDescent="0.25">
      <c r="O349" s="56">
        <v>20620</v>
      </c>
      <c r="P349" s="73"/>
      <c r="Q349" s="57" t="s">
        <v>1513</v>
      </c>
      <c r="R349" s="42" t="s">
        <v>55</v>
      </c>
      <c r="S349" s="43" t="s">
        <v>1514</v>
      </c>
      <c r="T349" s="43" t="s">
        <v>1515</v>
      </c>
      <c r="U349" s="44">
        <v>1990</v>
      </c>
      <c r="V349" s="44" t="s">
        <v>57</v>
      </c>
      <c r="W349" s="43" t="s">
        <v>79</v>
      </c>
      <c r="X349" s="45">
        <v>1</v>
      </c>
      <c r="Y349" s="46">
        <v>101</v>
      </c>
      <c r="Z349" s="44" t="s">
        <v>59</v>
      </c>
      <c r="AA349" s="47" t="s">
        <v>1516</v>
      </c>
      <c r="AB349" s="48" t="s">
        <v>1517</v>
      </c>
      <c r="AD349" s="49">
        <v>43831</v>
      </c>
      <c r="AE349" s="49">
        <v>44926</v>
      </c>
      <c r="AF349" s="48" t="s">
        <v>932</v>
      </c>
      <c r="AG349" s="42">
        <v>100</v>
      </c>
      <c r="AH349" s="42">
        <v>4</v>
      </c>
      <c r="AI349" s="50">
        <v>0</v>
      </c>
      <c r="AN349" s="49">
        <v>43831</v>
      </c>
      <c r="AO349" s="49">
        <v>44926</v>
      </c>
      <c r="AP349" s="48" t="s">
        <v>932</v>
      </c>
      <c r="AQ349" s="42">
        <v>100</v>
      </c>
      <c r="AR349" s="42">
        <v>40</v>
      </c>
      <c r="AS349" s="50">
        <v>4</v>
      </c>
      <c r="AW349" s="48" t="s">
        <v>101</v>
      </c>
      <c r="AX349" s="42" t="s">
        <v>11</v>
      </c>
      <c r="AY349" s="49">
        <v>43654</v>
      </c>
      <c r="AZ349" s="42">
        <v>282305</v>
      </c>
      <c r="BA349" s="42" t="s">
        <v>83</v>
      </c>
      <c r="BB349" s="42">
        <v>18</v>
      </c>
      <c r="BC349" s="42">
        <v>1.66</v>
      </c>
      <c r="BD349" s="42" t="s">
        <v>14</v>
      </c>
      <c r="BE349" s="49">
        <v>43735</v>
      </c>
      <c r="BF349" s="42">
        <v>252255</v>
      </c>
      <c r="BG349" s="42" t="s">
        <v>83</v>
      </c>
      <c r="BH349" s="42">
        <v>37</v>
      </c>
      <c r="BI349" s="42">
        <v>1.34</v>
      </c>
      <c r="BJ349" s="42" t="s">
        <v>92</v>
      </c>
      <c r="BK349" s="49">
        <v>43995</v>
      </c>
      <c r="BL349" s="52">
        <v>63445</v>
      </c>
      <c r="BM349" s="42" t="s">
        <v>65</v>
      </c>
      <c r="BN349" s="53">
        <v>32997</v>
      </c>
      <c r="BO349" s="54">
        <v>6919</v>
      </c>
      <c r="BP349" s="54">
        <v>1942</v>
      </c>
      <c r="BQ349" s="55" t="s">
        <v>1212</v>
      </c>
    </row>
    <row r="350" spans="15:69" ht="12.75" customHeight="1" x14ac:dyDescent="0.25">
      <c r="O350" s="56">
        <v>20651</v>
      </c>
      <c r="P350" s="73"/>
      <c r="Q350" s="57" t="s">
        <v>1518</v>
      </c>
      <c r="R350" s="42" t="s">
        <v>55</v>
      </c>
      <c r="S350" s="43" t="s">
        <v>1519</v>
      </c>
      <c r="T350" s="43" t="s">
        <v>1519</v>
      </c>
      <c r="U350" s="44">
        <v>1966</v>
      </c>
      <c r="V350" s="44" t="s">
        <v>57</v>
      </c>
      <c r="W350" s="43" t="s">
        <v>655</v>
      </c>
      <c r="X350" s="45">
        <v>1</v>
      </c>
      <c r="Y350" s="46">
        <v>85</v>
      </c>
      <c r="Z350" s="44" t="s">
        <v>59</v>
      </c>
      <c r="AA350" s="47" t="s">
        <v>270</v>
      </c>
      <c r="AB350" s="48" t="s">
        <v>1520</v>
      </c>
      <c r="AC350" s="42" t="s">
        <v>99</v>
      </c>
      <c r="AD350" s="49">
        <v>42767</v>
      </c>
      <c r="AE350" s="49">
        <v>43131</v>
      </c>
      <c r="AF350" s="48" t="s">
        <v>1521</v>
      </c>
      <c r="AG350" s="42">
        <v>100</v>
      </c>
      <c r="AH350" s="42">
        <v>3</v>
      </c>
      <c r="AI350" s="50">
        <v>2</v>
      </c>
      <c r="AX350" s="42" t="s">
        <v>214</v>
      </c>
      <c r="AY350" s="49">
        <v>40783</v>
      </c>
      <c r="AZ350" s="42">
        <v>240631</v>
      </c>
      <c r="BA350" s="42" t="s">
        <v>83</v>
      </c>
      <c r="BB350" s="42">
        <v>93</v>
      </c>
      <c r="BC350" s="42">
        <v>1.81</v>
      </c>
      <c r="BD350" s="42" t="s">
        <v>14</v>
      </c>
      <c r="BE350" s="49">
        <v>43117</v>
      </c>
      <c r="BF350" s="42">
        <v>254531</v>
      </c>
      <c r="BG350" s="42" t="s">
        <v>83</v>
      </c>
      <c r="BH350" s="42">
        <v>30</v>
      </c>
      <c r="BI350" s="42">
        <v>1.22</v>
      </c>
      <c r="BN350" s="53">
        <v>24231</v>
      </c>
      <c r="BQ350" s="55" t="s">
        <v>76</v>
      </c>
    </row>
    <row r="351" spans="15:69" ht="12.75" customHeight="1" x14ac:dyDescent="0.25">
      <c r="O351" s="56">
        <v>20720</v>
      </c>
      <c r="P351" s="73"/>
      <c r="Q351" s="57" t="s">
        <v>1522</v>
      </c>
      <c r="R351" s="42" t="s">
        <v>55</v>
      </c>
      <c r="S351" s="43" t="s">
        <v>1523</v>
      </c>
      <c r="T351" s="43" t="s">
        <v>1523</v>
      </c>
      <c r="U351" s="44">
        <v>1958</v>
      </c>
      <c r="V351" s="44" t="s">
        <v>57</v>
      </c>
      <c r="W351" s="43" t="s">
        <v>192</v>
      </c>
      <c r="X351" s="45">
        <v>1</v>
      </c>
      <c r="Y351" s="46">
        <v>101</v>
      </c>
      <c r="Z351" s="44" t="s">
        <v>55</v>
      </c>
      <c r="AA351" s="47" t="s">
        <v>1524</v>
      </c>
      <c r="AB351" s="48" t="s">
        <v>1525</v>
      </c>
      <c r="AD351" s="49">
        <v>43293</v>
      </c>
      <c r="AE351" s="49">
        <v>2958465</v>
      </c>
      <c r="AF351" s="48" t="s">
        <v>140</v>
      </c>
      <c r="AG351" s="42">
        <v>100</v>
      </c>
      <c r="AH351" s="42">
        <v>99</v>
      </c>
      <c r="AI351" s="50">
        <v>0</v>
      </c>
      <c r="AJ351" s="51" t="s">
        <v>63</v>
      </c>
      <c r="AN351" s="49">
        <v>43293</v>
      </c>
      <c r="AO351" s="49">
        <v>2958465</v>
      </c>
      <c r="AP351" s="48" t="s">
        <v>140</v>
      </c>
      <c r="AQ351" s="42">
        <v>100</v>
      </c>
      <c r="AR351" s="42">
        <v>99</v>
      </c>
      <c r="AS351" s="50">
        <v>0</v>
      </c>
      <c r="AT351" s="42" t="s">
        <v>63</v>
      </c>
      <c r="AW351" s="48" t="s">
        <v>64</v>
      </c>
      <c r="BN351" s="53">
        <v>21794</v>
      </c>
      <c r="BQ351" s="55" t="s">
        <v>327</v>
      </c>
    </row>
    <row r="352" spans="15:69" ht="12.75" customHeight="1" x14ac:dyDescent="0.25">
      <c r="O352" s="56">
        <v>20734</v>
      </c>
      <c r="P352" s="73"/>
      <c r="Q352" s="57" t="s">
        <v>1526</v>
      </c>
      <c r="R352" s="42" t="s">
        <v>55</v>
      </c>
      <c r="S352" s="43" t="s">
        <v>1527</v>
      </c>
      <c r="T352" s="43" t="s">
        <v>1527</v>
      </c>
      <c r="U352" s="44">
        <v>1949</v>
      </c>
      <c r="V352" s="44" t="s">
        <v>57</v>
      </c>
      <c r="W352" s="43" t="s">
        <v>106</v>
      </c>
      <c r="X352" s="45">
        <v>1</v>
      </c>
      <c r="Y352" s="46">
        <v>87</v>
      </c>
      <c r="Z352" s="44" t="s">
        <v>55</v>
      </c>
      <c r="AA352" s="47" t="s">
        <v>1528</v>
      </c>
      <c r="AB352" s="48" t="s">
        <v>1529</v>
      </c>
      <c r="AD352" s="49">
        <v>43293</v>
      </c>
      <c r="AE352" s="49">
        <v>2958465</v>
      </c>
      <c r="AF352" s="48" t="s">
        <v>62</v>
      </c>
      <c r="AG352" s="42">
        <v>100</v>
      </c>
      <c r="AH352" s="42">
        <v>99</v>
      </c>
      <c r="AI352" s="50">
        <v>0</v>
      </c>
      <c r="AJ352" s="51" t="s">
        <v>63</v>
      </c>
      <c r="AN352" s="49">
        <v>43293</v>
      </c>
      <c r="AO352" s="49">
        <v>2958465</v>
      </c>
      <c r="AP352" s="48" t="s">
        <v>62</v>
      </c>
      <c r="AQ352" s="42">
        <v>100</v>
      </c>
      <c r="AR352" s="42">
        <v>99</v>
      </c>
      <c r="AS352" s="50">
        <v>0</v>
      </c>
      <c r="AT352" s="42" t="s">
        <v>63</v>
      </c>
      <c r="AW352" s="48" t="s">
        <v>64</v>
      </c>
      <c r="BN352" s="53">
        <v>18949</v>
      </c>
      <c r="BQ352" s="55" t="s">
        <v>1530</v>
      </c>
    </row>
    <row r="353" spans="15:69" ht="12.75" customHeight="1" x14ac:dyDescent="0.25">
      <c r="O353" s="56">
        <v>20746</v>
      </c>
      <c r="P353" s="73"/>
      <c r="Q353" s="57" t="s">
        <v>1531</v>
      </c>
      <c r="R353" s="42" t="s">
        <v>55</v>
      </c>
      <c r="S353" s="43" t="s">
        <v>1532</v>
      </c>
      <c r="T353" s="43" t="s">
        <v>1532</v>
      </c>
      <c r="U353" s="44">
        <v>1957</v>
      </c>
      <c r="V353" s="44" t="s">
        <v>57</v>
      </c>
      <c r="W353" s="43" t="s">
        <v>106</v>
      </c>
      <c r="X353" s="45">
        <v>1</v>
      </c>
      <c r="Y353" s="46">
        <v>86</v>
      </c>
      <c r="Z353" s="44" t="s">
        <v>55</v>
      </c>
      <c r="AA353" s="47" t="s">
        <v>305</v>
      </c>
      <c r="AB353" s="48" t="s">
        <v>1533</v>
      </c>
      <c r="AD353" s="49">
        <v>43293</v>
      </c>
      <c r="AE353" s="49">
        <v>2958465</v>
      </c>
      <c r="AF353" s="48" t="s">
        <v>62</v>
      </c>
      <c r="AG353" s="42">
        <v>100</v>
      </c>
      <c r="AH353" s="42">
        <v>99</v>
      </c>
      <c r="AI353" s="50">
        <v>0</v>
      </c>
      <c r="AJ353" s="51" t="s">
        <v>63</v>
      </c>
      <c r="AN353" s="49">
        <v>43293</v>
      </c>
      <c r="AO353" s="49">
        <v>2958465</v>
      </c>
      <c r="AP353" s="48" t="s">
        <v>62</v>
      </c>
      <c r="AQ353" s="42">
        <v>100</v>
      </c>
      <c r="AR353" s="42">
        <v>99</v>
      </c>
      <c r="AS353" s="50">
        <v>0</v>
      </c>
      <c r="AT353" s="42" t="s">
        <v>63</v>
      </c>
      <c r="AW353" s="48" t="s">
        <v>64</v>
      </c>
      <c r="BN353" s="53">
        <v>21064</v>
      </c>
      <c r="BQ353" s="55" t="s">
        <v>84</v>
      </c>
    </row>
    <row r="354" spans="15:69" ht="12.75" customHeight="1" x14ac:dyDescent="0.25">
      <c r="O354" s="56">
        <v>20748</v>
      </c>
      <c r="P354" s="73" t="s">
        <v>1687</v>
      </c>
      <c r="Q354" s="57" t="s">
        <v>1534</v>
      </c>
      <c r="R354" s="42" t="s">
        <v>55</v>
      </c>
      <c r="S354" s="43" t="s">
        <v>1535</v>
      </c>
      <c r="T354" s="43" t="s">
        <v>1535</v>
      </c>
      <c r="U354" s="44">
        <v>1959</v>
      </c>
      <c r="V354" s="44" t="s">
        <v>57</v>
      </c>
      <c r="W354" s="43" t="s">
        <v>79</v>
      </c>
      <c r="X354" s="45">
        <v>1</v>
      </c>
      <c r="Y354" s="46">
        <v>85</v>
      </c>
      <c r="Z354" s="44" t="s">
        <v>55</v>
      </c>
      <c r="AA354" s="47" t="s">
        <v>1536</v>
      </c>
      <c r="AB354" s="48" t="s">
        <v>1537</v>
      </c>
      <c r="AD354" s="49">
        <v>43293</v>
      </c>
      <c r="AE354" s="49">
        <v>2958465</v>
      </c>
      <c r="AF354" s="48" t="s">
        <v>62</v>
      </c>
      <c r="AG354" s="42">
        <v>100</v>
      </c>
      <c r="AH354" s="42">
        <v>99</v>
      </c>
      <c r="AI354" s="50">
        <v>0</v>
      </c>
      <c r="AJ354" s="51" t="s">
        <v>63</v>
      </c>
      <c r="AN354" s="49">
        <v>43293</v>
      </c>
      <c r="AO354" s="49">
        <v>2958465</v>
      </c>
      <c r="AP354" s="48" t="s">
        <v>62</v>
      </c>
      <c r="AQ354" s="42">
        <v>100</v>
      </c>
      <c r="AR354" s="42">
        <v>99</v>
      </c>
      <c r="AS354" s="50">
        <v>0</v>
      </c>
      <c r="AT354" s="42" t="s">
        <v>63</v>
      </c>
      <c r="AW354" s="48" t="s">
        <v>64</v>
      </c>
      <c r="BN354" s="53">
        <v>21794</v>
      </c>
      <c r="BQ354" s="55" t="s">
        <v>1538</v>
      </c>
    </row>
    <row r="355" spans="15:69" ht="12.75" customHeight="1" x14ac:dyDescent="0.25">
      <c r="O355" s="56">
        <v>20821</v>
      </c>
      <c r="P355" s="73"/>
      <c r="Q355" s="57" t="s">
        <v>1539</v>
      </c>
      <c r="R355" s="42" t="s">
        <v>55</v>
      </c>
      <c r="S355" s="43" t="s">
        <v>1540</v>
      </c>
      <c r="T355" s="43" t="s">
        <v>1540</v>
      </c>
      <c r="U355" s="44">
        <v>1975</v>
      </c>
      <c r="V355" s="44" t="s">
        <v>57</v>
      </c>
      <c r="W355" s="43" t="s">
        <v>106</v>
      </c>
      <c r="X355" s="45">
        <v>1</v>
      </c>
      <c r="Y355" s="46">
        <v>80</v>
      </c>
      <c r="Z355" s="44" t="s">
        <v>59</v>
      </c>
      <c r="AA355" s="47" t="s">
        <v>1541</v>
      </c>
      <c r="AB355" s="48" t="s">
        <v>1542</v>
      </c>
      <c r="AD355" s="49">
        <v>43293</v>
      </c>
      <c r="AE355" s="49">
        <v>2958465</v>
      </c>
      <c r="AF355" s="48" t="s">
        <v>140</v>
      </c>
      <c r="AG355" s="42">
        <v>100</v>
      </c>
      <c r="AH355" s="42">
        <v>99</v>
      </c>
      <c r="AI355" s="50">
        <v>0</v>
      </c>
      <c r="AJ355" s="51" t="s">
        <v>63</v>
      </c>
      <c r="AN355" s="49">
        <v>43293</v>
      </c>
      <c r="AO355" s="49">
        <v>2958465</v>
      </c>
      <c r="AP355" s="48" t="s">
        <v>140</v>
      </c>
      <c r="AQ355" s="42">
        <v>100</v>
      </c>
      <c r="AR355" s="42">
        <v>99</v>
      </c>
      <c r="AS355" s="50">
        <v>0</v>
      </c>
      <c r="AT355" s="42" t="s">
        <v>63</v>
      </c>
      <c r="AW355" s="48" t="s">
        <v>286</v>
      </c>
      <c r="AX355" s="42" t="s">
        <v>11</v>
      </c>
      <c r="AY355" s="49">
        <v>37028</v>
      </c>
      <c r="AZ355" s="42">
        <v>263708</v>
      </c>
      <c r="BA355" s="42" t="s">
        <v>83</v>
      </c>
      <c r="BB355" s="42">
        <v>64</v>
      </c>
      <c r="BC355" s="42">
        <v>9.7100000000000009</v>
      </c>
      <c r="BN355" s="53">
        <v>26634</v>
      </c>
      <c r="BQ355" s="55" t="s">
        <v>93</v>
      </c>
    </row>
    <row r="356" spans="15:69" ht="12.75" customHeight="1" x14ac:dyDescent="0.25">
      <c r="O356" s="56">
        <v>20930</v>
      </c>
      <c r="P356" s="73"/>
      <c r="Q356" s="57" t="s">
        <v>1543</v>
      </c>
      <c r="R356" s="42" t="s">
        <v>55</v>
      </c>
      <c r="S356" s="43" t="s">
        <v>1544</v>
      </c>
      <c r="T356" s="43" t="s">
        <v>1544</v>
      </c>
      <c r="U356" s="44">
        <v>1990</v>
      </c>
      <c r="V356" s="44" t="s">
        <v>57</v>
      </c>
      <c r="W356" s="43" t="s">
        <v>58</v>
      </c>
      <c r="X356" s="45">
        <v>1</v>
      </c>
      <c r="Y356" s="46">
        <v>80</v>
      </c>
      <c r="Z356" s="44" t="s">
        <v>59</v>
      </c>
      <c r="AA356" s="47" t="s">
        <v>1545</v>
      </c>
      <c r="AB356" s="48" t="s">
        <v>1546</v>
      </c>
      <c r="AC356" s="42" t="s">
        <v>172</v>
      </c>
      <c r="AD356" s="49">
        <v>43739</v>
      </c>
      <c r="AE356" s="49">
        <v>2958465</v>
      </c>
      <c r="AF356" s="48" t="s">
        <v>561</v>
      </c>
      <c r="AG356" s="42">
        <v>50</v>
      </c>
      <c r="AH356" s="42">
        <v>99</v>
      </c>
      <c r="AI356" s="50">
        <v>0</v>
      </c>
      <c r="AJ356" s="51" t="s">
        <v>63</v>
      </c>
      <c r="AM356" s="42" t="s">
        <v>172</v>
      </c>
      <c r="AN356" s="49">
        <v>43739</v>
      </c>
      <c r="AO356" s="49">
        <v>2958465</v>
      </c>
      <c r="AP356" s="48" t="s">
        <v>561</v>
      </c>
      <c r="AQ356" s="42">
        <v>50</v>
      </c>
      <c r="AR356" s="42">
        <v>99</v>
      </c>
      <c r="AS356" s="50">
        <v>0</v>
      </c>
      <c r="AT356" s="42" t="s">
        <v>63</v>
      </c>
      <c r="AW356" s="48" t="s">
        <v>101</v>
      </c>
      <c r="AX356" s="42" t="s">
        <v>11</v>
      </c>
      <c r="AY356" s="49">
        <v>34868</v>
      </c>
      <c r="AZ356" s="42">
        <v>254124</v>
      </c>
      <c r="BA356" s="42" t="s">
        <v>83</v>
      </c>
      <c r="BB356" s="42">
        <v>62</v>
      </c>
      <c r="BC356" s="42">
        <v>6.53</v>
      </c>
      <c r="BN356" s="53">
        <v>33201</v>
      </c>
      <c r="BO356" s="54">
        <v>9169</v>
      </c>
      <c r="BP356" s="54">
        <v>2196</v>
      </c>
      <c r="BQ356" s="55" t="s">
        <v>1547</v>
      </c>
    </row>
    <row r="357" spans="15:69" ht="12.75" customHeight="1" x14ac:dyDescent="0.25">
      <c r="O357" s="56">
        <v>21483</v>
      </c>
      <c r="P357" s="73" t="s">
        <v>840</v>
      </c>
      <c r="Q357" s="57" t="s">
        <v>1548</v>
      </c>
      <c r="R357" s="42" t="s">
        <v>55</v>
      </c>
      <c r="S357" s="43" t="s">
        <v>1549</v>
      </c>
      <c r="T357" s="43" t="s">
        <v>1549</v>
      </c>
      <c r="U357" s="44">
        <v>1954</v>
      </c>
      <c r="V357" s="44" t="s">
        <v>57</v>
      </c>
      <c r="W357" s="43" t="s">
        <v>58</v>
      </c>
      <c r="X357" s="45">
        <v>1</v>
      </c>
      <c r="Y357" s="46">
        <v>95</v>
      </c>
      <c r="Z357" s="44" t="s">
        <v>59</v>
      </c>
      <c r="AA357" s="47" t="s">
        <v>847</v>
      </c>
      <c r="AB357" s="48" t="s">
        <v>1550</v>
      </c>
      <c r="AD357" s="49">
        <v>43293</v>
      </c>
      <c r="AE357" s="49">
        <v>2958465</v>
      </c>
      <c r="AF357" s="48" t="s">
        <v>62</v>
      </c>
      <c r="AG357" s="42">
        <v>100</v>
      </c>
      <c r="AH357" s="42">
        <v>99</v>
      </c>
      <c r="AI357" s="50">
        <v>0</v>
      </c>
      <c r="AJ357" s="51" t="s">
        <v>63</v>
      </c>
      <c r="AN357" s="49">
        <v>43293</v>
      </c>
      <c r="AO357" s="49">
        <v>2958465</v>
      </c>
      <c r="AP357" s="48" t="s">
        <v>62</v>
      </c>
      <c r="AQ357" s="42">
        <v>100</v>
      </c>
      <c r="AR357" s="42">
        <v>99</v>
      </c>
      <c r="AS357" s="50">
        <v>0</v>
      </c>
      <c r="AT357" s="42" t="s">
        <v>63</v>
      </c>
      <c r="AW357" s="48" t="s">
        <v>195</v>
      </c>
      <c r="AX357" s="42" t="s">
        <v>11</v>
      </c>
      <c r="AY357" s="49">
        <v>36434</v>
      </c>
      <c r="AZ357" s="42">
        <v>275554</v>
      </c>
      <c r="BA357" s="42" t="s">
        <v>83</v>
      </c>
      <c r="BB357" s="42">
        <v>75</v>
      </c>
      <c r="BC357" s="42">
        <v>15.33</v>
      </c>
      <c r="BN357" s="53">
        <v>19968</v>
      </c>
      <c r="BQ357" s="55" t="s">
        <v>239</v>
      </c>
    </row>
    <row r="358" spans="15:69" ht="12.75" customHeight="1" x14ac:dyDescent="0.25">
      <c r="O358" s="56">
        <v>21522</v>
      </c>
      <c r="P358" s="73" t="s">
        <v>494</v>
      </c>
      <c r="Q358" s="57" t="s">
        <v>1551</v>
      </c>
      <c r="R358" s="42" t="s">
        <v>55</v>
      </c>
      <c r="S358" s="43" t="s">
        <v>1552</v>
      </c>
      <c r="T358" s="43" t="s">
        <v>1552</v>
      </c>
      <c r="U358" s="44">
        <v>1965</v>
      </c>
      <c r="V358" s="44" t="s">
        <v>57</v>
      </c>
      <c r="W358" s="43" t="s">
        <v>58</v>
      </c>
      <c r="X358" s="45">
        <v>1</v>
      </c>
      <c r="Y358" s="46">
        <v>95</v>
      </c>
      <c r="Z358" s="44" t="s">
        <v>59</v>
      </c>
      <c r="AA358" s="47" t="s">
        <v>151</v>
      </c>
      <c r="AB358" s="48" t="s">
        <v>1553</v>
      </c>
      <c r="AD358" s="49">
        <v>43293</v>
      </c>
      <c r="AE358" s="49">
        <v>2958465</v>
      </c>
      <c r="AF358" s="48" t="s">
        <v>62</v>
      </c>
      <c r="AG358" s="42">
        <v>50</v>
      </c>
      <c r="AH358" s="42">
        <v>99</v>
      </c>
      <c r="AI358" s="50">
        <v>0</v>
      </c>
      <c r="AJ358" s="51" t="s">
        <v>63</v>
      </c>
      <c r="AN358" s="49">
        <v>43293</v>
      </c>
      <c r="AO358" s="49">
        <v>2958465</v>
      </c>
      <c r="AP358" s="48" t="s">
        <v>62</v>
      </c>
      <c r="AQ358" s="42">
        <v>50</v>
      </c>
      <c r="AR358" s="42">
        <v>99</v>
      </c>
      <c r="AS358" s="50">
        <v>0</v>
      </c>
      <c r="AT358" s="42" t="s">
        <v>63</v>
      </c>
      <c r="AX358" s="42" t="s">
        <v>214</v>
      </c>
      <c r="AY358" s="49">
        <v>37683</v>
      </c>
      <c r="AZ358" s="42">
        <v>141332</v>
      </c>
      <c r="BA358" s="42" t="s">
        <v>134</v>
      </c>
      <c r="BB358" s="42">
        <v>317</v>
      </c>
      <c r="BC358" s="42">
        <v>2.37</v>
      </c>
      <c r="BN358" s="53">
        <v>23833</v>
      </c>
      <c r="BQ358" s="55" t="s">
        <v>93</v>
      </c>
    </row>
    <row r="359" spans="15:69" ht="12.75" customHeight="1" x14ac:dyDescent="0.25">
      <c r="O359" s="56">
        <v>21566</v>
      </c>
      <c r="P359" s="73" t="s">
        <v>776</v>
      </c>
      <c r="Q359" s="57" t="s">
        <v>1554</v>
      </c>
      <c r="R359" s="42" t="s">
        <v>55</v>
      </c>
      <c r="S359" s="43" t="s">
        <v>1555</v>
      </c>
      <c r="T359" s="43" t="s">
        <v>1555</v>
      </c>
      <c r="U359" s="44">
        <v>1972</v>
      </c>
      <c r="V359" s="44" t="s">
        <v>57</v>
      </c>
      <c r="W359" s="43" t="s">
        <v>106</v>
      </c>
      <c r="X359" s="45">
        <v>1</v>
      </c>
      <c r="Y359" s="46">
        <v>93</v>
      </c>
      <c r="Z359" s="44" t="s">
        <v>55</v>
      </c>
      <c r="AA359" s="47" t="s">
        <v>1556</v>
      </c>
      <c r="AB359" s="48" t="s">
        <v>1557</v>
      </c>
      <c r="AD359" s="49">
        <v>43293</v>
      </c>
      <c r="AE359" s="49">
        <v>2958465</v>
      </c>
      <c r="AF359" s="48" t="s">
        <v>62</v>
      </c>
      <c r="AG359" s="42">
        <v>100</v>
      </c>
      <c r="AH359" s="42">
        <v>99</v>
      </c>
      <c r="AI359" s="50">
        <v>0</v>
      </c>
      <c r="AJ359" s="51" t="s">
        <v>63</v>
      </c>
      <c r="AN359" s="49">
        <v>43293</v>
      </c>
      <c r="AO359" s="49">
        <v>2958465</v>
      </c>
      <c r="AP359" s="48" t="s">
        <v>62</v>
      </c>
      <c r="AQ359" s="42">
        <v>100</v>
      </c>
      <c r="AR359" s="42">
        <v>99</v>
      </c>
      <c r="AS359" s="50">
        <v>0</v>
      </c>
      <c r="AT359" s="42" t="s">
        <v>63</v>
      </c>
      <c r="AW359" s="48" t="s">
        <v>195</v>
      </c>
      <c r="BD359" s="42" t="s">
        <v>102</v>
      </c>
      <c r="BE359" s="49">
        <v>44149</v>
      </c>
      <c r="BF359" s="42">
        <v>285010</v>
      </c>
      <c r="BG359" s="42" t="s">
        <v>83</v>
      </c>
      <c r="BH359" s="42">
        <v>33</v>
      </c>
      <c r="BI359" s="42">
        <v>2.8</v>
      </c>
      <c r="BN359" s="53">
        <v>26928</v>
      </c>
      <c r="BQ359" s="55" t="s">
        <v>93</v>
      </c>
    </row>
    <row r="360" spans="15:69" ht="12.75" customHeight="1" x14ac:dyDescent="0.25">
      <c r="O360" s="56">
        <v>21572</v>
      </c>
      <c r="P360" s="73"/>
      <c r="Q360" s="57" t="s">
        <v>1558</v>
      </c>
      <c r="R360" s="42" t="s">
        <v>55</v>
      </c>
      <c r="S360" s="43" t="s">
        <v>1559</v>
      </c>
      <c r="T360" s="43" t="s">
        <v>1559</v>
      </c>
      <c r="U360" s="44">
        <v>1952</v>
      </c>
      <c r="V360" s="44" t="s">
        <v>57</v>
      </c>
      <c r="W360" s="43" t="s">
        <v>58</v>
      </c>
      <c r="X360" s="45">
        <v>1</v>
      </c>
      <c r="Y360" s="46">
        <v>93</v>
      </c>
      <c r="Z360" s="44" t="s">
        <v>55</v>
      </c>
      <c r="AA360" s="47" t="s">
        <v>851</v>
      </c>
      <c r="AB360" s="48" t="s">
        <v>1560</v>
      </c>
      <c r="AD360" s="49">
        <v>43293</v>
      </c>
      <c r="AE360" s="49">
        <v>2958465</v>
      </c>
      <c r="AF360" s="48" t="s">
        <v>62</v>
      </c>
      <c r="AG360" s="42">
        <v>100</v>
      </c>
      <c r="AH360" s="42">
        <v>99</v>
      </c>
      <c r="AI360" s="50">
        <v>0</v>
      </c>
      <c r="AJ360" s="51" t="s">
        <v>63</v>
      </c>
      <c r="AN360" s="49">
        <v>43293</v>
      </c>
      <c r="AO360" s="49">
        <v>2958465</v>
      </c>
      <c r="AP360" s="48" t="s">
        <v>62</v>
      </c>
      <c r="AQ360" s="42">
        <v>100</v>
      </c>
      <c r="AR360" s="42">
        <v>99</v>
      </c>
      <c r="AS360" s="50">
        <v>0</v>
      </c>
      <c r="AT360" s="42" t="s">
        <v>63</v>
      </c>
      <c r="AW360" s="48" t="s">
        <v>64</v>
      </c>
      <c r="BN360" s="53">
        <v>19276</v>
      </c>
      <c r="BQ360" s="55" t="s">
        <v>1469</v>
      </c>
    </row>
    <row r="361" spans="15:69" ht="12.75" customHeight="1" x14ac:dyDescent="0.25">
      <c r="O361" s="56">
        <v>21882</v>
      </c>
      <c r="P361" s="73" t="s">
        <v>87</v>
      </c>
      <c r="Q361" s="57" t="s">
        <v>1561</v>
      </c>
      <c r="R361" s="42" t="s">
        <v>55</v>
      </c>
      <c r="S361" s="43" t="s">
        <v>1562</v>
      </c>
      <c r="T361" s="43" t="s">
        <v>1562</v>
      </c>
      <c r="U361" s="44">
        <v>1975</v>
      </c>
      <c r="V361" s="44" t="s">
        <v>57</v>
      </c>
      <c r="W361" s="43" t="s">
        <v>79</v>
      </c>
      <c r="X361" s="45">
        <v>1</v>
      </c>
      <c r="Y361" s="46">
        <v>95</v>
      </c>
      <c r="Z361" s="44" t="s">
        <v>96</v>
      </c>
      <c r="AA361" s="47" t="s">
        <v>1109</v>
      </c>
      <c r="AB361" s="48" t="s">
        <v>1563</v>
      </c>
      <c r="AD361" s="49">
        <v>43293</v>
      </c>
      <c r="AE361" s="49">
        <v>2958465</v>
      </c>
      <c r="AF361" s="48" t="s">
        <v>62</v>
      </c>
      <c r="AG361" s="42">
        <v>100</v>
      </c>
      <c r="AH361" s="42">
        <v>99</v>
      </c>
      <c r="AI361" s="50">
        <v>3</v>
      </c>
      <c r="AJ361" s="51" t="s">
        <v>63</v>
      </c>
      <c r="AN361" s="49">
        <v>43293</v>
      </c>
      <c r="AO361" s="49">
        <v>2958465</v>
      </c>
      <c r="AP361" s="48" t="s">
        <v>62</v>
      </c>
      <c r="AQ361" s="42">
        <v>100</v>
      </c>
      <c r="AR361" s="42">
        <v>99</v>
      </c>
      <c r="AS361" s="50">
        <v>0</v>
      </c>
      <c r="AT361" s="42" t="s">
        <v>63</v>
      </c>
      <c r="AW361" s="48" t="s">
        <v>141</v>
      </c>
      <c r="AX361" s="42" t="s">
        <v>11</v>
      </c>
      <c r="AY361" s="49">
        <v>44188</v>
      </c>
      <c r="AZ361" s="42">
        <v>164548</v>
      </c>
      <c r="BA361" s="42" t="s">
        <v>134</v>
      </c>
      <c r="BB361" s="42">
        <v>583</v>
      </c>
      <c r="BC361" s="42">
        <v>4.3899999999999997</v>
      </c>
      <c r="BD361" s="42" t="s">
        <v>102</v>
      </c>
      <c r="BE361" s="49">
        <v>44111</v>
      </c>
      <c r="BF361" s="42">
        <v>91030</v>
      </c>
      <c r="BG361" s="42" t="s">
        <v>65</v>
      </c>
      <c r="BH361" s="42">
        <v>56</v>
      </c>
      <c r="BI361" s="42">
        <v>1.03</v>
      </c>
      <c r="BN361" s="53">
        <v>27466</v>
      </c>
      <c r="BQ361" s="55" t="s">
        <v>93</v>
      </c>
    </row>
    <row r="362" spans="15:69" ht="12.75" customHeight="1" x14ac:dyDescent="0.25">
      <c r="O362" s="56">
        <v>22943</v>
      </c>
      <c r="P362" s="73" t="s">
        <v>776</v>
      </c>
      <c r="Q362" s="57" t="s">
        <v>1564</v>
      </c>
      <c r="R362" s="42" t="s">
        <v>55</v>
      </c>
      <c r="S362" s="43" t="s">
        <v>1565</v>
      </c>
      <c r="T362" s="43" t="s">
        <v>1566</v>
      </c>
      <c r="U362" s="44">
        <v>1971</v>
      </c>
      <c r="V362" s="44" t="s">
        <v>57</v>
      </c>
      <c r="W362" s="43" t="s">
        <v>58</v>
      </c>
      <c r="X362" s="45">
        <v>1</v>
      </c>
      <c r="Y362" s="46">
        <v>110</v>
      </c>
      <c r="Z362" s="44" t="s">
        <v>59</v>
      </c>
      <c r="AA362" s="47" t="s">
        <v>1567</v>
      </c>
      <c r="AB362" s="48" t="s">
        <v>1568</v>
      </c>
      <c r="AD362" s="49">
        <v>43293</v>
      </c>
      <c r="AE362" s="49">
        <v>2958465</v>
      </c>
      <c r="AF362" s="48" t="s">
        <v>62</v>
      </c>
      <c r="AG362" s="42">
        <v>100</v>
      </c>
      <c r="AH362" s="42">
        <v>99</v>
      </c>
      <c r="AI362" s="50">
        <v>0</v>
      </c>
      <c r="AJ362" s="51" t="s">
        <v>63</v>
      </c>
      <c r="AN362" s="49">
        <v>43293</v>
      </c>
      <c r="AO362" s="49">
        <v>2958465</v>
      </c>
      <c r="AP362" s="48" t="s">
        <v>62</v>
      </c>
      <c r="AQ362" s="42">
        <v>100</v>
      </c>
      <c r="AR362" s="42">
        <v>99</v>
      </c>
      <c r="AS362" s="50">
        <v>0</v>
      </c>
      <c r="AT362" s="42" t="s">
        <v>63</v>
      </c>
      <c r="AW362" s="48" t="s">
        <v>1569</v>
      </c>
      <c r="BD362" s="42" t="s">
        <v>102</v>
      </c>
      <c r="BE362" s="49">
        <v>44051</v>
      </c>
      <c r="BF362" s="42">
        <v>73702</v>
      </c>
      <c r="BG362" s="42" t="s">
        <v>65</v>
      </c>
      <c r="BH362" s="42">
        <v>44</v>
      </c>
      <c r="BI362" s="42">
        <v>0.96</v>
      </c>
      <c r="BN362" s="53">
        <v>26002</v>
      </c>
      <c r="BQ362" s="55" t="s">
        <v>93</v>
      </c>
    </row>
    <row r="363" spans="15:69" ht="12.75" customHeight="1" x14ac:dyDescent="0.25">
      <c r="O363" s="56">
        <v>23016</v>
      </c>
      <c r="P363" s="73" t="s">
        <v>138</v>
      </c>
      <c r="Q363" s="57" t="s">
        <v>1570</v>
      </c>
      <c r="R363" s="42" t="s">
        <v>55</v>
      </c>
      <c r="S363" s="43" t="s">
        <v>1571</v>
      </c>
      <c r="T363" s="43" t="s">
        <v>1571</v>
      </c>
      <c r="U363" s="44">
        <v>1987</v>
      </c>
      <c r="V363" s="44" t="s">
        <v>57</v>
      </c>
      <c r="W363" s="43" t="s">
        <v>58</v>
      </c>
      <c r="X363" s="45">
        <v>1</v>
      </c>
      <c r="Y363" s="46">
        <v>117</v>
      </c>
      <c r="Z363" s="44" t="s">
        <v>96</v>
      </c>
      <c r="AA363" s="47" t="s">
        <v>564</v>
      </c>
      <c r="AB363" s="48" t="s">
        <v>1572</v>
      </c>
      <c r="AC363" s="42" t="s">
        <v>172</v>
      </c>
      <c r="AD363" s="49">
        <v>43739</v>
      </c>
      <c r="AE363" s="49">
        <v>2958465</v>
      </c>
      <c r="AF363" s="48" t="s">
        <v>561</v>
      </c>
      <c r="AG363" s="42">
        <v>40</v>
      </c>
      <c r="AH363" s="42">
        <v>99</v>
      </c>
      <c r="AI363" s="50">
        <v>1</v>
      </c>
      <c r="AJ363" s="51" t="s">
        <v>63</v>
      </c>
      <c r="AM363" s="42" t="s">
        <v>172</v>
      </c>
      <c r="AN363" s="49">
        <v>43739</v>
      </c>
      <c r="AO363" s="49">
        <v>2958465</v>
      </c>
      <c r="AP363" s="48" t="s">
        <v>561</v>
      </c>
      <c r="AQ363" s="42">
        <v>40</v>
      </c>
      <c r="AR363" s="42">
        <v>99</v>
      </c>
      <c r="AS363" s="50">
        <v>0</v>
      </c>
      <c r="AT363" s="42" t="s">
        <v>63</v>
      </c>
      <c r="AW363" s="48" t="s">
        <v>280</v>
      </c>
      <c r="AX363" s="42" t="s">
        <v>11</v>
      </c>
      <c r="AY363" s="49">
        <v>43985</v>
      </c>
      <c r="AZ363" s="42">
        <v>244059</v>
      </c>
      <c r="BA363" s="42" t="s">
        <v>83</v>
      </c>
      <c r="BB363" s="42">
        <v>64</v>
      </c>
      <c r="BC363" s="42">
        <v>1.47</v>
      </c>
      <c r="BD363" s="42" t="s">
        <v>102</v>
      </c>
      <c r="BE363" s="49">
        <v>44190</v>
      </c>
      <c r="BF363" s="42">
        <v>94352</v>
      </c>
      <c r="BG363" s="42" t="s">
        <v>65</v>
      </c>
      <c r="BH363" s="42">
        <v>85</v>
      </c>
      <c r="BI363" s="42">
        <v>0.76</v>
      </c>
      <c r="BJ363" s="42" t="s">
        <v>74</v>
      </c>
      <c r="BK363" s="49">
        <v>42458</v>
      </c>
      <c r="BL363" s="52">
        <v>262851</v>
      </c>
      <c r="BM363" s="42" t="s">
        <v>83</v>
      </c>
      <c r="BN363" s="53">
        <v>32130</v>
      </c>
      <c r="BO363" s="54">
        <v>3612458</v>
      </c>
      <c r="BP363" s="54">
        <v>1213514</v>
      </c>
      <c r="BQ363" s="55" t="s">
        <v>1015</v>
      </c>
    </row>
    <row r="364" spans="15:69" ht="12.75" customHeight="1" x14ac:dyDescent="0.25">
      <c r="O364" s="56">
        <v>23032</v>
      </c>
      <c r="P364" s="73"/>
      <c r="Q364" s="57" t="s">
        <v>1573</v>
      </c>
      <c r="R364" s="42" t="s">
        <v>55</v>
      </c>
      <c r="S364" s="43" t="s">
        <v>1574</v>
      </c>
      <c r="T364" s="43" t="s">
        <v>1574</v>
      </c>
      <c r="U364" s="44">
        <v>1989</v>
      </c>
      <c r="V364" s="44" t="s">
        <v>57</v>
      </c>
      <c r="W364" s="43" t="s">
        <v>58</v>
      </c>
      <c r="X364" s="45">
        <v>1</v>
      </c>
      <c r="Y364" s="46">
        <v>102</v>
      </c>
      <c r="Z364" s="44" t="s">
        <v>96</v>
      </c>
      <c r="AA364" s="47" t="s">
        <v>651</v>
      </c>
      <c r="AB364" s="48" t="s">
        <v>1575</v>
      </c>
      <c r="AC364" s="42" t="s">
        <v>172</v>
      </c>
      <c r="AD364" s="49">
        <v>43739</v>
      </c>
      <c r="AE364" s="49">
        <v>2958465</v>
      </c>
      <c r="AF364" s="48" t="s">
        <v>561</v>
      </c>
      <c r="AG364" s="42">
        <v>25</v>
      </c>
      <c r="AH364" s="42">
        <v>99</v>
      </c>
      <c r="AI364" s="50">
        <v>0</v>
      </c>
      <c r="AJ364" s="51" t="s">
        <v>63</v>
      </c>
      <c r="AM364" s="42" t="s">
        <v>172</v>
      </c>
      <c r="AN364" s="49">
        <v>43739</v>
      </c>
      <c r="AO364" s="49">
        <v>2958465</v>
      </c>
      <c r="AP364" s="48" t="s">
        <v>561</v>
      </c>
      <c r="AQ364" s="42">
        <v>25</v>
      </c>
      <c r="AR364" s="42">
        <v>99</v>
      </c>
      <c r="AS364" s="50">
        <v>0</v>
      </c>
      <c r="AT364" s="42" t="s">
        <v>63</v>
      </c>
      <c r="AX364" s="42" t="s">
        <v>11</v>
      </c>
      <c r="AY364" s="49">
        <v>42389</v>
      </c>
      <c r="AZ364" s="42">
        <v>234031</v>
      </c>
      <c r="BA364" s="42" t="s">
        <v>83</v>
      </c>
      <c r="BB364" s="42">
        <v>230</v>
      </c>
      <c r="BC364" s="42">
        <v>2.89</v>
      </c>
      <c r="BD364" s="42" t="s">
        <v>14</v>
      </c>
      <c r="BE364" s="49">
        <v>42393</v>
      </c>
      <c r="BF364" s="42">
        <v>123240</v>
      </c>
      <c r="BG364" s="42" t="s">
        <v>112</v>
      </c>
      <c r="BH364" s="42">
        <v>116</v>
      </c>
      <c r="BI364" s="42">
        <v>0.63</v>
      </c>
      <c r="BJ364" s="42" t="s">
        <v>74</v>
      </c>
      <c r="BK364" s="49">
        <v>42437</v>
      </c>
      <c r="BL364" s="52">
        <v>271020</v>
      </c>
      <c r="BM364" s="42" t="s">
        <v>83</v>
      </c>
      <c r="BN364" s="53">
        <v>32773</v>
      </c>
      <c r="BO364" s="54">
        <v>2046231</v>
      </c>
      <c r="BP364" s="54">
        <v>584978</v>
      </c>
      <c r="BQ364" s="55" t="s">
        <v>196</v>
      </c>
    </row>
    <row r="365" spans="15:69" ht="12.75" customHeight="1" x14ac:dyDescent="0.25">
      <c r="O365" s="56">
        <v>23034</v>
      </c>
      <c r="P365" s="73"/>
      <c r="Q365" s="57" t="s">
        <v>1576</v>
      </c>
      <c r="R365" s="42" t="s">
        <v>55</v>
      </c>
      <c r="S365" s="43" t="s">
        <v>1577</v>
      </c>
      <c r="T365" s="43" t="s">
        <v>1577</v>
      </c>
      <c r="U365" s="44">
        <v>1989</v>
      </c>
      <c r="V365" s="44" t="s">
        <v>57</v>
      </c>
      <c r="W365" s="43" t="s">
        <v>655</v>
      </c>
      <c r="X365" s="45">
        <v>1</v>
      </c>
      <c r="Y365" s="46">
        <v>116</v>
      </c>
      <c r="Z365" s="44" t="s">
        <v>96</v>
      </c>
      <c r="AA365" s="47" t="s">
        <v>351</v>
      </c>
      <c r="AB365" s="48" t="s">
        <v>1578</v>
      </c>
      <c r="AC365" s="42" t="s">
        <v>172</v>
      </c>
      <c r="AD365" s="49">
        <v>43850</v>
      </c>
      <c r="AE365" s="49">
        <v>44549</v>
      </c>
      <c r="AF365" s="48" t="s">
        <v>410</v>
      </c>
      <c r="AG365" s="42">
        <v>30</v>
      </c>
      <c r="AH365" s="42">
        <v>7</v>
      </c>
      <c r="AI365" s="50">
        <v>4</v>
      </c>
      <c r="AN365" s="49">
        <v>40324</v>
      </c>
      <c r="AO365" s="49">
        <v>2958465</v>
      </c>
      <c r="AP365" s="48" t="s">
        <v>174</v>
      </c>
      <c r="AQ365" s="42">
        <v>70</v>
      </c>
      <c r="AR365" s="42">
        <v>99</v>
      </c>
      <c r="AS365" s="50">
        <v>0</v>
      </c>
      <c r="AT365" s="42" t="s">
        <v>63</v>
      </c>
      <c r="AW365" s="48" t="s">
        <v>119</v>
      </c>
      <c r="AX365" s="42" t="s">
        <v>82</v>
      </c>
      <c r="AY365" s="49">
        <v>44133</v>
      </c>
      <c r="AZ365" s="42">
        <v>260011</v>
      </c>
      <c r="BA365" s="42" t="s">
        <v>83</v>
      </c>
      <c r="BB365" s="42">
        <v>77</v>
      </c>
      <c r="BC365" s="42">
        <v>5.23</v>
      </c>
      <c r="BD365" s="42" t="s">
        <v>148</v>
      </c>
      <c r="BE365" s="49">
        <v>44006</v>
      </c>
      <c r="BF365" s="42">
        <v>230000</v>
      </c>
      <c r="BG365" s="42" t="s">
        <v>120</v>
      </c>
      <c r="BH365" s="42">
        <v>69</v>
      </c>
      <c r="BI365" s="42">
        <v>0.6</v>
      </c>
      <c r="BN365" s="53">
        <v>32905</v>
      </c>
      <c r="BO365" s="54">
        <v>3067193</v>
      </c>
      <c r="BP365" s="54">
        <v>876851</v>
      </c>
      <c r="BQ365" s="55" t="s">
        <v>1579</v>
      </c>
    </row>
    <row r="366" spans="15:69" ht="12.75" customHeight="1" x14ac:dyDescent="0.25">
      <c r="O366" s="56">
        <v>23262</v>
      </c>
      <c r="P366" s="73" t="s">
        <v>58</v>
      </c>
      <c r="Q366" s="57" t="s">
        <v>1580</v>
      </c>
      <c r="R366" s="42" t="s">
        <v>55</v>
      </c>
      <c r="S366" s="43" t="s">
        <v>1581</v>
      </c>
      <c r="T366" s="43" t="s">
        <v>1581</v>
      </c>
      <c r="U366" s="44">
        <v>1990</v>
      </c>
      <c r="V366" s="44" t="s">
        <v>57</v>
      </c>
      <c r="W366" s="43" t="s">
        <v>840</v>
      </c>
      <c r="X366" s="45">
        <v>1</v>
      </c>
      <c r="Y366" s="46">
        <v>97</v>
      </c>
      <c r="Z366" s="44" t="s">
        <v>59</v>
      </c>
      <c r="AA366" s="47" t="s">
        <v>1582</v>
      </c>
      <c r="AB366" s="48" t="s">
        <v>1583</v>
      </c>
      <c r="AD366" s="49">
        <v>43293</v>
      </c>
      <c r="AE366" s="49">
        <v>2958465</v>
      </c>
      <c r="AF366" s="48" t="s">
        <v>140</v>
      </c>
      <c r="AG366" s="42">
        <v>40</v>
      </c>
      <c r="AH366" s="42">
        <v>99</v>
      </c>
      <c r="AI366" s="50">
        <v>0</v>
      </c>
      <c r="AJ366" s="51" t="s">
        <v>63</v>
      </c>
      <c r="AN366" s="49">
        <v>43293</v>
      </c>
      <c r="AO366" s="49">
        <v>2958465</v>
      </c>
      <c r="AP366" s="48" t="s">
        <v>140</v>
      </c>
      <c r="AQ366" s="42">
        <v>40</v>
      </c>
      <c r="AR366" s="42">
        <v>99</v>
      </c>
      <c r="AS366" s="50">
        <v>0</v>
      </c>
      <c r="AT366" s="42" t="s">
        <v>63</v>
      </c>
      <c r="AX366" s="42" t="s">
        <v>10</v>
      </c>
      <c r="AY366" s="49">
        <v>36833</v>
      </c>
      <c r="AZ366" s="42">
        <v>273257</v>
      </c>
      <c r="BA366" s="42" t="s">
        <v>83</v>
      </c>
      <c r="BB366" s="42">
        <v>93</v>
      </c>
      <c r="BC366" s="42">
        <v>17.52</v>
      </c>
      <c r="BN366" s="53">
        <v>32955</v>
      </c>
      <c r="BO366" s="54">
        <v>182579</v>
      </c>
      <c r="BP366" s="54">
        <v>52157</v>
      </c>
      <c r="BQ366" s="55" t="s">
        <v>518</v>
      </c>
    </row>
    <row r="367" spans="15:69" ht="12.75" customHeight="1" x14ac:dyDescent="0.25">
      <c r="O367" s="56">
        <v>23568</v>
      </c>
      <c r="P367" s="73" t="s">
        <v>776</v>
      </c>
      <c r="Q367" s="57" t="s">
        <v>1584</v>
      </c>
      <c r="R367" s="42" t="s">
        <v>55</v>
      </c>
      <c r="S367" s="43" t="s">
        <v>1585</v>
      </c>
      <c r="T367" s="43" t="s">
        <v>1585</v>
      </c>
      <c r="U367" s="44">
        <v>1986</v>
      </c>
      <c r="V367" s="44" t="s">
        <v>57</v>
      </c>
      <c r="W367" s="43" t="s">
        <v>58</v>
      </c>
      <c r="X367" s="45">
        <v>1</v>
      </c>
      <c r="Y367" s="46">
        <v>93</v>
      </c>
      <c r="Z367" s="44" t="s">
        <v>59</v>
      </c>
      <c r="AA367" s="47" t="s">
        <v>1586</v>
      </c>
      <c r="AB367" s="48" t="s">
        <v>1587</v>
      </c>
      <c r="AC367" s="42" t="s">
        <v>172</v>
      </c>
      <c r="AD367" s="49">
        <v>43293</v>
      </c>
      <c r="AE367" s="49">
        <v>2958465</v>
      </c>
      <c r="AF367" s="48" t="s">
        <v>140</v>
      </c>
      <c r="AG367" s="42">
        <v>20</v>
      </c>
      <c r="AH367" s="42">
        <v>99</v>
      </c>
      <c r="AI367" s="50">
        <v>0</v>
      </c>
      <c r="AJ367" s="51" t="s">
        <v>63</v>
      </c>
      <c r="AM367" s="42" t="s">
        <v>172</v>
      </c>
      <c r="AN367" s="49">
        <v>43293</v>
      </c>
      <c r="AO367" s="49">
        <v>2958465</v>
      </c>
      <c r="AP367" s="48" t="s">
        <v>140</v>
      </c>
      <c r="AQ367" s="42">
        <v>20</v>
      </c>
      <c r="AR367" s="42">
        <v>99</v>
      </c>
      <c r="AS367" s="50">
        <v>0</v>
      </c>
      <c r="AT367" s="42" t="s">
        <v>63</v>
      </c>
      <c r="AX367" s="42" t="s">
        <v>411</v>
      </c>
      <c r="AY367" s="49">
        <v>34270</v>
      </c>
      <c r="AZ367" s="42">
        <v>285032</v>
      </c>
      <c r="BA367" s="42" t="s">
        <v>83</v>
      </c>
      <c r="BB367" s="42">
        <v>126</v>
      </c>
      <c r="BC367" s="42">
        <v>50</v>
      </c>
      <c r="BN367" s="53">
        <v>31471</v>
      </c>
      <c r="BO367" s="54">
        <v>1002580</v>
      </c>
      <c r="BP367" s="54">
        <v>363874</v>
      </c>
      <c r="BQ367" s="55" t="s">
        <v>556</v>
      </c>
    </row>
    <row r="368" spans="15:69" ht="12.75" customHeight="1" x14ac:dyDescent="0.25">
      <c r="O368" s="56">
        <v>24349</v>
      </c>
      <c r="P368" s="73"/>
      <c r="Q368" s="57" t="s">
        <v>1588</v>
      </c>
      <c r="R368" s="42" t="s">
        <v>55</v>
      </c>
      <c r="S368" s="43" t="s">
        <v>1589</v>
      </c>
      <c r="T368" s="43" t="s">
        <v>1590</v>
      </c>
      <c r="U368" s="44">
        <v>1970</v>
      </c>
      <c r="V368" s="44" t="s">
        <v>57</v>
      </c>
      <c r="W368" s="43" t="s">
        <v>87</v>
      </c>
      <c r="X368" s="45">
        <v>1</v>
      </c>
      <c r="Y368" s="46">
        <v>90</v>
      </c>
      <c r="Z368" s="44" t="s">
        <v>59</v>
      </c>
      <c r="AA368" s="47" t="s">
        <v>1591</v>
      </c>
      <c r="AB368" s="48" t="s">
        <v>1592</v>
      </c>
      <c r="AD368" s="49">
        <v>43293</v>
      </c>
      <c r="AE368" s="49">
        <v>2958465</v>
      </c>
      <c r="AF368" s="48" t="s">
        <v>62</v>
      </c>
      <c r="AG368" s="42">
        <v>100</v>
      </c>
      <c r="AH368" s="42">
        <v>99</v>
      </c>
      <c r="AI368" s="50">
        <v>0</v>
      </c>
      <c r="AJ368" s="51" t="s">
        <v>63</v>
      </c>
      <c r="AN368" s="49">
        <v>43293</v>
      </c>
      <c r="AO368" s="49">
        <v>2958465</v>
      </c>
      <c r="AP368" s="48" t="s">
        <v>62</v>
      </c>
      <c r="AQ368" s="42">
        <v>100</v>
      </c>
      <c r="AR368" s="42">
        <v>99</v>
      </c>
      <c r="AS368" s="50">
        <v>0</v>
      </c>
      <c r="AT368" s="42" t="s">
        <v>63</v>
      </c>
      <c r="AW368" s="48" t="s">
        <v>119</v>
      </c>
      <c r="BD368" s="42" t="s">
        <v>102</v>
      </c>
      <c r="BE368" s="49">
        <v>44094</v>
      </c>
      <c r="BF368" s="42">
        <v>64303</v>
      </c>
      <c r="BG368" s="42" t="s">
        <v>65</v>
      </c>
      <c r="BH368" s="42">
        <v>26</v>
      </c>
      <c r="BI368" s="42">
        <v>0.78</v>
      </c>
      <c r="BN368" s="53">
        <v>25849</v>
      </c>
      <c r="BQ368" s="55" t="s">
        <v>239</v>
      </c>
    </row>
    <row r="369" spans="15:69" ht="12.75" customHeight="1" x14ac:dyDescent="0.25">
      <c r="O369" s="56">
        <v>24878</v>
      </c>
      <c r="P369" s="73"/>
      <c r="Q369" s="57" t="s">
        <v>1593</v>
      </c>
      <c r="R369" s="42" t="s">
        <v>55</v>
      </c>
      <c r="S369" s="43" t="s">
        <v>1594</v>
      </c>
      <c r="T369" s="43" t="s">
        <v>1594</v>
      </c>
      <c r="U369" s="44">
        <v>1982</v>
      </c>
      <c r="V369" s="44" t="s">
        <v>57</v>
      </c>
      <c r="W369" s="43" t="s">
        <v>106</v>
      </c>
      <c r="X369" s="45">
        <v>1</v>
      </c>
      <c r="Y369" s="46">
        <v>107</v>
      </c>
      <c r="Z369" s="44" t="s">
        <v>59</v>
      </c>
      <c r="AA369" s="47" t="s">
        <v>1595</v>
      </c>
      <c r="AB369" s="48" t="s">
        <v>1596</v>
      </c>
      <c r="AC369" s="42" t="s">
        <v>99</v>
      </c>
      <c r="AD369" s="49">
        <v>43387</v>
      </c>
      <c r="AE369" s="49">
        <v>43478</v>
      </c>
      <c r="AF369" s="48" t="s">
        <v>874</v>
      </c>
      <c r="AG369" s="42">
        <v>100</v>
      </c>
      <c r="AH369" s="42">
        <v>2</v>
      </c>
      <c r="AI369" s="50">
        <v>1</v>
      </c>
      <c r="BD369" s="42" t="s">
        <v>14</v>
      </c>
      <c r="BE369" s="49">
        <v>43396</v>
      </c>
      <c r="BF369" s="42">
        <v>211210</v>
      </c>
      <c r="BG369" s="42" t="s">
        <v>73</v>
      </c>
      <c r="BH369" s="42">
        <v>170</v>
      </c>
      <c r="BI369" s="42">
        <v>0.71</v>
      </c>
      <c r="BN369" s="53">
        <v>30327</v>
      </c>
      <c r="BQ369" s="55" t="s">
        <v>1597</v>
      </c>
    </row>
    <row r="370" spans="15:69" ht="12.75" customHeight="1" x14ac:dyDescent="0.25">
      <c r="O370" s="56">
        <v>25446</v>
      </c>
      <c r="P370" s="73"/>
      <c r="Q370" s="57" t="s">
        <v>1598</v>
      </c>
      <c r="R370" s="42" t="s">
        <v>55</v>
      </c>
      <c r="S370" s="43" t="s">
        <v>1599</v>
      </c>
      <c r="T370" s="43" t="s">
        <v>1599</v>
      </c>
      <c r="U370" s="44">
        <v>1954</v>
      </c>
      <c r="V370" s="44" t="s">
        <v>57</v>
      </c>
      <c r="W370" s="43" t="s">
        <v>106</v>
      </c>
      <c r="X370" s="45">
        <v>1</v>
      </c>
      <c r="Y370" s="46">
        <v>118</v>
      </c>
      <c r="Z370" s="44" t="s">
        <v>96</v>
      </c>
      <c r="AA370" s="47" t="s">
        <v>117</v>
      </c>
      <c r="AB370" s="48" t="s">
        <v>1600</v>
      </c>
      <c r="AC370" s="42" t="s">
        <v>99</v>
      </c>
      <c r="AD370" s="49">
        <v>43177</v>
      </c>
      <c r="AE370" s="49">
        <v>43237</v>
      </c>
      <c r="AF370" s="48" t="s">
        <v>410</v>
      </c>
      <c r="AG370" s="42">
        <v>100</v>
      </c>
      <c r="AH370" s="42">
        <v>2</v>
      </c>
      <c r="AI370" s="50">
        <v>1</v>
      </c>
      <c r="AX370" s="42" t="s">
        <v>411</v>
      </c>
      <c r="AY370" s="49">
        <v>42518</v>
      </c>
      <c r="AZ370" s="42">
        <v>262941</v>
      </c>
      <c r="BA370" s="42" t="s">
        <v>83</v>
      </c>
      <c r="BB370" s="42">
        <v>38</v>
      </c>
      <c r="BC370" s="42">
        <v>2.41</v>
      </c>
      <c r="BD370" s="42" t="s">
        <v>14</v>
      </c>
      <c r="BE370" s="49">
        <v>43181</v>
      </c>
      <c r="BF370" s="42">
        <v>211334</v>
      </c>
      <c r="BG370" s="42" t="s">
        <v>73</v>
      </c>
      <c r="BH370" s="42">
        <v>236</v>
      </c>
      <c r="BI370" s="42">
        <v>0.98</v>
      </c>
      <c r="BN370" s="53">
        <v>19968</v>
      </c>
      <c r="BQ370" s="55" t="s">
        <v>1601</v>
      </c>
    </row>
    <row r="371" spans="15:69" ht="12.75" customHeight="1" x14ac:dyDescent="0.25">
      <c r="O371" s="56">
        <v>25462</v>
      </c>
      <c r="P371" s="73"/>
      <c r="Q371" s="57" t="s">
        <v>1602</v>
      </c>
      <c r="R371" s="42" t="s">
        <v>55</v>
      </c>
      <c r="S371" s="43" t="s">
        <v>1603</v>
      </c>
      <c r="T371" s="43" t="s">
        <v>1603</v>
      </c>
      <c r="U371" s="44">
        <v>1980</v>
      </c>
      <c r="V371" s="44" t="s">
        <v>57</v>
      </c>
      <c r="W371" s="43" t="s">
        <v>58</v>
      </c>
      <c r="X371" s="45">
        <v>1</v>
      </c>
      <c r="Y371" s="46">
        <v>107</v>
      </c>
      <c r="Z371" s="44" t="s">
        <v>59</v>
      </c>
      <c r="AA371" s="47" t="s">
        <v>1604</v>
      </c>
      <c r="AB371" s="48" t="s">
        <v>1605</v>
      </c>
      <c r="AD371" s="49">
        <v>43293</v>
      </c>
      <c r="AE371" s="49">
        <v>2958465</v>
      </c>
      <c r="AF371" s="48" t="s">
        <v>62</v>
      </c>
      <c r="AG371" s="42">
        <v>100</v>
      </c>
      <c r="AH371" s="42">
        <v>99</v>
      </c>
      <c r="AI371" s="50">
        <v>0</v>
      </c>
      <c r="AJ371" s="51" t="s">
        <v>63</v>
      </c>
      <c r="AN371" s="49">
        <v>43293</v>
      </c>
      <c r="AO371" s="49">
        <v>2958465</v>
      </c>
      <c r="AP371" s="48" t="s">
        <v>62</v>
      </c>
      <c r="AQ371" s="42">
        <v>100</v>
      </c>
      <c r="AR371" s="42">
        <v>99</v>
      </c>
      <c r="AS371" s="50">
        <v>0</v>
      </c>
      <c r="AT371" s="42" t="s">
        <v>63</v>
      </c>
      <c r="AW371" s="48" t="s">
        <v>101</v>
      </c>
      <c r="AX371" s="42" t="s">
        <v>82</v>
      </c>
      <c r="AY371" s="49">
        <v>35627</v>
      </c>
      <c r="AZ371" s="42">
        <v>271624</v>
      </c>
      <c r="BA371" s="42" t="s">
        <v>83</v>
      </c>
      <c r="BB371" s="42">
        <v>16</v>
      </c>
      <c r="BC371" s="42">
        <v>3.76</v>
      </c>
      <c r="BD371" s="42" t="s">
        <v>102</v>
      </c>
      <c r="BE371" s="49">
        <v>43952</v>
      </c>
      <c r="BF371" s="42">
        <v>121429</v>
      </c>
      <c r="BG371" s="42" t="s">
        <v>112</v>
      </c>
      <c r="BH371" s="42">
        <v>66</v>
      </c>
      <c r="BI371" s="42">
        <v>0.33</v>
      </c>
      <c r="BN371" s="53">
        <v>30195</v>
      </c>
      <c r="BQ371" s="55" t="s">
        <v>773</v>
      </c>
    </row>
    <row r="372" spans="15:69" ht="12.75" customHeight="1" x14ac:dyDescent="0.25">
      <c r="O372" s="56">
        <v>25469</v>
      </c>
      <c r="P372" s="73" t="s">
        <v>494</v>
      </c>
      <c r="Q372" s="57" t="s">
        <v>1606</v>
      </c>
      <c r="R372" s="42" t="s">
        <v>55</v>
      </c>
      <c r="S372" s="43" t="s">
        <v>1607</v>
      </c>
      <c r="T372" s="43" t="s">
        <v>1607</v>
      </c>
      <c r="U372" s="44">
        <v>1981</v>
      </c>
      <c r="V372" s="44" t="s">
        <v>57</v>
      </c>
      <c r="W372" s="43" t="s">
        <v>58</v>
      </c>
      <c r="X372" s="45">
        <v>1</v>
      </c>
      <c r="Y372" s="46">
        <v>109</v>
      </c>
      <c r="Z372" s="44" t="s">
        <v>59</v>
      </c>
      <c r="AA372" s="47" t="s">
        <v>564</v>
      </c>
      <c r="AB372" s="48" t="s">
        <v>1608</v>
      </c>
      <c r="AC372" s="42" t="s">
        <v>99</v>
      </c>
      <c r="AD372" s="49">
        <v>43663</v>
      </c>
      <c r="AE372" s="49">
        <v>43921</v>
      </c>
      <c r="AF372" s="48" t="s">
        <v>786</v>
      </c>
      <c r="AG372" s="42">
        <v>100</v>
      </c>
      <c r="AH372" s="42">
        <v>6</v>
      </c>
      <c r="AI372" s="50">
        <v>2</v>
      </c>
      <c r="AM372" s="42" t="s">
        <v>99</v>
      </c>
      <c r="AN372" s="49">
        <v>43663</v>
      </c>
      <c r="AO372" s="49">
        <v>43921</v>
      </c>
      <c r="AP372" s="48" t="s">
        <v>786</v>
      </c>
      <c r="AQ372" s="42">
        <v>100</v>
      </c>
      <c r="AR372" s="42">
        <v>6</v>
      </c>
      <c r="AS372" s="50">
        <v>2</v>
      </c>
      <c r="AX372" s="42" t="s">
        <v>11</v>
      </c>
      <c r="AY372" s="49">
        <v>41065</v>
      </c>
      <c r="AZ372" s="42">
        <v>240705</v>
      </c>
      <c r="BA372" s="42" t="s">
        <v>83</v>
      </c>
      <c r="BB372" s="42">
        <v>296</v>
      </c>
      <c r="BC372" s="42">
        <v>5.79</v>
      </c>
      <c r="BD372" s="42" t="s">
        <v>102</v>
      </c>
      <c r="BE372" s="49">
        <v>43913</v>
      </c>
      <c r="BF372" s="42">
        <v>172430</v>
      </c>
      <c r="BG372" s="42" t="s">
        <v>75</v>
      </c>
      <c r="BN372" s="53">
        <v>29830</v>
      </c>
      <c r="BQ372" s="55" t="s">
        <v>787</v>
      </c>
    </row>
    <row r="373" spans="15:69" ht="12.75" customHeight="1" x14ac:dyDescent="0.25">
      <c r="O373" s="56">
        <v>25482</v>
      </c>
      <c r="P373" s="73" t="s">
        <v>494</v>
      </c>
      <c r="Q373" s="57" t="s">
        <v>1609</v>
      </c>
      <c r="R373" s="42" t="s">
        <v>55</v>
      </c>
      <c r="S373" s="43" t="s">
        <v>1610</v>
      </c>
      <c r="T373" s="43" t="s">
        <v>1610</v>
      </c>
      <c r="U373" s="44">
        <v>1948</v>
      </c>
      <c r="V373" s="44" t="s">
        <v>57</v>
      </c>
      <c r="W373" s="43" t="s">
        <v>58</v>
      </c>
      <c r="X373" s="45">
        <v>1</v>
      </c>
      <c r="Y373" s="46">
        <v>82</v>
      </c>
      <c r="Z373" s="44" t="s">
        <v>569</v>
      </c>
      <c r="AA373" s="47" t="s">
        <v>756</v>
      </c>
      <c r="AB373" s="48" t="s">
        <v>1611</v>
      </c>
      <c r="AC373" s="42" t="s">
        <v>99</v>
      </c>
      <c r="AD373" s="49">
        <v>43663</v>
      </c>
      <c r="AE373" s="49">
        <v>43708</v>
      </c>
      <c r="AF373" s="48" t="s">
        <v>173</v>
      </c>
      <c r="AG373" s="42">
        <v>100</v>
      </c>
      <c r="AH373" s="42">
        <v>12</v>
      </c>
      <c r="AI373" s="50">
        <v>2</v>
      </c>
      <c r="AM373" s="42" t="s">
        <v>99</v>
      </c>
      <c r="AN373" s="49">
        <v>43663</v>
      </c>
      <c r="AO373" s="49">
        <v>43708</v>
      </c>
      <c r="AP373" s="48" t="s">
        <v>173</v>
      </c>
      <c r="AQ373" s="42">
        <v>100</v>
      </c>
      <c r="AR373" s="42">
        <v>12</v>
      </c>
      <c r="AS373" s="50">
        <v>2</v>
      </c>
      <c r="AX373" s="42" t="s">
        <v>11</v>
      </c>
      <c r="AY373" s="49">
        <v>43690</v>
      </c>
      <c r="AZ373" s="42">
        <v>72758</v>
      </c>
      <c r="BA373" s="42" t="s">
        <v>65</v>
      </c>
      <c r="BB373" s="42">
        <v>42</v>
      </c>
      <c r="BC373" s="42">
        <v>0.89</v>
      </c>
      <c r="BD373" s="42" t="s">
        <v>14</v>
      </c>
      <c r="BE373" s="49">
        <v>43703</v>
      </c>
      <c r="BF373" s="42">
        <v>254854</v>
      </c>
      <c r="BG373" s="42" t="s">
        <v>83</v>
      </c>
      <c r="BH373" s="42">
        <v>38</v>
      </c>
      <c r="BI373" s="42">
        <v>1.76</v>
      </c>
      <c r="BN373" s="53">
        <v>17860</v>
      </c>
      <c r="BQ373" s="55" t="s">
        <v>358</v>
      </c>
    </row>
    <row r="374" spans="15:69" ht="12.75" customHeight="1" x14ac:dyDescent="0.25">
      <c r="O374" s="56">
        <v>25483</v>
      </c>
      <c r="P374" s="73"/>
      <c r="Q374" s="57" t="s">
        <v>1612</v>
      </c>
      <c r="R374" s="42" t="s">
        <v>55</v>
      </c>
      <c r="S374" s="43" t="s">
        <v>1613</v>
      </c>
      <c r="T374" s="43" t="s">
        <v>1613</v>
      </c>
      <c r="U374" s="44">
        <v>1965</v>
      </c>
      <c r="V374" s="44" t="s">
        <v>57</v>
      </c>
      <c r="W374" s="43" t="s">
        <v>58</v>
      </c>
      <c r="X374" s="45">
        <v>1</v>
      </c>
      <c r="Y374" s="46">
        <v>101</v>
      </c>
      <c r="Z374" s="44" t="s">
        <v>96</v>
      </c>
      <c r="AA374" s="47" t="s">
        <v>1614</v>
      </c>
      <c r="AB374" s="48" t="s">
        <v>1615</v>
      </c>
      <c r="AC374" s="42" t="s">
        <v>99</v>
      </c>
      <c r="AD374" s="49">
        <v>43663</v>
      </c>
      <c r="AE374" s="49">
        <v>43861</v>
      </c>
      <c r="AF374" s="48" t="s">
        <v>786</v>
      </c>
      <c r="AG374" s="42">
        <v>100</v>
      </c>
      <c r="AH374" s="42">
        <v>6</v>
      </c>
      <c r="AI374" s="50">
        <v>5</v>
      </c>
      <c r="AM374" s="42" t="s">
        <v>99</v>
      </c>
      <c r="AN374" s="49">
        <v>43663</v>
      </c>
      <c r="AO374" s="49">
        <v>43861</v>
      </c>
      <c r="AP374" s="48" t="s">
        <v>786</v>
      </c>
      <c r="AQ374" s="42">
        <v>100</v>
      </c>
      <c r="AR374" s="42">
        <v>6</v>
      </c>
      <c r="AS374" s="50">
        <v>5</v>
      </c>
      <c r="AX374" s="42" t="s">
        <v>11</v>
      </c>
      <c r="AY374" s="49">
        <v>43722</v>
      </c>
      <c r="AZ374" s="42">
        <v>71504</v>
      </c>
      <c r="BA374" s="42" t="s">
        <v>65</v>
      </c>
      <c r="BB374" s="42">
        <v>49</v>
      </c>
      <c r="BC374" s="42">
        <v>0.96</v>
      </c>
      <c r="BD374" s="42" t="s">
        <v>102</v>
      </c>
      <c r="BE374" s="49">
        <v>43855</v>
      </c>
      <c r="BF374" s="42">
        <v>152416</v>
      </c>
      <c r="BG374" s="42" t="s">
        <v>134</v>
      </c>
      <c r="BH374" s="42">
        <v>174</v>
      </c>
      <c r="BI374" s="42">
        <v>1.19</v>
      </c>
      <c r="BN374" s="53">
        <v>24078</v>
      </c>
      <c r="BQ374" s="55" t="s">
        <v>1616</v>
      </c>
    </row>
    <row r="375" spans="15:69" ht="12.75" customHeight="1" x14ac:dyDescent="0.25">
      <c r="O375" s="56">
        <v>25505</v>
      </c>
      <c r="P375" s="73"/>
      <c r="Q375" s="57" t="s">
        <v>1617</v>
      </c>
      <c r="R375" s="42" t="s">
        <v>55</v>
      </c>
      <c r="S375" s="43" t="s">
        <v>1618</v>
      </c>
      <c r="T375" s="43" t="s">
        <v>1618</v>
      </c>
      <c r="U375" s="44">
        <v>1956</v>
      </c>
      <c r="V375" s="44" t="s">
        <v>57</v>
      </c>
      <c r="W375" s="43" t="s">
        <v>58</v>
      </c>
      <c r="X375" s="45">
        <v>1</v>
      </c>
      <c r="Y375" s="46">
        <v>104</v>
      </c>
      <c r="Z375" s="44" t="s">
        <v>96</v>
      </c>
      <c r="AA375" s="47" t="s">
        <v>437</v>
      </c>
      <c r="AB375" s="48" t="s">
        <v>1619</v>
      </c>
      <c r="AD375" s="49">
        <v>43293</v>
      </c>
      <c r="AE375" s="49">
        <v>2958465</v>
      </c>
      <c r="AF375" s="48" t="s">
        <v>62</v>
      </c>
      <c r="AG375" s="42">
        <v>100</v>
      </c>
      <c r="AH375" s="42">
        <v>99</v>
      </c>
      <c r="AI375" s="50">
        <v>2</v>
      </c>
      <c r="AJ375" s="51" t="s">
        <v>63</v>
      </c>
      <c r="AN375" s="49">
        <v>43293</v>
      </c>
      <c r="AO375" s="49">
        <v>2958465</v>
      </c>
      <c r="AP375" s="48" t="s">
        <v>62</v>
      </c>
      <c r="AQ375" s="42">
        <v>100</v>
      </c>
      <c r="AR375" s="42">
        <v>99</v>
      </c>
      <c r="AS375" s="50">
        <v>0</v>
      </c>
      <c r="AT375" s="42" t="s">
        <v>63</v>
      </c>
      <c r="AW375" s="48" t="s">
        <v>455</v>
      </c>
      <c r="AX375" s="42" t="s">
        <v>11</v>
      </c>
      <c r="AY375" s="49">
        <v>43796</v>
      </c>
      <c r="AZ375" s="42">
        <v>164417</v>
      </c>
      <c r="BA375" s="42" t="s">
        <v>134</v>
      </c>
      <c r="BB375" s="42">
        <v>438</v>
      </c>
      <c r="BC375" s="42">
        <v>3.28</v>
      </c>
      <c r="BD375" s="42" t="s">
        <v>102</v>
      </c>
      <c r="BE375" s="49">
        <v>44164</v>
      </c>
      <c r="BF375" s="42">
        <v>262958</v>
      </c>
      <c r="BG375" s="42" t="s">
        <v>83</v>
      </c>
      <c r="BH375" s="42">
        <v>24</v>
      </c>
      <c r="BI375" s="42">
        <v>1.6</v>
      </c>
      <c r="BN375" s="53">
        <v>20731</v>
      </c>
      <c r="BQ375" s="55" t="s">
        <v>93</v>
      </c>
    </row>
    <row r="376" spans="15:69" ht="12.75" customHeight="1" x14ac:dyDescent="0.25">
      <c r="O376" s="56">
        <v>25513</v>
      </c>
      <c r="P376" s="73" t="s">
        <v>4473</v>
      </c>
      <c r="Q376" s="57" t="s">
        <v>1620</v>
      </c>
      <c r="R376" s="42" t="s">
        <v>55</v>
      </c>
      <c r="S376" s="43" t="s">
        <v>1621</v>
      </c>
      <c r="T376" s="43" t="s">
        <v>1621</v>
      </c>
      <c r="U376" s="44">
        <v>1967</v>
      </c>
      <c r="V376" s="44" t="s">
        <v>57</v>
      </c>
      <c r="W376" s="43" t="s">
        <v>58</v>
      </c>
      <c r="X376" s="45">
        <v>1</v>
      </c>
      <c r="Y376" s="46">
        <v>113</v>
      </c>
      <c r="Z376" s="44" t="s">
        <v>59</v>
      </c>
      <c r="AA376" s="47" t="s">
        <v>199</v>
      </c>
      <c r="AB376" s="48" t="s">
        <v>1622</v>
      </c>
      <c r="AC376" s="42" t="s">
        <v>99</v>
      </c>
      <c r="AD376" s="49">
        <v>43663</v>
      </c>
      <c r="AE376" s="49">
        <v>43888</v>
      </c>
      <c r="AF376" s="48" t="s">
        <v>173</v>
      </c>
      <c r="AG376" s="42">
        <v>100</v>
      </c>
      <c r="AH376" s="42">
        <v>12</v>
      </c>
      <c r="AI376" s="50">
        <v>4</v>
      </c>
      <c r="AM376" s="42" t="s">
        <v>99</v>
      </c>
      <c r="AN376" s="49">
        <v>43663</v>
      </c>
      <c r="AO376" s="49">
        <v>43888</v>
      </c>
      <c r="AP376" s="48" t="s">
        <v>173</v>
      </c>
      <c r="AQ376" s="42">
        <v>100</v>
      </c>
      <c r="AR376" s="42">
        <v>12</v>
      </c>
      <c r="AS376" s="50">
        <v>4</v>
      </c>
      <c r="AX376" s="42" t="s">
        <v>11</v>
      </c>
      <c r="AY376" s="49">
        <v>43878</v>
      </c>
      <c r="AZ376" s="42">
        <v>275650</v>
      </c>
      <c r="BA376" s="42" t="s">
        <v>83</v>
      </c>
      <c r="BB376" s="42">
        <v>30</v>
      </c>
      <c r="BC376" s="42">
        <v>2.48</v>
      </c>
      <c r="BD376" s="42" t="s">
        <v>102</v>
      </c>
      <c r="BE376" s="49">
        <v>43886</v>
      </c>
      <c r="BF376" s="42">
        <v>164513</v>
      </c>
      <c r="BG376" s="42" t="s">
        <v>134</v>
      </c>
      <c r="BH376" s="42">
        <v>97</v>
      </c>
      <c r="BI376" s="42">
        <v>0.69</v>
      </c>
      <c r="BN376" s="53">
        <v>24550</v>
      </c>
      <c r="BQ376" s="55" t="s">
        <v>327</v>
      </c>
    </row>
    <row r="377" spans="15:69" ht="12.75" customHeight="1" x14ac:dyDescent="0.25">
      <c r="O377" s="56">
        <v>25786</v>
      </c>
      <c r="P377" s="73" t="s">
        <v>494</v>
      </c>
      <c r="Q377" s="57" t="s">
        <v>1623</v>
      </c>
      <c r="R377" s="42" t="s">
        <v>55</v>
      </c>
      <c r="S377" s="43" t="s">
        <v>1624</v>
      </c>
      <c r="T377" s="43" t="s">
        <v>1624</v>
      </c>
      <c r="U377" s="44">
        <v>1955</v>
      </c>
      <c r="V377" s="44" t="s">
        <v>57</v>
      </c>
      <c r="W377" s="43" t="s">
        <v>58</v>
      </c>
      <c r="X377" s="45">
        <v>1</v>
      </c>
      <c r="Y377" s="46">
        <v>95</v>
      </c>
      <c r="Z377" s="44" t="s">
        <v>96</v>
      </c>
      <c r="AA377" s="47" t="s">
        <v>467</v>
      </c>
      <c r="AB377" s="48" t="s">
        <v>1625</v>
      </c>
      <c r="AC377" s="42" t="s">
        <v>99</v>
      </c>
      <c r="AD377" s="49">
        <v>43663</v>
      </c>
      <c r="AE377" s="49">
        <v>43888</v>
      </c>
      <c r="AF377" s="48" t="s">
        <v>173</v>
      </c>
      <c r="AG377" s="42">
        <v>100</v>
      </c>
      <c r="AH377" s="42">
        <v>13</v>
      </c>
      <c r="AI377" s="50">
        <v>5</v>
      </c>
      <c r="AM377" s="42" t="s">
        <v>99</v>
      </c>
      <c r="AN377" s="49">
        <v>43663</v>
      </c>
      <c r="AO377" s="49">
        <v>43888</v>
      </c>
      <c r="AP377" s="48" t="s">
        <v>173</v>
      </c>
      <c r="AQ377" s="42">
        <v>100</v>
      </c>
      <c r="AR377" s="42">
        <v>13</v>
      </c>
      <c r="AS377" s="50">
        <v>5</v>
      </c>
      <c r="AX377" s="42" t="s">
        <v>214</v>
      </c>
      <c r="AY377" s="49">
        <v>44197</v>
      </c>
      <c r="AZ377" s="42">
        <v>141000</v>
      </c>
      <c r="BA377" s="42" t="s">
        <v>134</v>
      </c>
      <c r="BB377" s="42">
        <v>256</v>
      </c>
      <c r="BC377" s="42">
        <v>1.36</v>
      </c>
      <c r="BD377" s="42" t="s">
        <v>725</v>
      </c>
      <c r="BE377" s="49">
        <v>44046</v>
      </c>
      <c r="BF377" s="42">
        <v>213000</v>
      </c>
      <c r="BG377" s="42" t="s">
        <v>73</v>
      </c>
      <c r="BH377" s="42">
        <v>68</v>
      </c>
      <c r="BI377" s="42">
        <v>0.37</v>
      </c>
      <c r="BN377" s="53">
        <v>20445</v>
      </c>
      <c r="BQ377" s="55" t="s">
        <v>66</v>
      </c>
    </row>
    <row r="378" spans="15:69" ht="12.75" customHeight="1" x14ac:dyDescent="0.25">
      <c r="O378" s="56">
        <v>25888</v>
      </c>
      <c r="P378" s="73" t="s">
        <v>79</v>
      </c>
      <c r="Q378" s="57" t="s">
        <v>1626</v>
      </c>
      <c r="R378" s="42" t="s">
        <v>55</v>
      </c>
      <c r="S378" s="43" t="s">
        <v>1627</v>
      </c>
      <c r="T378" s="43" t="s">
        <v>1627</v>
      </c>
      <c r="U378" s="44">
        <v>1966</v>
      </c>
      <c r="V378" s="44" t="s">
        <v>57</v>
      </c>
      <c r="W378" s="43" t="s">
        <v>58</v>
      </c>
      <c r="X378" s="45">
        <v>1</v>
      </c>
      <c r="Y378" s="46">
        <v>100</v>
      </c>
      <c r="Z378" s="44" t="s">
        <v>96</v>
      </c>
      <c r="AA378" s="47" t="s">
        <v>1628</v>
      </c>
      <c r="AB378" s="48" t="s">
        <v>1629</v>
      </c>
      <c r="AC378" s="42" t="s">
        <v>99</v>
      </c>
      <c r="AD378" s="49">
        <v>43663</v>
      </c>
      <c r="AE378" s="49">
        <v>43861</v>
      </c>
      <c r="AF378" s="48" t="s">
        <v>786</v>
      </c>
      <c r="AG378" s="42">
        <v>100</v>
      </c>
      <c r="AH378" s="42">
        <v>6</v>
      </c>
      <c r="AI378" s="50">
        <v>5</v>
      </c>
      <c r="AM378" s="42" t="s">
        <v>99</v>
      </c>
      <c r="AN378" s="49">
        <v>43663</v>
      </c>
      <c r="AO378" s="49">
        <v>43861</v>
      </c>
      <c r="AP378" s="48" t="s">
        <v>786</v>
      </c>
      <c r="AQ378" s="42">
        <v>100</v>
      </c>
      <c r="AR378" s="42">
        <v>6</v>
      </c>
      <c r="AS378" s="50">
        <v>5</v>
      </c>
      <c r="AX378" s="42" t="s">
        <v>11</v>
      </c>
      <c r="AY378" s="49">
        <v>43715</v>
      </c>
      <c r="AZ378" s="42">
        <v>72123</v>
      </c>
      <c r="BA378" s="42" t="s">
        <v>65</v>
      </c>
      <c r="BB378" s="42">
        <v>50</v>
      </c>
      <c r="BC378" s="42">
        <v>0.96</v>
      </c>
      <c r="BD378" s="42" t="s">
        <v>102</v>
      </c>
      <c r="BE378" s="49">
        <v>43856</v>
      </c>
      <c r="BF378" s="42">
        <v>70458</v>
      </c>
      <c r="BG378" s="42" t="s">
        <v>65</v>
      </c>
      <c r="BH378" s="42">
        <v>43</v>
      </c>
      <c r="BI378" s="42">
        <v>1</v>
      </c>
      <c r="BN378" s="53">
        <v>24317</v>
      </c>
      <c r="BQ378" s="55" t="s">
        <v>1616</v>
      </c>
    </row>
    <row r="379" spans="15:69" ht="12.75" customHeight="1" x14ac:dyDescent="0.25">
      <c r="O379" s="56">
        <v>26084</v>
      </c>
      <c r="P379" s="73" t="s">
        <v>87</v>
      </c>
      <c r="Q379" s="57" t="s">
        <v>1630</v>
      </c>
      <c r="R379" s="42" t="s">
        <v>55</v>
      </c>
      <c r="S379" s="43" t="s">
        <v>1631</v>
      </c>
      <c r="T379" s="43" t="s">
        <v>1631</v>
      </c>
      <c r="U379" s="44">
        <v>1966</v>
      </c>
      <c r="V379" s="44" t="s">
        <v>57</v>
      </c>
      <c r="W379" s="43" t="s">
        <v>583</v>
      </c>
      <c r="X379" s="45">
        <v>1</v>
      </c>
      <c r="Y379" s="46">
        <v>120</v>
      </c>
      <c r="Z379" s="44" t="s">
        <v>96</v>
      </c>
      <c r="AA379" s="47" t="s">
        <v>1632</v>
      </c>
      <c r="AB379" s="48" t="s">
        <v>1633</v>
      </c>
      <c r="AC379" s="42" t="s">
        <v>99</v>
      </c>
      <c r="AD379" s="49">
        <v>43663</v>
      </c>
      <c r="AE379" s="49">
        <v>43708</v>
      </c>
      <c r="AF379" s="48" t="s">
        <v>173</v>
      </c>
      <c r="AG379" s="42">
        <v>100</v>
      </c>
      <c r="AH379" s="42">
        <v>12</v>
      </c>
      <c r="AI379" s="50">
        <v>4</v>
      </c>
      <c r="AM379" s="42" t="s">
        <v>99</v>
      </c>
      <c r="AN379" s="49">
        <v>43663</v>
      </c>
      <c r="AO379" s="49">
        <v>43708</v>
      </c>
      <c r="AP379" s="48" t="s">
        <v>173</v>
      </c>
      <c r="AQ379" s="42">
        <v>100</v>
      </c>
      <c r="AR379" s="42">
        <v>12</v>
      </c>
      <c r="AS379" s="50">
        <v>4</v>
      </c>
      <c r="AX379" s="42" t="s">
        <v>214</v>
      </c>
      <c r="AY379" s="49">
        <v>44196</v>
      </c>
      <c r="AZ379" s="42">
        <v>111209</v>
      </c>
      <c r="BA379" s="42" t="s">
        <v>112</v>
      </c>
      <c r="BB379" s="42">
        <v>149</v>
      </c>
      <c r="BC379" s="42">
        <v>1.1599999999999999</v>
      </c>
      <c r="BD379" s="42" t="s">
        <v>14</v>
      </c>
      <c r="BE379" s="49">
        <v>43702</v>
      </c>
      <c r="BF379" s="42">
        <v>270403</v>
      </c>
      <c r="BG379" s="42" t="s">
        <v>83</v>
      </c>
      <c r="BH379" s="42">
        <v>13</v>
      </c>
      <c r="BI379" s="42">
        <v>1.07</v>
      </c>
      <c r="BN379" s="53">
        <v>24485</v>
      </c>
      <c r="BQ379" s="55" t="s">
        <v>93</v>
      </c>
    </row>
    <row r="380" spans="15:69" ht="12.75" customHeight="1" x14ac:dyDescent="0.25">
      <c r="O380" s="56">
        <v>26114</v>
      </c>
      <c r="P380" s="73"/>
      <c r="Q380" s="57" t="s">
        <v>1634</v>
      </c>
      <c r="R380" s="42" t="s">
        <v>55</v>
      </c>
      <c r="S380" s="43" t="s">
        <v>1635</v>
      </c>
      <c r="T380" s="43" t="s">
        <v>1635</v>
      </c>
      <c r="U380" s="44">
        <v>1959</v>
      </c>
      <c r="V380" s="44" t="s">
        <v>57</v>
      </c>
      <c r="W380" s="43" t="s">
        <v>1636</v>
      </c>
      <c r="X380" s="45">
        <v>1</v>
      </c>
      <c r="Y380" s="46">
        <v>91</v>
      </c>
      <c r="Z380" s="44" t="s">
        <v>59</v>
      </c>
      <c r="AA380" s="47" t="s">
        <v>1345</v>
      </c>
      <c r="AB380" s="48" t="s">
        <v>1637</v>
      </c>
      <c r="AD380" s="49">
        <v>43293</v>
      </c>
      <c r="AE380" s="49">
        <v>2958465</v>
      </c>
      <c r="AF380" s="48" t="s">
        <v>62</v>
      </c>
      <c r="AG380" s="42">
        <v>100</v>
      </c>
      <c r="AH380" s="42">
        <v>99</v>
      </c>
      <c r="AI380" s="50">
        <v>3</v>
      </c>
      <c r="AJ380" s="51" t="s">
        <v>63</v>
      </c>
      <c r="AN380" s="49">
        <v>43293</v>
      </c>
      <c r="AO380" s="49">
        <v>2958465</v>
      </c>
      <c r="AP380" s="48" t="s">
        <v>62</v>
      </c>
      <c r="AQ380" s="42">
        <v>100</v>
      </c>
      <c r="AR380" s="42">
        <v>99</v>
      </c>
      <c r="AS380" s="50">
        <v>0</v>
      </c>
      <c r="AT380" s="42" t="s">
        <v>63</v>
      </c>
      <c r="AW380" s="48" t="s">
        <v>188</v>
      </c>
      <c r="AX380" s="42" t="s">
        <v>11</v>
      </c>
      <c r="AY380" s="49">
        <v>43865</v>
      </c>
      <c r="AZ380" s="42">
        <v>281433</v>
      </c>
      <c r="BA380" s="42" t="s">
        <v>83</v>
      </c>
      <c r="BB380" s="42">
        <v>22</v>
      </c>
      <c r="BC380" s="42">
        <v>1.81</v>
      </c>
      <c r="BD380" s="42" t="s">
        <v>102</v>
      </c>
      <c r="BE380" s="49">
        <v>43997</v>
      </c>
      <c r="BF380" s="42">
        <v>92744</v>
      </c>
      <c r="BG380" s="42" t="s">
        <v>65</v>
      </c>
      <c r="BH380" s="42">
        <v>31</v>
      </c>
      <c r="BI380" s="42">
        <v>0.54</v>
      </c>
      <c r="BN380" s="53">
        <v>21656</v>
      </c>
      <c r="BQ380" s="55" t="s">
        <v>1638</v>
      </c>
    </row>
    <row r="381" spans="15:69" ht="12.75" customHeight="1" x14ac:dyDescent="0.25">
      <c r="O381" s="56">
        <v>26273</v>
      </c>
      <c r="P381" s="73" t="s">
        <v>1636</v>
      </c>
      <c r="Q381" s="57" t="s">
        <v>1639</v>
      </c>
      <c r="R381" s="42" t="s">
        <v>55</v>
      </c>
      <c r="S381" s="43" t="s">
        <v>1640</v>
      </c>
      <c r="T381" s="43" t="s">
        <v>1640</v>
      </c>
      <c r="U381" s="44">
        <v>1960</v>
      </c>
      <c r="V381" s="44" t="s">
        <v>57</v>
      </c>
      <c r="W381" s="43" t="s">
        <v>58</v>
      </c>
      <c r="X381" s="45">
        <v>1</v>
      </c>
      <c r="Y381" s="46">
        <v>80</v>
      </c>
      <c r="Z381" s="44" t="s">
        <v>59</v>
      </c>
      <c r="AA381" s="47" t="s">
        <v>1345</v>
      </c>
      <c r="AB381" s="48" t="s">
        <v>1641</v>
      </c>
      <c r="AD381" s="49">
        <v>43293</v>
      </c>
      <c r="AE381" s="49">
        <v>2958465</v>
      </c>
      <c r="AF381" s="48" t="s">
        <v>62</v>
      </c>
      <c r="AG381" s="42">
        <v>100</v>
      </c>
      <c r="AH381" s="42">
        <v>99</v>
      </c>
      <c r="AI381" s="50">
        <v>5</v>
      </c>
      <c r="AJ381" s="51" t="s">
        <v>63</v>
      </c>
      <c r="AN381" s="49">
        <v>43293</v>
      </c>
      <c r="AO381" s="49">
        <v>2958465</v>
      </c>
      <c r="AP381" s="48" t="s">
        <v>62</v>
      </c>
      <c r="AQ381" s="42">
        <v>100</v>
      </c>
      <c r="AR381" s="42">
        <v>99</v>
      </c>
      <c r="AS381" s="50">
        <v>0</v>
      </c>
      <c r="AT381" s="42" t="s">
        <v>63</v>
      </c>
      <c r="AW381" s="48" t="s">
        <v>188</v>
      </c>
      <c r="AX381" s="42" t="s">
        <v>11</v>
      </c>
      <c r="AY381" s="49">
        <v>43915</v>
      </c>
      <c r="AZ381" s="42">
        <v>273943</v>
      </c>
      <c r="BA381" s="42" t="s">
        <v>83</v>
      </c>
      <c r="BB381" s="42">
        <v>20</v>
      </c>
      <c r="BC381" s="42">
        <v>1.44</v>
      </c>
      <c r="BD381" s="42" t="s">
        <v>14</v>
      </c>
      <c r="BE381" s="49">
        <v>44074</v>
      </c>
      <c r="BF381" s="42">
        <v>90531</v>
      </c>
      <c r="BG381" s="42" t="s">
        <v>65</v>
      </c>
      <c r="BH381" s="42">
        <v>40</v>
      </c>
      <c r="BI381" s="42">
        <v>0.74</v>
      </c>
      <c r="BN381" s="53">
        <v>22160</v>
      </c>
      <c r="BQ381" s="55" t="s">
        <v>1642</v>
      </c>
    </row>
    <row r="382" spans="15:69" ht="12.75" customHeight="1" x14ac:dyDescent="0.25">
      <c r="O382" s="56">
        <v>26319</v>
      </c>
      <c r="P382" s="73" t="s">
        <v>655</v>
      </c>
      <c r="Q382" s="57" t="s">
        <v>1643</v>
      </c>
      <c r="R382" s="42" t="s">
        <v>55</v>
      </c>
      <c r="S382" s="43" t="s">
        <v>1644</v>
      </c>
      <c r="T382" s="43" t="s">
        <v>1644</v>
      </c>
      <c r="U382" s="44">
        <v>1950</v>
      </c>
      <c r="V382" s="44" t="s">
        <v>57</v>
      </c>
      <c r="W382" s="43" t="s">
        <v>106</v>
      </c>
      <c r="X382" s="45">
        <v>1</v>
      </c>
      <c r="Y382" s="46">
        <v>95</v>
      </c>
      <c r="Z382" s="44" t="s">
        <v>59</v>
      </c>
      <c r="AA382" s="47" t="s">
        <v>382</v>
      </c>
      <c r="AB382" s="48" t="s">
        <v>1645</v>
      </c>
      <c r="AD382" s="49">
        <v>43293</v>
      </c>
      <c r="AE382" s="49">
        <v>2958465</v>
      </c>
      <c r="AF382" s="48" t="s">
        <v>62</v>
      </c>
      <c r="AG382" s="42">
        <v>100</v>
      </c>
      <c r="AH382" s="42">
        <v>99</v>
      </c>
      <c r="AI382" s="50">
        <v>2</v>
      </c>
      <c r="AJ382" s="51" t="s">
        <v>63</v>
      </c>
      <c r="AN382" s="49">
        <v>43293</v>
      </c>
      <c r="AO382" s="49">
        <v>2958465</v>
      </c>
      <c r="AP382" s="48" t="s">
        <v>62</v>
      </c>
      <c r="AQ382" s="42">
        <v>100</v>
      </c>
      <c r="AR382" s="42">
        <v>99</v>
      </c>
      <c r="AS382" s="50">
        <v>0</v>
      </c>
      <c r="AT382" s="42" t="s">
        <v>63</v>
      </c>
      <c r="AW382" s="48" t="s">
        <v>195</v>
      </c>
      <c r="AX382" s="42" t="s">
        <v>11</v>
      </c>
      <c r="AY382" s="49">
        <v>44192</v>
      </c>
      <c r="AZ382" s="42">
        <v>280357</v>
      </c>
      <c r="BA382" s="42" t="s">
        <v>83</v>
      </c>
      <c r="BB382" s="42">
        <v>22</v>
      </c>
      <c r="BC382" s="42">
        <v>1.82</v>
      </c>
      <c r="BD382" s="42" t="s">
        <v>102</v>
      </c>
      <c r="BE382" s="49">
        <v>44173</v>
      </c>
      <c r="BF382" s="42">
        <v>55437</v>
      </c>
      <c r="BG382" s="42" t="s">
        <v>65</v>
      </c>
      <c r="BH382" s="42">
        <v>33</v>
      </c>
      <c r="BI382" s="42">
        <v>1.54</v>
      </c>
      <c r="BN382" s="53">
        <v>18667</v>
      </c>
      <c r="BQ382" s="55" t="s">
        <v>358</v>
      </c>
    </row>
    <row r="383" spans="15:69" ht="12.75" customHeight="1" x14ac:dyDescent="0.25">
      <c r="O383" s="56">
        <v>26510</v>
      </c>
      <c r="P383" s="73"/>
      <c r="Q383" s="57" t="s">
        <v>1646</v>
      </c>
      <c r="R383" s="42" t="s">
        <v>55</v>
      </c>
      <c r="S383" s="43" t="s">
        <v>1647</v>
      </c>
      <c r="T383" s="43" t="s">
        <v>1647</v>
      </c>
      <c r="U383" s="44">
        <v>1985</v>
      </c>
      <c r="V383" s="44" t="s">
        <v>57</v>
      </c>
      <c r="W383" s="43" t="s">
        <v>58</v>
      </c>
      <c r="X383" s="45">
        <v>1</v>
      </c>
      <c r="Y383" s="46">
        <v>97</v>
      </c>
      <c r="Z383" s="44" t="s">
        <v>59</v>
      </c>
      <c r="AA383" s="47" t="s">
        <v>1648</v>
      </c>
      <c r="AB383" s="48" t="s">
        <v>1649</v>
      </c>
      <c r="AD383" s="49">
        <v>43293</v>
      </c>
      <c r="AE383" s="49">
        <v>2958465</v>
      </c>
      <c r="AF383" s="48" t="s">
        <v>62</v>
      </c>
      <c r="AG383" s="42">
        <v>100</v>
      </c>
      <c r="AH383" s="42">
        <v>99</v>
      </c>
      <c r="AI383" s="50">
        <v>0</v>
      </c>
      <c r="AJ383" s="51" t="s">
        <v>63</v>
      </c>
      <c r="AN383" s="49">
        <v>43293</v>
      </c>
      <c r="AO383" s="49">
        <v>2958465</v>
      </c>
      <c r="AP383" s="48" t="s">
        <v>62</v>
      </c>
      <c r="AQ383" s="42">
        <v>100</v>
      </c>
      <c r="AR383" s="42">
        <v>99</v>
      </c>
      <c r="AS383" s="50">
        <v>0</v>
      </c>
      <c r="AT383" s="42" t="s">
        <v>63</v>
      </c>
      <c r="AW383" s="48" t="s">
        <v>101</v>
      </c>
      <c r="BN383" s="53">
        <v>31291</v>
      </c>
      <c r="BQ383" s="55" t="s">
        <v>93</v>
      </c>
    </row>
    <row r="384" spans="15:69" ht="12.75" customHeight="1" x14ac:dyDescent="0.25">
      <c r="O384" s="56">
        <v>26686</v>
      </c>
      <c r="P384" s="73"/>
      <c r="Q384" s="57" t="s">
        <v>1650</v>
      </c>
      <c r="R384" s="42" t="s">
        <v>55</v>
      </c>
      <c r="S384" s="43" t="s">
        <v>1651</v>
      </c>
      <c r="T384" s="43" t="s">
        <v>1651</v>
      </c>
      <c r="U384" s="44">
        <v>1962</v>
      </c>
      <c r="V384" s="44" t="s">
        <v>57</v>
      </c>
      <c r="W384" s="43" t="s">
        <v>106</v>
      </c>
      <c r="X384" s="45">
        <v>1</v>
      </c>
      <c r="Y384" s="46">
        <v>115</v>
      </c>
      <c r="Z384" s="44" t="s">
        <v>59</v>
      </c>
      <c r="AA384" s="47" t="s">
        <v>706</v>
      </c>
      <c r="AB384" s="48" t="s">
        <v>1652</v>
      </c>
      <c r="AD384" s="49">
        <v>43293</v>
      </c>
      <c r="AE384" s="49">
        <v>2958465</v>
      </c>
      <c r="AF384" s="48" t="s">
        <v>140</v>
      </c>
      <c r="AG384" s="42">
        <v>100</v>
      </c>
      <c r="AH384" s="42">
        <v>99</v>
      </c>
      <c r="AI384" s="50">
        <v>0</v>
      </c>
      <c r="AJ384" s="51" t="s">
        <v>63</v>
      </c>
      <c r="AN384" s="49">
        <v>43293</v>
      </c>
      <c r="AO384" s="49">
        <v>2958465</v>
      </c>
      <c r="AP384" s="48" t="s">
        <v>140</v>
      </c>
      <c r="AQ384" s="42">
        <v>100</v>
      </c>
      <c r="AR384" s="42">
        <v>99</v>
      </c>
      <c r="AS384" s="50">
        <v>0</v>
      </c>
      <c r="AT384" s="42" t="s">
        <v>63</v>
      </c>
      <c r="AW384" s="48" t="s">
        <v>195</v>
      </c>
      <c r="BD384" s="42" t="s">
        <v>14</v>
      </c>
      <c r="BE384" s="49">
        <v>43724</v>
      </c>
      <c r="BF384" s="42">
        <v>103136</v>
      </c>
      <c r="BG384" s="42" t="s">
        <v>65</v>
      </c>
      <c r="BH384" s="42">
        <v>44</v>
      </c>
      <c r="BI384" s="42">
        <v>0.68</v>
      </c>
      <c r="BN384" s="53">
        <v>22705</v>
      </c>
      <c r="BQ384" s="55" t="s">
        <v>1653</v>
      </c>
    </row>
    <row r="385" spans="15:69" ht="12.75" customHeight="1" x14ac:dyDescent="0.25">
      <c r="O385" s="56">
        <v>26728</v>
      </c>
      <c r="P385" s="73"/>
      <c r="Q385" s="57" t="s">
        <v>1654</v>
      </c>
      <c r="R385" s="42" t="s">
        <v>55</v>
      </c>
      <c r="S385" s="43" t="s">
        <v>1655</v>
      </c>
      <c r="T385" s="43" t="s">
        <v>1655</v>
      </c>
      <c r="U385" s="44">
        <v>1982</v>
      </c>
      <c r="V385" s="44" t="s">
        <v>57</v>
      </c>
      <c r="W385" s="43" t="s">
        <v>58</v>
      </c>
      <c r="X385" s="45">
        <v>1</v>
      </c>
      <c r="Y385" s="46">
        <v>90</v>
      </c>
      <c r="Z385" s="44" t="s">
        <v>59</v>
      </c>
      <c r="AA385" s="47" t="s">
        <v>1656</v>
      </c>
      <c r="AB385" s="48" t="s">
        <v>1657</v>
      </c>
      <c r="AD385" s="49">
        <v>43293</v>
      </c>
      <c r="AE385" s="49">
        <v>2958465</v>
      </c>
      <c r="AF385" s="48" t="s">
        <v>62</v>
      </c>
      <c r="AG385" s="42">
        <v>100</v>
      </c>
      <c r="AH385" s="42">
        <v>99</v>
      </c>
      <c r="AI385" s="50">
        <v>0</v>
      </c>
      <c r="AJ385" s="51" t="s">
        <v>63</v>
      </c>
      <c r="AN385" s="49">
        <v>43293</v>
      </c>
      <c r="AO385" s="49">
        <v>2958465</v>
      </c>
      <c r="AP385" s="48" t="s">
        <v>62</v>
      </c>
      <c r="AQ385" s="42">
        <v>100</v>
      </c>
      <c r="AR385" s="42">
        <v>99</v>
      </c>
      <c r="AS385" s="50">
        <v>0</v>
      </c>
      <c r="AT385" s="42" t="s">
        <v>63</v>
      </c>
      <c r="AW385" s="48" t="s">
        <v>101</v>
      </c>
    </row>
    <row r="386" spans="15:69" ht="12.75" customHeight="1" x14ac:dyDescent="0.25">
      <c r="O386" s="56">
        <v>26819</v>
      </c>
      <c r="P386" s="73" t="s">
        <v>1636</v>
      </c>
      <c r="Q386" s="57" t="s">
        <v>1658</v>
      </c>
      <c r="R386" s="42" t="s">
        <v>55</v>
      </c>
      <c r="S386" s="43" t="s">
        <v>1659</v>
      </c>
      <c r="T386" s="43" t="s">
        <v>1659</v>
      </c>
      <c r="U386" s="44">
        <v>1986</v>
      </c>
      <c r="V386" s="44" t="s">
        <v>57</v>
      </c>
      <c r="W386" s="43" t="s">
        <v>106</v>
      </c>
      <c r="X386" s="45">
        <v>1</v>
      </c>
      <c r="Y386" s="46">
        <v>120</v>
      </c>
      <c r="Z386" s="44" t="s">
        <v>96</v>
      </c>
      <c r="AA386" s="47" t="s">
        <v>1173</v>
      </c>
      <c r="AB386" s="48" t="s">
        <v>1660</v>
      </c>
      <c r="AC386" s="42" t="s">
        <v>99</v>
      </c>
      <c r="AD386" s="49">
        <v>42475</v>
      </c>
      <c r="AE386" s="49">
        <v>42657</v>
      </c>
      <c r="AF386" s="48" t="s">
        <v>1661</v>
      </c>
      <c r="AG386" s="42">
        <v>100</v>
      </c>
      <c r="AH386" s="42">
        <v>1</v>
      </c>
      <c r="AI386" s="50">
        <v>1</v>
      </c>
      <c r="AX386" s="42" t="s">
        <v>82</v>
      </c>
      <c r="AY386" s="49">
        <v>35734</v>
      </c>
      <c r="AZ386" s="42">
        <v>230423</v>
      </c>
      <c r="BA386" s="42" t="s">
        <v>120</v>
      </c>
      <c r="BB386" s="42">
        <v>434</v>
      </c>
      <c r="BC386" s="42">
        <v>5.03</v>
      </c>
      <c r="BD386" s="42" t="s">
        <v>14</v>
      </c>
      <c r="BE386" s="49">
        <v>42585</v>
      </c>
      <c r="BF386" s="42">
        <v>275612</v>
      </c>
      <c r="BG386" s="42" t="s">
        <v>83</v>
      </c>
      <c r="BH386" s="42">
        <v>0</v>
      </c>
      <c r="BI386" s="42">
        <v>0</v>
      </c>
      <c r="BN386" s="53">
        <v>31716</v>
      </c>
      <c r="BO386" s="54">
        <v>78782</v>
      </c>
      <c r="BP386" s="54">
        <v>28566</v>
      </c>
      <c r="BQ386" s="55" t="s">
        <v>196</v>
      </c>
    </row>
    <row r="387" spans="15:69" ht="12.75" customHeight="1" x14ac:dyDescent="0.25">
      <c r="O387" s="56">
        <v>26962</v>
      </c>
      <c r="P387" s="73" t="s">
        <v>138</v>
      </c>
      <c r="Q387" s="57" t="s">
        <v>1662</v>
      </c>
      <c r="R387" s="42" t="s">
        <v>55</v>
      </c>
      <c r="S387" s="43" t="s">
        <v>1663</v>
      </c>
      <c r="T387" s="43" t="s">
        <v>1664</v>
      </c>
      <c r="U387" s="44">
        <v>1958</v>
      </c>
      <c r="V387" s="44" t="s">
        <v>57</v>
      </c>
      <c r="W387" s="43" t="s">
        <v>58</v>
      </c>
      <c r="X387" s="45">
        <v>1</v>
      </c>
      <c r="Y387" s="46">
        <v>90</v>
      </c>
      <c r="Z387" s="44" t="s">
        <v>96</v>
      </c>
      <c r="AA387" s="47" t="s">
        <v>1665</v>
      </c>
      <c r="AB387" s="48" t="s">
        <v>1666</v>
      </c>
      <c r="AC387" s="42" t="s">
        <v>99</v>
      </c>
      <c r="AD387" s="49">
        <v>43663</v>
      </c>
      <c r="AE387" s="49">
        <v>43708</v>
      </c>
      <c r="AF387" s="48" t="s">
        <v>173</v>
      </c>
      <c r="AG387" s="42">
        <v>100</v>
      </c>
      <c r="AH387" s="42">
        <v>12</v>
      </c>
      <c r="AI387" s="50">
        <v>5</v>
      </c>
      <c r="AM387" s="42" t="s">
        <v>99</v>
      </c>
      <c r="AN387" s="49">
        <v>43663</v>
      </c>
      <c r="AO387" s="49">
        <v>43708</v>
      </c>
      <c r="AP387" s="48" t="s">
        <v>173</v>
      </c>
      <c r="AQ387" s="42">
        <v>100</v>
      </c>
      <c r="AR387" s="42">
        <v>12</v>
      </c>
      <c r="AS387" s="50">
        <v>5</v>
      </c>
      <c r="AX387" s="42" t="s">
        <v>214</v>
      </c>
      <c r="AY387" s="49">
        <v>43813</v>
      </c>
      <c r="AZ387" s="42">
        <v>141918</v>
      </c>
      <c r="BA387" s="42" t="s">
        <v>134</v>
      </c>
      <c r="BB387" s="42">
        <v>253</v>
      </c>
      <c r="BC387" s="42">
        <v>1.76</v>
      </c>
      <c r="BD387" s="42" t="s">
        <v>14</v>
      </c>
      <c r="BE387" s="49">
        <v>43701</v>
      </c>
      <c r="BF387" s="42">
        <v>245617</v>
      </c>
      <c r="BG387" s="42" t="s">
        <v>83</v>
      </c>
      <c r="BH387" s="42">
        <v>55</v>
      </c>
      <c r="BI387" s="42">
        <v>1.37</v>
      </c>
      <c r="BN387" s="53">
        <v>21236</v>
      </c>
      <c r="BQ387" s="55" t="s">
        <v>1667</v>
      </c>
    </row>
    <row r="388" spans="15:69" ht="12.75" customHeight="1" x14ac:dyDescent="0.25">
      <c r="O388" s="56">
        <v>27240</v>
      </c>
      <c r="P388" s="73"/>
      <c r="Q388" s="57" t="s">
        <v>1668</v>
      </c>
      <c r="R388" s="42" t="s">
        <v>55</v>
      </c>
      <c r="S388" s="43" t="s">
        <v>1669</v>
      </c>
      <c r="T388" s="43" t="s">
        <v>1669</v>
      </c>
      <c r="U388" s="44">
        <v>1987</v>
      </c>
      <c r="V388" s="44" t="s">
        <v>57</v>
      </c>
      <c r="W388" s="43" t="s">
        <v>1178</v>
      </c>
      <c r="X388" s="45">
        <v>1</v>
      </c>
      <c r="Y388" s="46">
        <v>104</v>
      </c>
      <c r="Z388" s="44" t="s">
        <v>59</v>
      </c>
      <c r="AA388" s="47" t="s">
        <v>1670</v>
      </c>
      <c r="AB388" s="48" t="s">
        <v>1671</v>
      </c>
      <c r="AC388" s="42" t="s">
        <v>172</v>
      </c>
      <c r="AD388" s="49">
        <v>43293</v>
      </c>
      <c r="AE388" s="49">
        <v>2958465</v>
      </c>
      <c r="AF388" s="48" t="s">
        <v>140</v>
      </c>
      <c r="AG388" s="42">
        <v>25</v>
      </c>
      <c r="AH388" s="42">
        <v>99</v>
      </c>
      <c r="AI388" s="50">
        <v>0</v>
      </c>
      <c r="AJ388" s="51" t="s">
        <v>63</v>
      </c>
      <c r="AM388" s="42" t="s">
        <v>172</v>
      </c>
      <c r="AN388" s="49">
        <v>43293</v>
      </c>
      <c r="AO388" s="49">
        <v>2958465</v>
      </c>
      <c r="AP388" s="48" t="s">
        <v>140</v>
      </c>
      <c r="AQ388" s="42">
        <v>25</v>
      </c>
      <c r="AR388" s="42">
        <v>99</v>
      </c>
      <c r="AS388" s="50">
        <v>0</v>
      </c>
      <c r="AT388" s="42" t="s">
        <v>63</v>
      </c>
      <c r="AX388" s="42" t="s">
        <v>82</v>
      </c>
      <c r="AY388" s="49">
        <v>33162</v>
      </c>
      <c r="AZ388" s="42">
        <v>212932</v>
      </c>
      <c r="BA388" s="42" t="s">
        <v>120</v>
      </c>
      <c r="BB388" s="42">
        <v>3213</v>
      </c>
      <c r="BC388" s="42">
        <v>15.38</v>
      </c>
      <c r="BJ388" s="42" t="s">
        <v>74</v>
      </c>
      <c r="BK388" s="49">
        <v>42444</v>
      </c>
      <c r="BL388" s="52">
        <v>153541</v>
      </c>
      <c r="BM388" s="42" t="s">
        <v>134</v>
      </c>
      <c r="BN388" s="53">
        <v>31779</v>
      </c>
      <c r="BO388" s="54">
        <v>698068</v>
      </c>
      <c r="BP388" s="54">
        <v>253355</v>
      </c>
      <c r="BQ388" s="55" t="s">
        <v>1015</v>
      </c>
    </row>
    <row r="389" spans="15:69" ht="12.75" customHeight="1" x14ac:dyDescent="0.25">
      <c r="O389" s="56">
        <v>27244</v>
      </c>
      <c r="P389" s="73"/>
      <c r="Q389" s="57" t="s">
        <v>1672</v>
      </c>
      <c r="R389" s="42" t="s">
        <v>55</v>
      </c>
      <c r="S389" s="43" t="s">
        <v>1673</v>
      </c>
      <c r="T389" s="43" t="s">
        <v>1673</v>
      </c>
      <c r="U389" s="44">
        <v>1992</v>
      </c>
      <c r="V389" s="44" t="s">
        <v>57</v>
      </c>
      <c r="W389" s="43" t="s">
        <v>58</v>
      </c>
      <c r="X389" s="45">
        <v>1</v>
      </c>
      <c r="Y389" s="46">
        <v>105</v>
      </c>
      <c r="Z389" s="44" t="s">
        <v>96</v>
      </c>
      <c r="AA389" s="47" t="s">
        <v>1674</v>
      </c>
      <c r="AB389" s="48" t="s">
        <v>1675</v>
      </c>
      <c r="AD389" s="49">
        <v>43840</v>
      </c>
      <c r="AE389" s="49">
        <v>2958465</v>
      </c>
      <c r="AF389" s="48" t="s">
        <v>140</v>
      </c>
      <c r="AG389" s="42">
        <v>100</v>
      </c>
      <c r="AH389" s="42">
        <v>99</v>
      </c>
      <c r="AI389" s="50">
        <v>1</v>
      </c>
      <c r="AJ389" s="51" t="s">
        <v>63</v>
      </c>
      <c r="AN389" s="49">
        <v>43293</v>
      </c>
      <c r="AO389" s="49">
        <v>2958465</v>
      </c>
      <c r="AP389" s="48" t="s">
        <v>140</v>
      </c>
      <c r="AQ389" s="42">
        <v>100</v>
      </c>
      <c r="AR389" s="42">
        <v>99</v>
      </c>
      <c r="AS389" s="50">
        <v>10</v>
      </c>
      <c r="AT389" s="42" t="s">
        <v>63</v>
      </c>
      <c r="AW389" s="48" t="s">
        <v>572</v>
      </c>
      <c r="AX389" s="42" t="s">
        <v>11</v>
      </c>
      <c r="AY389" s="49">
        <v>44078</v>
      </c>
      <c r="AZ389" s="42">
        <v>240238</v>
      </c>
      <c r="BA389" s="42" t="s">
        <v>120</v>
      </c>
      <c r="BB389" s="42">
        <v>204</v>
      </c>
      <c r="BC389" s="42">
        <v>3.77</v>
      </c>
      <c r="BD389" s="42" t="s">
        <v>102</v>
      </c>
      <c r="BE389" s="49">
        <v>44109</v>
      </c>
      <c r="BF389" s="42">
        <v>144702</v>
      </c>
      <c r="BG389" s="42" t="s">
        <v>134</v>
      </c>
      <c r="BH389" s="42">
        <v>92</v>
      </c>
      <c r="BI389" s="42">
        <v>0.75</v>
      </c>
      <c r="BJ389" s="42" t="s">
        <v>167</v>
      </c>
      <c r="BK389" s="49">
        <v>44120</v>
      </c>
      <c r="BL389" s="52">
        <v>141920</v>
      </c>
      <c r="BM389" s="42" t="s">
        <v>134</v>
      </c>
      <c r="BN389" s="53">
        <v>33900</v>
      </c>
      <c r="BO389" s="54">
        <v>1314079</v>
      </c>
      <c r="BP389" s="54">
        <v>275698</v>
      </c>
      <c r="BQ389" s="55" t="s">
        <v>1579</v>
      </c>
    </row>
    <row r="390" spans="15:69" ht="12.75" customHeight="1" x14ac:dyDescent="0.25">
      <c r="O390" s="56">
        <v>27263</v>
      </c>
      <c r="P390" s="73" t="s">
        <v>948</v>
      </c>
      <c r="Q390" s="57" t="s">
        <v>1676</v>
      </c>
      <c r="R390" s="42" t="s">
        <v>55</v>
      </c>
      <c r="S390" s="43" t="s">
        <v>1677</v>
      </c>
      <c r="T390" s="43" t="s">
        <v>1677</v>
      </c>
      <c r="U390" s="44">
        <v>1987</v>
      </c>
      <c r="V390" s="44" t="s">
        <v>57</v>
      </c>
      <c r="W390" s="43" t="s">
        <v>106</v>
      </c>
      <c r="X390" s="45">
        <v>1</v>
      </c>
      <c r="Y390" s="46">
        <v>88</v>
      </c>
      <c r="Z390" s="44" t="s">
        <v>59</v>
      </c>
      <c r="AA390" s="47" t="s">
        <v>1321</v>
      </c>
      <c r="AB390" s="48" t="s">
        <v>1678</v>
      </c>
      <c r="AD390" s="49">
        <v>43293</v>
      </c>
      <c r="AE390" s="49">
        <v>2958465</v>
      </c>
      <c r="AF390" s="48" t="s">
        <v>62</v>
      </c>
      <c r="AG390" s="42">
        <v>100</v>
      </c>
      <c r="AH390" s="42">
        <v>99</v>
      </c>
      <c r="AI390" s="50">
        <v>0</v>
      </c>
      <c r="AJ390" s="51" t="s">
        <v>63</v>
      </c>
      <c r="AN390" s="49">
        <v>43293</v>
      </c>
      <c r="AO390" s="49">
        <v>2958465</v>
      </c>
      <c r="AP390" s="48" t="s">
        <v>62</v>
      </c>
      <c r="AQ390" s="42">
        <v>100</v>
      </c>
      <c r="AR390" s="42">
        <v>99</v>
      </c>
      <c r="AS390" s="50">
        <v>0</v>
      </c>
      <c r="AT390" s="42" t="s">
        <v>63</v>
      </c>
      <c r="AW390" s="48" t="s">
        <v>119</v>
      </c>
      <c r="BN390" s="53">
        <v>31863</v>
      </c>
      <c r="BO390" s="54">
        <v>285141</v>
      </c>
      <c r="BP390" s="54">
        <v>103379</v>
      </c>
      <c r="BQ390" s="55" t="s">
        <v>1679</v>
      </c>
    </row>
    <row r="391" spans="15:69" ht="12.75" customHeight="1" x14ac:dyDescent="0.25">
      <c r="O391" s="56">
        <v>27512</v>
      </c>
      <c r="P391" s="73" t="s">
        <v>106</v>
      </c>
      <c r="Q391" s="57" t="s">
        <v>1680</v>
      </c>
      <c r="R391" s="42" t="s">
        <v>55</v>
      </c>
      <c r="S391" s="43" t="s">
        <v>1681</v>
      </c>
      <c r="T391" s="43" t="s">
        <v>1681</v>
      </c>
      <c r="U391" s="44">
        <v>1958</v>
      </c>
      <c r="V391" s="44" t="s">
        <v>57</v>
      </c>
      <c r="W391" s="43" t="s">
        <v>58</v>
      </c>
      <c r="X391" s="45">
        <v>1</v>
      </c>
      <c r="Y391" s="46">
        <v>113</v>
      </c>
      <c r="Z391" s="44" t="s">
        <v>96</v>
      </c>
      <c r="AA391" s="47" t="s">
        <v>1682</v>
      </c>
      <c r="AB391" s="48" t="s">
        <v>1683</v>
      </c>
      <c r="AC391" s="42" t="s">
        <v>99</v>
      </c>
      <c r="AD391" s="49">
        <v>43663</v>
      </c>
      <c r="AE391" s="49">
        <v>43708</v>
      </c>
      <c r="AF391" s="48" t="s">
        <v>173</v>
      </c>
      <c r="AG391" s="42">
        <v>100</v>
      </c>
      <c r="AH391" s="42">
        <v>7</v>
      </c>
      <c r="AI391" s="50">
        <v>3</v>
      </c>
      <c r="AM391" s="42" t="s">
        <v>99</v>
      </c>
      <c r="AN391" s="49">
        <v>43663</v>
      </c>
      <c r="AO391" s="49">
        <v>43708</v>
      </c>
      <c r="AP391" s="48" t="s">
        <v>173</v>
      </c>
      <c r="AQ391" s="42">
        <v>100</v>
      </c>
      <c r="AR391" s="42">
        <v>7</v>
      </c>
      <c r="AS391" s="50">
        <v>3</v>
      </c>
      <c r="AX391" s="42" t="s">
        <v>214</v>
      </c>
      <c r="AY391" s="49">
        <v>44073</v>
      </c>
      <c r="AZ391" s="42">
        <v>92729</v>
      </c>
      <c r="BA391" s="42" t="s">
        <v>65</v>
      </c>
      <c r="BB391" s="42">
        <v>106</v>
      </c>
      <c r="BC391" s="42">
        <v>1.39</v>
      </c>
      <c r="BD391" s="42" t="s">
        <v>14</v>
      </c>
      <c r="BE391" s="49">
        <v>43707</v>
      </c>
      <c r="BF391" s="42">
        <v>252414</v>
      </c>
      <c r="BG391" s="42" t="s">
        <v>83</v>
      </c>
      <c r="BH391" s="42">
        <v>33</v>
      </c>
      <c r="BI391" s="42">
        <v>1.31</v>
      </c>
      <c r="BN391" s="53">
        <v>21517</v>
      </c>
      <c r="BQ391" s="55" t="s">
        <v>66</v>
      </c>
    </row>
    <row r="392" spans="15:69" ht="12.75" customHeight="1" x14ac:dyDescent="0.25">
      <c r="O392" s="56">
        <v>28812</v>
      </c>
      <c r="P392" s="73"/>
      <c r="Q392" s="57" t="s">
        <v>1684</v>
      </c>
      <c r="R392" s="42" t="s">
        <v>55</v>
      </c>
      <c r="S392" s="43" t="s">
        <v>1685</v>
      </c>
      <c r="T392" s="43" t="s">
        <v>1686</v>
      </c>
      <c r="U392" s="44">
        <v>1972</v>
      </c>
      <c r="V392" s="44" t="s">
        <v>57</v>
      </c>
      <c r="W392" s="43" t="s">
        <v>1687</v>
      </c>
      <c r="X392" s="45">
        <v>1</v>
      </c>
      <c r="Y392" s="46">
        <v>109</v>
      </c>
      <c r="Z392" s="44" t="s">
        <v>96</v>
      </c>
      <c r="AA392" s="47" t="s">
        <v>1604</v>
      </c>
      <c r="AB392" s="48" t="s">
        <v>1688</v>
      </c>
      <c r="AC392" s="42" t="s">
        <v>99</v>
      </c>
      <c r="AD392" s="49">
        <v>43177</v>
      </c>
      <c r="AE392" s="49">
        <v>43237</v>
      </c>
      <c r="AF392" s="48" t="s">
        <v>1689</v>
      </c>
      <c r="AG392" s="42">
        <v>100</v>
      </c>
      <c r="AH392" s="42">
        <v>2</v>
      </c>
      <c r="AI392" s="50">
        <v>2</v>
      </c>
      <c r="AX392" s="42" t="s">
        <v>411</v>
      </c>
      <c r="AY392" s="49">
        <v>42384</v>
      </c>
      <c r="AZ392" s="42">
        <v>291048</v>
      </c>
      <c r="BA392" s="42" t="s">
        <v>83</v>
      </c>
      <c r="BB392" s="42">
        <v>27</v>
      </c>
      <c r="BC392" s="42">
        <v>2.0099999999999998</v>
      </c>
      <c r="BD392" s="42" t="s">
        <v>14</v>
      </c>
      <c r="BE392" s="49">
        <v>43235</v>
      </c>
      <c r="BF392" s="42">
        <v>111244</v>
      </c>
      <c r="BG392" s="42" t="s">
        <v>112</v>
      </c>
      <c r="BH392" s="42">
        <v>59</v>
      </c>
      <c r="BI392" s="42">
        <v>0.55000000000000004</v>
      </c>
      <c r="BN392" s="53">
        <v>26382</v>
      </c>
      <c r="BQ392" s="55" t="s">
        <v>1139</v>
      </c>
    </row>
    <row r="393" spans="15:69" ht="12.75" customHeight="1" x14ac:dyDescent="0.25">
      <c r="O393" s="56">
        <v>29608</v>
      </c>
      <c r="P393" s="73"/>
      <c r="Q393" s="57" t="s">
        <v>1690</v>
      </c>
      <c r="R393" s="42" t="s">
        <v>55</v>
      </c>
      <c r="S393" s="43" t="s">
        <v>1691</v>
      </c>
      <c r="T393" s="43" t="s">
        <v>1691</v>
      </c>
      <c r="U393" s="44">
        <v>1973</v>
      </c>
      <c r="V393" s="44" t="s">
        <v>57</v>
      </c>
      <c r="W393" s="43" t="s">
        <v>106</v>
      </c>
      <c r="X393" s="45">
        <v>1</v>
      </c>
      <c r="Y393" s="46">
        <v>93</v>
      </c>
      <c r="Z393" s="44" t="s">
        <v>59</v>
      </c>
      <c r="AA393" s="47" t="s">
        <v>1692</v>
      </c>
      <c r="AB393" s="48" t="s">
        <v>1693</v>
      </c>
      <c r="AD393" s="49">
        <v>43293</v>
      </c>
      <c r="AE393" s="49">
        <v>2958465</v>
      </c>
      <c r="AF393" s="48" t="s">
        <v>140</v>
      </c>
      <c r="AG393" s="42">
        <v>100</v>
      </c>
      <c r="AH393" s="42">
        <v>99</v>
      </c>
      <c r="AI393" s="50">
        <v>0</v>
      </c>
      <c r="AJ393" s="51" t="s">
        <v>63</v>
      </c>
      <c r="AN393" s="49">
        <v>43293</v>
      </c>
      <c r="AO393" s="49">
        <v>2958465</v>
      </c>
      <c r="AP393" s="48" t="s">
        <v>140</v>
      </c>
      <c r="AQ393" s="42">
        <v>100</v>
      </c>
      <c r="AR393" s="42">
        <v>99</v>
      </c>
      <c r="AS393" s="50">
        <v>0</v>
      </c>
      <c r="AT393" s="42" t="s">
        <v>63</v>
      </c>
      <c r="AW393" s="48" t="s">
        <v>272</v>
      </c>
      <c r="AX393" s="42" t="s">
        <v>411</v>
      </c>
      <c r="AY393" s="49">
        <v>37031</v>
      </c>
      <c r="AZ393" s="42">
        <v>262018</v>
      </c>
      <c r="BA393" s="42" t="s">
        <v>83</v>
      </c>
      <c r="BB393" s="42">
        <v>29</v>
      </c>
      <c r="BC393" s="42">
        <v>5.51</v>
      </c>
      <c r="BD393" s="42" t="s">
        <v>14</v>
      </c>
      <c r="BE393" s="49">
        <v>43811</v>
      </c>
      <c r="BF393" s="42">
        <v>280653</v>
      </c>
      <c r="BG393" s="42" t="s">
        <v>83</v>
      </c>
      <c r="BH393" s="42">
        <v>14</v>
      </c>
      <c r="BI393" s="42">
        <v>1.32</v>
      </c>
      <c r="BN393" s="53">
        <v>27068</v>
      </c>
      <c r="BQ393" s="55" t="s">
        <v>93</v>
      </c>
    </row>
    <row r="394" spans="15:69" ht="12.75" customHeight="1" x14ac:dyDescent="0.25">
      <c r="O394" s="56">
        <v>31170</v>
      </c>
      <c r="P394" s="73"/>
      <c r="Q394" s="57" t="s">
        <v>1694</v>
      </c>
      <c r="R394" s="42" t="s">
        <v>55</v>
      </c>
      <c r="S394" s="43" t="s">
        <v>1695</v>
      </c>
      <c r="T394" s="43" t="s">
        <v>1695</v>
      </c>
      <c r="U394" s="44">
        <v>1986</v>
      </c>
      <c r="V394" s="44" t="s">
        <v>57</v>
      </c>
      <c r="W394" s="43" t="s">
        <v>106</v>
      </c>
      <c r="X394" s="45">
        <v>1</v>
      </c>
      <c r="Y394" s="46">
        <v>127</v>
      </c>
      <c r="Z394" s="44" t="s">
        <v>96</v>
      </c>
      <c r="AA394" s="47" t="s">
        <v>651</v>
      </c>
      <c r="AB394" s="48" t="s">
        <v>1696</v>
      </c>
      <c r="AC394" s="42" t="s">
        <v>99</v>
      </c>
      <c r="AD394" s="49">
        <v>43663</v>
      </c>
      <c r="AE394" s="49">
        <v>43737</v>
      </c>
      <c r="AF394" s="48" t="s">
        <v>173</v>
      </c>
      <c r="AG394" s="42">
        <v>100</v>
      </c>
      <c r="AH394" s="42">
        <v>13</v>
      </c>
      <c r="AI394" s="50">
        <v>2</v>
      </c>
      <c r="AM394" s="42" t="s">
        <v>99</v>
      </c>
      <c r="AN394" s="49">
        <v>43663</v>
      </c>
      <c r="AO394" s="49">
        <v>43737</v>
      </c>
      <c r="AP394" s="48" t="s">
        <v>173</v>
      </c>
      <c r="AQ394" s="42">
        <v>100</v>
      </c>
      <c r="AR394" s="42">
        <v>13</v>
      </c>
      <c r="AS394" s="50">
        <v>2</v>
      </c>
      <c r="AX394" s="42" t="s">
        <v>214</v>
      </c>
      <c r="AY394" s="49">
        <v>44011</v>
      </c>
      <c r="AZ394" s="42">
        <v>214451</v>
      </c>
      <c r="BA394" s="42" t="s">
        <v>73</v>
      </c>
      <c r="BB394" s="42">
        <v>400</v>
      </c>
      <c r="BC394" s="42">
        <v>2.4</v>
      </c>
      <c r="BD394" s="42" t="s">
        <v>14</v>
      </c>
      <c r="BE394" s="49">
        <v>43698</v>
      </c>
      <c r="BF394" s="42">
        <v>270146</v>
      </c>
      <c r="BG394" s="42" t="s">
        <v>83</v>
      </c>
      <c r="BH394" s="42">
        <v>6</v>
      </c>
      <c r="BI394" s="42">
        <v>0.55000000000000004</v>
      </c>
      <c r="BN394" s="53">
        <v>31799</v>
      </c>
      <c r="BO394" s="54">
        <v>1703349</v>
      </c>
      <c r="BP394" s="54">
        <v>617033</v>
      </c>
      <c r="BQ394" s="55" t="s">
        <v>1464</v>
      </c>
    </row>
    <row r="395" spans="15:69" ht="12.75" customHeight="1" x14ac:dyDescent="0.25">
      <c r="O395" s="56">
        <v>31348</v>
      </c>
      <c r="P395" s="73" t="s">
        <v>948</v>
      </c>
      <c r="Q395" s="57" t="s">
        <v>1697</v>
      </c>
      <c r="R395" s="42" t="s">
        <v>55</v>
      </c>
      <c r="S395" s="43" t="s">
        <v>1698</v>
      </c>
      <c r="T395" s="43" t="s">
        <v>1698</v>
      </c>
      <c r="U395" s="44">
        <v>1988</v>
      </c>
      <c r="V395" s="44" t="s">
        <v>57</v>
      </c>
      <c r="W395" s="43" t="s">
        <v>58</v>
      </c>
      <c r="X395" s="45">
        <v>1</v>
      </c>
      <c r="Y395" s="46">
        <v>90</v>
      </c>
      <c r="Z395" s="44" t="s">
        <v>59</v>
      </c>
      <c r="AA395" s="47" t="s">
        <v>1321</v>
      </c>
      <c r="AB395" s="48" t="s">
        <v>1699</v>
      </c>
      <c r="AD395" s="49">
        <v>43293</v>
      </c>
      <c r="AE395" s="49">
        <v>2958465</v>
      </c>
      <c r="AF395" s="48" t="s">
        <v>62</v>
      </c>
      <c r="AG395" s="42">
        <v>100</v>
      </c>
      <c r="AH395" s="42">
        <v>99</v>
      </c>
      <c r="AI395" s="50">
        <v>1</v>
      </c>
      <c r="AJ395" s="51" t="s">
        <v>63</v>
      </c>
      <c r="AN395" s="49">
        <v>43293</v>
      </c>
      <c r="AO395" s="49">
        <v>2958465</v>
      </c>
      <c r="AP395" s="48" t="s">
        <v>62</v>
      </c>
      <c r="AQ395" s="42">
        <v>100</v>
      </c>
      <c r="AR395" s="42">
        <v>99</v>
      </c>
      <c r="AS395" s="50">
        <v>2</v>
      </c>
      <c r="AT395" s="42" t="s">
        <v>63</v>
      </c>
      <c r="AW395" s="48" t="s">
        <v>64</v>
      </c>
      <c r="AX395" s="42" t="s">
        <v>11</v>
      </c>
      <c r="AY395" s="49">
        <v>43536</v>
      </c>
      <c r="AZ395" s="42">
        <v>265708</v>
      </c>
      <c r="BA395" s="42" t="s">
        <v>83</v>
      </c>
      <c r="BB395" s="42">
        <v>33</v>
      </c>
      <c r="BC395" s="42">
        <v>2.69</v>
      </c>
      <c r="BD395" s="42" t="s">
        <v>102</v>
      </c>
      <c r="BE395" s="49">
        <v>44154</v>
      </c>
      <c r="BF395" s="42">
        <v>261826</v>
      </c>
      <c r="BG395" s="42" t="s">
        <v>83</v>
      </c>
      <c r="BH395" s="42">
        <v>25</v>
      </c>
      <c r="BI395" s="42">
        <v>1.42</v>
      </c>
      <c r="BJ395" s="42" t="s">
        <v>353</v>
      </c>
      <c r="BK395" s="49">
        <v>43876</v>
      </c>
      <c r="BL395" s="52">
        <v>64202</v>
      </c>
      <c r="BM395" s="42" t="s">
        <v>65</v>
      </c>
      <c r="BN395" s="53">
        <v>32444</v>
      </c>
      <c r="BO395" s="54">
        <v>66864</v>
      </c>
      <c r="BP395" s="54">
        <v>20572</v>
      </c>
      <c r="BQ395" s="55" t="s">
        <v>1679</v>
      </c>
    </row>
    <row r="396" spans="15:69" ht="12.75" customHeight="1" x14ac:dyDescent="0.25">
      <c r="O396" s="56">
        <v>31475</v>
      </c>
      <c r="P396" s="73"/>
      <c r="Q396" s="57" t="s">
        <v>1700</v>
      </c>
      <c r="R396" s="42" t="s">
        <v>55</v>
      </c>
      <c r="S396" s="43" t="s">
        <v>1701</v>
      </c>
      <c r="T396" s="43" t="s">
        <v>1701</v>
      </c>
      <c r="U396" s="44">
        <v>1988</v>
      </c>
      <c r="V396" s="44" t="s">
        <v>57</v>
      </c>
      <c r="W396" s="43" t="s">
        <v>106</v>
      </c>
      <c r="X396" s="45">
        <v>1</v>
      </c>
      <c r="Y396" s="46">
        <v>85</v>
      </c>
      <c r="Z396" s="44" t="s">
        <v>59</v>
      </c>
      <c r="AA396" s="47" t="s">
        <v>1321</v>
      </c>
      <c r="AB396" s="48" t="s">
        <v>1702</v>
      </c>
      <c r="AD396" s="49">
        <v>43293</v>
      </c>
      <c r="AE396" s="49">
        <v>2958465</v>
      </c>
      <c r="AF396" s="48" t="s">
        <v>62</v>
      </c>
      <c r="AG396" s="42">
        <v>100</v>
      </c>
      <c r="AH396" s="42">
        <v>99</v>
      </c>
      <c r="AI396" s="50">
        <v>0</v>
      </c>
      <c r="AJ396" s="51" t="s">
        <v>63</v>
      </c>
      <c r="AN396" s="49">
        <v>43293</v>
      </c>
      <c r="AO396" s="49">
        <v>2958465</v>
      </c>
      <c r="AP396" s="48" t="s">
        <v>62</v>
      </c>
      <c r="AQ396" s="42">
        <v>100</v>
      </c>
      <c r="AR396" s="42">
        <v>99</v>
      </c>
      <c r="AS396" s="50">
        <v>0</v>
      </c>
      <c r="AT396" s="42" t="s">
        <v>63</v>
      </c>
      <c r="AW396" s="48" t="s">
        <v>1703</v>
      </c>
      <c r="BD396" s="42" t="s">
        <v>102</v>
      </c>
      <c r="BE396" s="49">
        <v>44147</v>
      </c>
      <c r="BF396" s="42">
        <v>262116</v>
      </c>
      <c r="BG396" s="42" t="s">
        <v>83</v>
      </c>
      <c r="BH396" s="42">
        <v>25</v>
      </c>
      <c r="BI396" s="42">
        <v>1.47</v>
      </c>
      <c r="BN396" s="53">
        <v>32170</v>
      </c>
      <c r="BO396" s="54">
        <v>359959</v>
      </c>
      <c r="BP396" s="54">
        <v>120889</v>
      </c>
      <c r="BQ396" s="55" t="s">
        <v>1704</v>
      </c>
    </row>
    <row r="397" spans="15:69" ht="12.75" customHeight="1" x14ac:dyDescent="0.25">
      <c r="O397" s="56">
        <v>31556</v>
      </c>
      <c r="P397" s="73" t="s">
        <v>427</v>
      </c>
      <c r="Q397" s="57" t="s">
        <v>1705</v>
      </c>
      <c r="R397" s="42" t="s">
        <v>55</v>
      </c>
      <c r="S397" s="43" t="s">
        <v>1706</v>
      </c>
      <c r="T397" s="43" t="s">
        <v>1706</v>
      </c>
      <c r="U397" s="44">
        <v>1980</v>
      </c>
      <c r="V397" s="44" t="s">
        <v>57</v>
      </c>
      <c r="W397" s="43" t="s">
        <v>106</v>
      </c>
      <c r="X397" s="45">
        <v>1</v>
      </c>
      <c r="Y397" s="46">
        <v>109</v>
      </c>
      <c r="Z397" s="44" t="s">
        <v>59</v>
      </c>
      <c r="AA397" s="47" t="s">
        <v>1707</v>
      </c>
      <c r="AB397" s="48" t="s">
        <v>1708</v>
      </c>
      <c r="AD397" s="49">
        <v>43293</v>
      </c>
      <c r="AE397" s="49">
        <v>2958465</v>
      </c>
      <c r="AF397" s="48" t="s">
        <v>140</v>
      </c>
      <c r="AG397" s="42">
        <v>100</v>
      </c>
      <c r="AH397" s="42">
        <v>99</v>
      </c>
      <c r="AI397" s="50">
        <v>0</v>
      </c>
      <c r="AJ397" s="51" t="s">
        <v>63</v>
      </c>
      <c r="AN397" s="49">
        <v>43293</v>
      </c>
      <c r="AO397" s="49">
        <v>2958465</v>
      </c>
      <c r="AP397" s="48" t="s">
        <v>140</v>
      </c>
      <c r="AQ397" s="42">
        <v>100</v>
      </c>
      <c r="AR397" s="42">
        <v>99</v>
      </c>
      <c r="AS397" s="50">
        <v>0</v>
      </c>
      <c r="AT397" s="42" t="s">
        <v>63</v>
      </c>
      <c r="AW397" s="48" t="s">
        <v>64</v>
      </c>
      <c r="BN397" s="53">
        <v>29465</v>
      </c>
      <c r="BQ397" s="55" t="s">
        <v>93</v>
      </c>
    </row>
    <row r="398" spans="15:69" ht="12.75" customHeight="1" x14ac:dyDescent="0.25">
      <c r="O398" s="56">
        <v>31558</v>
      </c>
      <c r="P398" s="73" t="s">
        <v>1178</v>
      </c>
      <c r="Q398" s="57" t="s">
        <v>1709</v>
      </c>
      <c r="R398" s="42" t="s">
        <v>55</v>
      </c>
      <c r="S398" s="43" t="s">
        <v>1710</v>
      </c>
      <c r="T398" s="43" t="s">
        <v>1710</v>
      </c>
      <c r="U398" s="44">
        <v>1980</v>
      </c>
      <c r="V398" s="44" t="s">
        <v>57</v>
      </c>
      <c r="W398" s="43" t="s">
        <v>576</v>
      </c>
      <c r="X398" s="45">
        <v>1</v>
      </c>
      <c r="Y398" s="46">
        <v>90</v>
      </c>
      <c r="Z398" s="44" t="s">
        <v>59</v>
      </c>
      <c r="AA398" s="47" t="s">
        <v>1711</v>
      </c>
      <c r="AB398" s="48" t="s">
        <v>1712</v>
      </c>
      <c r="AD398" s="49">
        <v>43293</v>
      </c>
      <c r="AE398" s="49">
        <v>2958465</v>
      </c>
      <c r="AF398" s="48" t="s">
        <v>62</v>
      </c>
      <c r="AG398" s="42">
        <v>100</v>
      </c>
      <c r="AH398" s="42">
        <v>99</v>
      </c>
      <c r="AI398" s="50">
        <v>0</v>
      </c>
      <c r="AJ398" s="51" t="s">
        <v>63</v>
      </c>
      <c r="AN398" s="49">
        <v>43293</v>
      </c>
      <c r="AO398" s="49">
        <v>2958465</v>
      </c>
      <c r="AP398" s="48" t="s">
        <v>62</v>
      </c>
      <c r="AQ398" s="42">
        <v>100</v>
      </c>
      <c r="AR398" s="42">
        <v>99</v>
      </c>
      <c r="AS398" s="50">
        <v>0</v>
      </c>
      <c r="AT398" s="42" t="s">
        <v>63</v>
      </c>
      <c r="AW398" s="48" t="s">
        <v>579</v>
      </c>
      <c r="BD398" s="42" t="s">
        <v>102</v>
      </c>
      <c r="BE398" s="49">
        <v>43873</v>
      </c>
      <c r="BF398" s="42">
        <v>75416</v>
      </c>
      <c r="BG398" s="42" t="s">
        <v>65</v>
      </c>
      <c r="BH398" s="42">
        <v>19</v>
      </c>
      <c r="BI398" s="42">
        <v>0.31</v>
      </c>
    </row>
    <row r="399" spans="15:69" ht="12.75" customHeight="1" x14ac:dyDescent="0.25">
      <c r="O399" s="56">
        <v>31578</v>
      </c>
      <c r="P399" s="73" t="s">
        <v>494</v>
      </c>
      <c r="Q399" s="57" t="s">
        <v>1713</v>
      </c>
      <c r="R399" s="42" t="s">
        <v>55</v>
      </c>
      <c r="S399" s="43" t="s">
        <v>1714</v>
      </c>
      <c r="T399" s="43" t="s">
        <v>1714</v>
      </c>
      <c r="U399" s="44">
        <v>1981</v>
      </c>
      <c r="V399" s="44" t="s">
        <v>57</v>
      </c>
      <c r="W399" s="43" t="s">
        <v>776</v>
      </c>
      <c r="X399" s="45">
        <v>1</v>
      </c>
      <c r="Y399" s="46">
        <v>91</v>
      </c>
      <c r="Z399" s="44" t="s">
        <v>96</v>
      </c>
      <c r="AA399" s="47" t="s">
        <v>584</v>
      </c>
      <c r="AB399" s="48" t="s">
        <v>1715</v>
      </c>
      <c r="AD399" s="49">
        <v>43293</v>
      </c>
      <c r="AE399" s="49">
        <v>2958465</v>
      </c>
      <c r="AF399" s="48" t="s">
        <v>140</v>
      </c>
      <c r="AG399" s="42">
        <v>100</v>
      </c>
      <c r="AH399" s="42">
        <v>99</v>
      </c>
      <c r="AI399" s="50">
        <v>1</v>
      </c>
      <c r="AJ399" s="51" t="s">
        <v>63</v>
      </c>
      <c r="AN399" s="49">
        <v>43293</v>
      </c>
      <c r="AO399" s="49">
        <v>2958465</v>
      </c>
      <c r="AP399" s="48" t="s">
        <v>140</v>
      </c>
      <c r="AQ399" s="42">
        <v>100</v>
      </c>
      <c r="AR399" s="42">
        <v>99</v>
      </c>
      <c r="AS399" s="50">
        <v>6</v>
      </c>
      <c r="AT399" s="42" t="s">
        <v>63</v>
      </c>
      <c r="AW399" s="48" t="s">
        <v>475</v>
      </c>
      <c r="AX399" s="42" t="s">
        <v>11</v>
      </c>
      <c r="AY399" s="49">
        <v>43419</v>
      </c>
      <c r="AZ399" s="42">
        <v>245046</v>
      </c>
      <c r="BA399" s="42" t="s">
        <v>83</v>
      </c>
      <c r="BB399" s="42">
        <v>125</v>
      </c>
      <c r="BC399" s="42">
        <v>3.56</v>
      </c>
      <c r="BD399" s="42" t="s">
        <v>102</v>
      </c>
      <c r="BE399" s="49">
        <v>44128</v>
      </c>
      <c r="BF399" s="42">
        <v>93229</v>
      </c>
      <c r="BG399" s="42" t="s">
        <v>65</v>
      </c>
      <c r="BH399" s="42">
        <v>63</v>
      </c>
      <c r="BI399" s="42">
        <v>0.9</v>
      </c>
      <c r="BJ399" s="42" t="s">
        <v>167</v>
      </c>
      <c r="BK399" s="49">
        <v>44166</v>
      </c>
      <c r="BL399" s="52">
        <v>193503</v>
      </c>
      <c r="BM399" s="42" t="s">
        <v>75</v>
      </c>
      <c r="BN399" s="53">
        <v>29587</v>
      </c>
      <c r="BQ399" s="55" t="s">
        <v>1716</v>
      </c>
    </row>
    <row r="400" spans="15:69" ht="12.75" customHeight="1" x14ac:dyDescent="0.25">
      <c r="O400" s="56">
        <v>31596</v>
      </c>
      <c r="P400" s="73" t="s">
        <v>948</v>
      </c>
      <c r="Q400" s="57" t="s">
        <v>1717</v>
      </c>
      <c r="R400" s="42" t="s">
        <v>55</v>
      </c>
      <c r="S400" s="43" t="s">
        <v>1718</v>
      </c>
      <c r="T400" s="43" t="s">
        <v>1718</v>
      </c>
      <c r="U400" s="44">
        <v>1981</v>
      </c>
      <c r="V400" s="44" t="s">
        <v>57</v>
      </c>
      <c r="W400" s="43" t="s">
        <v>58</v>
      </c>
      <c r="X400" s="45">
        <v>1</v>
      </c>
      <c r="Y400" s="46">
        <v>95</v>
      </c>
      <c r="Z400" s="44" t="s">
        <v>59</v>
      </c>
      <c r="AA400" s="47" t="s">
        <v>1719</v>
      </c>
      <c r="AB400" s="48" t="s">
        <v>1720</v>
      </c>
      <c r="AD400" s="49">
        <v>43293</v>
      </c>
      <c r="AE400" s="49">
        <v>2958465</v>
      </c>
      <c r="AF400" s="48" t="s">
        <v>140</v>
      </c>
      <c r="AG400" s="42">
        <v>100</v>
      </c>
      <c r="AH400" s="42">
        <v>99</v>
      </c>
      <c r="AI400" s="50">
        <v>0</v>
      </c>
      <c r="AJ400" s="51" t="s">
        <v>63</v>
      </c>
      <c r="AN400" s="49">
        <v>43293</v>
      </c>
      <c r="AO400" s="49">
        <v>2958465</v>
      </c>
      <c r="AP400" s="48" t="s">
        <v>140</v>
      </c>
      <c r="AQ400" s="42">
        <v>100</v>
      </c>
      <c r="AR400" s="42">
        <v>99</v>
      </c>
      <c r="AS400" s="50">
        <v>0</v>
      </c>
      <c r="AT400" s="42" t="s">
        <v>63</v>
      </c>
      <c r="AW400" s="48" t="s">
        <v>101</v>
      </c>
      <c r="AX400" s="42" t="s">
        <v>147</v>
      </c>
      <c r="AY400" s="49">
        <v>33073</v>
      </c>
      <c r="AZ400" s="42">
        <v>243347</v>
      </c>
      <c r="BA400" s="42" t="s">
        <v>83</v>
      </c>
      <c r="BB400" s="42">
        <v>347</v>
      </c>
      <c r="BC400" s="42">
        <v>24.98</v>
      </c>
      <c r="BN400" s="53">
        <v>29810</v>
      </c>
      <c r="BQ400" s="55" t="s">
        <v>703</v>
      </c>
    </row>
    <row r="401" spans="15:69" ht="12.75" customHeight="1" x14ac:dyDescent="0.25">
      <c r="O401" s="56">
        <v>31603</v>
      </c>
      <c r="P401" s="73"/>
      <c r="Q401" s="57" t="s">
        <v>1721</v>
      </c>
      <c r="R401" s="42" t="s">
        <v>55</v>
      </c>
      <c r="S401" s="43" t="s">
        <v>1722</v>
      </c>
      <c r="T401" s="43" t="s">
        <v>1722</v>
      </c>
      <c r="U401" s="44">
        <v>1983</v>
      </c>
      <c r="V401" s="44" t="s">
        <v>57</v>
      </c>
      <c r="W401" s="43" t="s">
        <v>948</v>
      </c>
      <c r="X401" s="45">
        <v>1</v>
      </c>
      <c r="Y401" s="46">
        <v>93</v>
      </c>
      <c r="Z401" s="44" t="s">
        <v>59</v>
      </c>
      <c r="AA401" s="47" t="s">
        <v>1723</v>
      </c>
      <c r="AB401" s="48" t="s">
        <v>1724</v>
      </c>
      <c r="AD401" s="49">
        <v>43293</v>
      </c>
      <c r="AE401" s="49">
        <v>2958465</v>
      </c>
      <c r="AF401" s="48" t="s">
        <v>62</v>
      </c>
      <c r="AG401" s="42">
        <v>100</v>
      </c>
      <c r="AH401" s="42">
        <v>99</v>
      </c>
      <c r="AI401" s="50">
        <v>0</v>
      </c>
      <c r="AJ401" s="51" t="s">
        <v>63</v>
      </c>
      <c r="AN401" s="49">
        <v>43293</v>
      </c>
      <c r="AO401" s="49">
        <v>2958465</v>
      </c>
      <c r="AP401" s="48" t="s">
        <v>62</v>
      </c>
      <c r="AQ401" s="42">
        <v>100</v>
      </c>
      <c r="AR401" s="42">
        <v>99</v>
      </c>
      <c r="AS401" s="50">
        <v>0</v>
      </c>
      <c r="AT401" s="42" t="s">
        <v>63</v>
      </c>
      <c r="AW401" s="48" t="s">
        <v>119</v>
      </c>
    </row>
    <row r="402" spans="15:69" ht="12.75" customHeight="1" x14ac:dyDescent="0.25">
      <c r="O402" s="56">
        <v>31635</v>
      </c>
      <c r="P402" s="73" t="s">
        <v>494</v>
      </c>
      <c r="Q402" s="57" t="s">
        <v>1725</v>
      </c>
      <c r="R402" s="42" t="s">
        <v>55</v>
      </c>
      <c r="S402" s="43" t="s">
        <v>1726</v>
      </c>
      <c r="T402" s="43" t="s">
        <v>1726</v>
      </c>
      <c r="U402" s="44">
        <v>1983</v>
      </c>
      <c r="V402" s="44" t="s">
        <v>57</v>
      </c>
      <c r="W402" s="43" t="s">
        <v>58</v>
      </c>
      <c r="X402" s="45">
        <v>1</v>
      </c>
      <c r="Y402" s="46">
        <v>88</v>
      </c>
      <c r="Z402" s="44" t="s">
        <v>59</v>
      </c>
      <c r="AA402" s="47" t="s">
        <v>872</v>
      </c>
      <c r="AB402" s="48" t="s">
        <v>1727</v>
      </c>
      <c r="AC402" s="42" t="s">
        <v>99</v>
      </c>
      <c r="AD402" s="49">
        <v>43663</v>
      </c>
      <c r="AE402" s="49">
        <v>43890</v>
      </c>
      <c r="AF402" s="48" t="s">
        <v>786</v>
      </c>
      <c r="AG402" s="42">
        <v>100</v>
      </c>
      <c r="AH402" s="42">
        <v>5</v>
      </c>
      <c r="AI402" s="50">
        <v>5</v>
      </c>
      <c r="AM402" s="42" t="s">
        <v>99</v>
      </c>
      <c r="AN402" s="49">
        <v>43663</v>
      </c>
      <c r="AO402" s="49">
        <v>43890</v>
      </c>
      <c r="AP402" s="48" t="s">
        <v>786</v>
      </c>
      <c r="AQ402" s="42">
        <v>100</v>
      </c>
      <c r="AR402" s="42">
        <v>5</v>
      </c>
      <c r="AS402" s="50">
        <v>5</v>
      </c>
      <c r="AX402" s="42" t="s">
        <v>11</v>
      </c>
      <c r="AY402" s="49">
        <v>43876</v>
      </c>
      <c r="AZ402" s="42">
        <v>65444</v>
      </c>
      <c r="BA402" s="42" t="s">
        <v>65</v>
      </c>
      <c r="BB402" s="42">
        <v>48</v>
      </c>
      <c r="BC402" s="42">
        <v>0.91</v>
      </c>
      <c r="BD402" s="42" t="s">
        <v>102</v>
      </c>
      <c r="BE402" s="49">
        <v>43889</v>
      </c>
      <c r="BF402" s="42">
        <v>92509</v>
      </c>
      <c r="BG402" s="42" t="s">
        <v>65</v>
      </c>
      <c r="BH402" s="42">
        <v>56</v>
      </c>
      <c r="BI402" s="42">
        <v>0.85</v>
      </c>
      <c r="BN402" s="53">
        <v>30591</v>
      </c>
      <c r="BQ402" s="55" t="s">
        <v>1083</v>
      </c>
    </row>
    <row r="403" spans="15:69" ht="12.75" customHeight="1" x14ac:dyDescent="0.25">
      <c r="O403" s="56">
        <v>31685</v>
      </c>
      <c r="P403" s="73" t="s">
        <v>592</v>
      </c>
      <c r="Q403" s="57" t="s">
        <v>1728</v>
      </c>
      <c r="R403" s="42" t="s">
        <v>55</v>
      </c>
      <c r="S403" s="43" t="s">
        <v>1729</v>
      </c>
      <c r="T403" s="43" t="s">
        <v>1729</v>
      </c>
      <c r="U403" s="44">
        <v>1984</v>
      </c>
      <c r="V403" s="44" t="s">
        <v>57</v>
      </c>
      <c r="W403" s="43" t="s">
        <v>583</v>
      </c>
      <c r="X403" s="45">
        <v>1</v>
      </c>
      <c r="Y403" s="46">
        <v>90</v>
      </c>
      <c r="Z403" s="44" t="s">
        <v>59</v>
      </c>
      <c r="AA403" s="47" t="s">
        <v>1730</v>
      </c>
      <c r="AB403" s="48" t="s">
        <v>1731</v>
      </c>
      <c r="AD403" s="49">
        <v>43293</v>
      </c>
      <c r="AE403" s="49">
        <v>2958465</v>
      </c>
      <c r="AF403" s="48" t="s">
        <v>140</v>
      </c>
      <c r="AG403" s="42">
        <v>100</v>
      </c>
      <c r="AH403" s="42">
        <v>99</v>
      </c>
      <c r="AI403" s="50">
        <v>1</v>
      </c>
      <c r="AJ403" s="51" t="s">
        <v>63</v>
      </c>
      <c r="AN403" s="49">
        <v>43293</v>
      </c>
      <c r="AO403" s="49">
        <v>2958465</v>
      </c>
      <c r="AP403" s="48" t="s">
        <v>140</v>
      </c>
      <c r="AQ403" s="42">
        <v>100</v>
      </c>
      <c r="AR403" s="42">
        <v>99</v>
      </c>
      <c r="AS403" s="50">
        <v>2</v>
      </c>
      <c r="AT403" s="42" t="s">
        <v>63</v>
      </c>
      <c r="AW403" s="48" t="s">
        <v>579</v>
      </c>
      <c r="AX403" s="42" t="s">
        <v>10</v>
      </c>
      <c r="AY403" s="49">
        <v>43890</v>
      </c>
      <c r="AZ403" s="42">
        <v>264214</v>
      </c>
      <c r="BA403" s="42" t="s">
        <v>83</v>
      </c>
      <c r="BB403" s="42">
        <v>77</v>
      </c>
      <c r="BC403" s="42">
        <v>3.81</v>
      </c>
      <c r="BD403" s="42" t="s">
        <v>102</v>
      </c>
      <c r="BE403" s="49">
        <v>43861</v>
      </c>
      <c r="BF403" s="42">
        <v>85845</v>
      </c>
      <c r="BG403" s="42" t="s">
        <v>65</v>
      </c>
      <c r="BH403" s="42">
        <v>34</v>
      </c>
      <c r="BI403" s="42">
        <v>0.59</v>
      </c>
      <c r="BJ403" s="42" t="s">
        <v>92</v>
      </c>
      <c r="BK403" s="49">
        <v>43998</v>
      </c>
      <c r="BL403" s="52">
        <v>63936</v>
      </c>
      <c r="BM403" s="42" t="s">
        <v>65</v>
      </c>
    </row>
    <row r="404" spans="15:69" ht="12.75" customHeight="1" x14ac:dyDescent="0.25">
      <c r="O404" s="56">
        <v>31714</v>
      </c>
      <c r="P404" s="73" t="s">
        <v>138</v>
      </c>
      <c r="Q404" s="57" t="s">
        <v>1732</v>
      </c>
      <c r="R404" s="42" t="s">
        <v>55</v>
      </c>
      <c r="S404" s="43" t="s">
        <v>1733</v>
      </c>
      <c r="T404" s="43" t="s">
        <v>1733</v>
      </c>
      <c r="U404" s="44">
        <v>1987</v>
      </c>
      <c r="V404" s="44" t="s">
        <v>57</v>
      </c>
      <c r="W404" s="43" t="s">
        <v>58</v>
      </c>
      <c r="X404" s="45">
        <v>1</v>
      </c>
      <c r="Y404" s="46">
        <v>115</v>
      </c>
      <c r="Z404" s="44" t="s">
        <v>96</v>
      </c>
      <c r="AA404" s="47" t="s">
        <v>374</v>
      </c>
      <c r="AB404" s="48" t="s">
        <v>1734</v>
      </c>
      <c r="AC404" s="42" t="s">
        <v>99</v>
      </c>
      <c r="AD404" s="49">
        <v>43663</v>
      </c>
      <c r="AE404" s="49">
        <v>43921</v>
      </c>
      <c r="AF404" s="48" t="s">
        <v>786</v>
      </c>
      <c r="AG404" s="42">
        <v>100</v>
      </c>
      <c r="AH404" s="42">
        <v>5</v>
      </c>
      <c r="AI404" s="50">
        <v>5</v>
      </c>
      <c r="AM404" s="42" t="s">
        <v>99</v>
      </c>
      <c r="AN404" s="49">
        <v>43663</v>
      </c>
      <c r="AO404" s="49">
        <v>43921</v>
      </c>
      <c r="AP404" s="48" t="s">
        <v>786</v>
      </c>
      <c r="AQ404" s="42">
        <v>100</v>
      </c>
      <c r="AR404" s="42">
        <v>5</v>
      </c>
      <c r="AS404" s="50">
        <v>5</v>
      </c>
      <c r="AX404" s="42" t="s">
        <v>11</v>
      </c>
      <c r="AY404" s="49">
        <v>43911</v>
      </c>
      <c r="AZ404" s="42">
        <v>81732</v>
      </c>
      <c r="BA404" s="42" t="s">
        <v>65</v>
      </c>
      <c r="BB404" s="42">
        <v>176</v>
      </c>
      <c r="BC404" s="42">
        <v>1.84</v>
      </c>
      <c r="BD404" s="42" t="s">
        <v>102</v>
      </c>
      <c r="BE404" s="49">
        <v>43918</v>
      </c>
      <c r="BF404" s="42">
        <v>170837</v>
      </c>
      <c r="BG404" s="42" t="s">
        <v>75</v>
      </c>
      <c r="BH404" s="42">
        <v>265</v>
      </c>
      <c r="BI404" s="42">
        <v>1.3</v>
      </c>
      <c r="BN404" s="53">
        <v>32087</v>
      </c>
      <c r="BO404" s="54">
        <v>370466</v>
      </c>
      <c r="BP404" s="54">
        <v>124449</v>
      </c>
      <c r="BQ404" s="55" t="s">
        <v>892</v>
      </c>
    </row>
    <row r="405" spans="15:69" ht="12.75" customHeight="1" x14ac:dyDescent="0.25">
      <c r="O405" s="56">
        <v>31808</v>
      </c>
      <c r="P405" s="73" t="s">
        <v>106</v>
      </c>
      <c r="Q405" s="57" t="s">
        <v>1735</v>
      </c>
      <c r="R405" s="42" t="s">
        <v>55</v>
      </c>
      <c r="S405" s="43" t="s">
        <v>1736</v>
      </c>
      <c r="T405" s="43" t="s">
        <v>1736</v>
      </c>
      <c r="U405" s="44">
        <v>1967</v>
      </c>
      <c r="V405" s="44" t="s">
        <v>57</v>
      </c>
      <c r="W405" s="43" t="s">
        <v>583</v>
      </c>
      <c r="X405" s="45">
        <v>1</v>
      </c>
      <c r="Y405" s="46">
        <v>107</v>
      </c>
      <c r="Z405" s="44" t="s">
        <v>59</v>
      </c>
      <c r="AA405" s="47" t="s">
        <v>864</v>
      </c>
      <c r="AB405" s="48" t="s">
        <v>1737</v>
      </c>
      <c r="AD405" s="49">
        <v>43709</v>
      </c>
      <c r="AE405" s="49">
        <v>2958465</v>
      </c>
      <c r="AF405" s="48" t="s">
        <v>62</v>
      </c>
      <c r="AG405" s="42">
        <v>100</v>
      </c>
      <c r="AH405" s="42">
        <v>99</v>
      </c>
      <c r="AI405" s="50">
        <v>0</v>
      </c>
      <c r="AJ405" s="51" t="s">
        <v>63</v>
      </c>
      <c r="AN405" s="49">
        <v>43293</v>
      </c>
      <c r="AO405" s="49">
        <v>2958465</v>
      </c>
      <c r="AP405" s="48" t="s">
        <v>62</v>
      </c>
      <c r="AQ405" s="42">
        <v>100</v>
      </c>
      <c r="AR405" s="42">
        <v>99</v>
      </c>
      <c r="AS405" s="50">
        <v>0</v>
      </c>
      <c r="AT405" s="42" t="s">
        <v>63</v>
      </c>
      <c r="AW405" s="48" t="s">
        <v>272</v>
      </c>
      <c r="AX405" s="42" t="s">
        <v>214</v>
      </c>
      <c r="AY405" s="49">
        <v>36995</v>
      </c>
      <c r="AZ405" s="42">
        <v>141818</v>
      </c>
      <c r="BA405" s="42" t="s">
        <v>134</v>
      </c>
      <c r="BB405" s="42">
        <v>392</v>
      </c>
      <c r="BC405" s="42">
        <v>2.83</v>
      </c>
      <c r="BD405" s="42" t="s">
        <v>102</v>
      </c>
      <c r="BE405" s="49">
        <v>43918</v>
      </c>
      <c r="BF405" s="42">
        <v>285023</v>
      </c>
      <c r="BG405" s="42" t="s">
        <v>83</v>
      </c>
      <c r="BH405" s="42">
        <v>33</v>
      </c>
      <c r="BI405" s="42">
        <v>1.77</v>
      </c>
      <c r="BN405" s="53">
        <v>24553</v>
      </c>
      <c r="BQ405" s="55" t="s">
        <v>201</v>
      </c>
    </row>
    <row r="406" spans="15:69" ht="12.75" customHeight="1" x14ac:dyDescent="0.25">
      <c r="O406" s="56">
        <v>31822</v>
      </c>
      <c r="P406" s="73" t="s">
        <v>948</v>
      </c>
      <c r="Q406" s="57" t="s">
        <v>1738</v>
      </c>
      <c r="R406" s="42" t="s">
        <v>55</v>
      </c>
      <c r="S406" s="43" t="s">
        <v>1739</v>
      </c>
      <c r="T406" s="43" t="s">
        <v>1739</v>
      </c>
      <c r="U406" s="44">
        <v>1980</v>
      </c>
      <c r="V406" s="44" t="s">
        <v>57</v>
      </c>
      <c r="W406" s="43" t="s">
        <v>58</v>
      </c>
      <c r="X406" s="45">
        <v>1</v>
      </c>
      <c r="Y406" s="46">
        <v>92</v>
      </c>
      <c r="Z406" s="44" t="s">
        <v>59</v>
      </c>
      <c r="AA406" s="47" t="s">
        <v>1740</v>
      </c>
      <c r="AB406" s="48" t="s">
        <v>1741</v>
      </c>
      <c r="AD406" s="49">
        <v>43293</v>
      </c>
      <c r="AE406" s="49">
        <v>2958465</v>
      </c>
      <c r="AF406" s="48" t="s">
        <v>62</v>
      </c>
      <c r="AG406" s="42">
        <v>100</v>
      </c>
      <c r="AH406" s="42">
        <v>99</v>
      </c>
      <c r="AI406" s="50">
        <v>0</v>
      </c>
      <c r="AJ406" s="51" t="s">
        <v>63</v>
      </c>
      <c r="AN406" s="49">
        <v>43293</v>
      </c>
      <c r="AO406" s="49">
        <v>2958465</v>
      </c>
      <c r="AP406" s="48" t="s">
        <v>62</v>
      </c>
      <c r="AQ406" s="42">
        <v>100</v>
      </c>
      <c r="AR406" s="42">
        <v>99</v>
      </c>
      <c r="AS406" s="50">
        <v>0</v>
      </c>
      <c r="AT406" s="42" t="s">
        <v>63</v>
      </c>
      <c r="AW406" s="48" t="s">
        <v>64</v>
      </c>
      <c r="BN406" s="53">
        <v>29258</v>
      </c>
      <c r="BQ406" s="55" t="s">
        <v>857</v>
      </c>
    </row>
    <row r="407" spans="15:69" ht="12.75" customHeight="1" x14ac:dyDescent="0.25">
      <c r="O407" s="56">
        <v>31823</v>
      </c>
      <c r="P407" s="73"/>
      <c r="Q407" s="57" t="s">
        <v>1742</v>
      </c>
      <c r="R407" s="42" t="s">
        <v>55</v>
      </c>
      <c r="S407" s="43" t="s">
        <v>1743</v>
      </c>
      <c r="T407" s="43" t="s">
        <v>1743</v>
      </c>
      <c r="U407" s="44">
        <v>1980</v>
      </c>
      <c r="V407" s="44" t="s">
        <v>57</v>
      </c>
      <c r="W407" s="43" t="s">
        <v>576</v>
      </c>
      <c r="X407" s="45">
        <v>1</v>
      </c>
      <c r="Y407" s="46">
        <v>87</v>
      </c>
      <c r="Z407" s="44" t="s">
        <v>59</v>
      </c>
      <c r="AA407" s="47" t="s">
        <v>1740</v>
      </c>
      <c r="AB407" s="48" t="s">
        <v>1744</v>
      </c>
      <c r="AD407" s="49">
        <v>43293</v>
      </c>
      <c r="AE407" s="49">
        <v>2958465</v>
      </c>
      <c r="AF407" s="48" t="s">
        <v>62</v>
      </c>
      <c r="AG407" s="42">
        <v>100</v>
      </c>
      <c r="AH407" s="42">
        <v>99</v>
      </c>
      <c r="AI407" s="50">
        <v>0</v>
      </c>
      <c r="AJ407" s="51" t="s">
        <v>63</v>
      </c>
      <c r="AN407" s="49">
        <v>43293</v>
      </c>
      <c r="AO407" s="49">
        <v>2958465</v>
      </c>
      <c r="AP407" s="48" t="s">
        <v>62</v>
      </c>
      <c r="AQ407" s="42">
        <v>100</v>
      </c>
      <c r="AR407" s="42">
        <v>99</v>
      </c>
      <c r="AS407" s="50">
        <v>0</v>
      </c>
      <c r="AT407" s="42" t="s">
        <v>63</v>
      </c>
      <c r="AW407" s="48" t="s">
        <v>64</v>
      </c>
      <c r="BN407" s="53">
        <v>29308</v>
      </c>
      <c r="BQ407" s="55" t="s">
        <v>1745</v>
      </c>
    </row>
    <row r="408" spans="15:69" ht="12.75" customHeight="1" x14ac:dyDescent="0.25">
      <c r="O408" s="56">
        <v>31828</v>
      </c>
      <c r="P408" s="73" t="s">
        <v>106</v>
      </c>
      <c r="Q408" s="57" t="s">
        <v>1746</v>
      </c>
      <c r="R408" s="42" t="s">
        <v>55</v>
      </c>
      <c r="S408" s="43" t="s">
        <v>1747</v>
      </c>
      <c r="T408" s="43" t="s">
        <v>1747</v>
      </c>
      <c r="U408" s="44">
        <v>1980</v>
      </c>
      <c r="V408" s="44" t="s">
        <v>57</v>
      </c>
      <c r="W408" s="43" t="s">
        <v>79</v>
      </c>
      <c r="X408" s="45">
        <v>1</v>
      </c>
      <c r="Y408" s="46">
        <v>95</v>
      </c>
      <c r="Z408" s="44" t="s">
        <v>96</v>
      </c>
      <c r="AA408" s="47" t="s">
        <v>1748</v>
      </c>
      <c r="AB408" s="48" t="s">
        <v>1749</v>
      </c>
      <c r="AD408" s="49">
        <v>43293</v>
      </c>
      <c r="AE408" s="49">
        <v>2958465</v>
      </c>
      <c r="AF408" s="48" t="s">
        <v>140</v>
      </c>
      <c r="AG408" s="42">
        <v>100</v>
      </c>
      <c r="AH408" s="42">
        <v>99</v>
      </c>
      <c r="AI408" s="50">
        <v>0</v>
      </c>
      <c r="AJ408" s="51" t="s">
        <v>63</v>
      </c>
      <c r="AN408" s="49">
        <v>43293</v>
      </c>
      <c r="AO408" s="49">
        <v>2958465</v>
      </c>
      <c r="AP408" s="48" t="s">
        <v>140</v>
      </c>
      <c r="AQ408" s="42">
        <v>100</v>
      </c>
      <c r="AR408" s="42">
        <v>99</v>
      </c>
      <c r="AS408" s="50">
        <v>0</v>
      </c>
      <c r="AT408" s="42" t="s">
        <v>63</v>
      </c>
      <c r="AW408" s="48" t="s">
        <v>141</v>
      </c>
      <c r="BN408" s="53">
        <v>29309</v>
      </c>
      <c r="BQ408" s="55" t="s">
        <v>823</v>
      </c>
    </row>
    <row r="409" spans="15:69" ht="12.75" customHeight="1" x14ac:dyDescent="0.25">
      <c r="O409" s="56">
        <v>31844</v>
      </c>
      <c r="P409" s="73" t="s">
        <v>87</v>
      </c>
      <c r="Q409" s="57" t="s">
        <v>1750</v>
      </c>
      <c r="R409" s="42" t="s">
        <v>55</v>
      </c>
      <c r="S409" s="43" t="s">
        <v>1751</v>
      </c>
      <c r="T409" s="43" t="s">
        <v>1751</v>
      </c>
      <c r="U409" s="44">
        <v>1966</v>
      </c>
      <c r="V409" s="44" t="s">
        <v>57</v>
      </c>
      <c r="W409" s="43" t="s">
        <v>583</v>
      </c>
      <c r="X409" s="45">
        <v>1</v>
      </c>
      <c r="Y409" s="46">
        <v>97</v>
      </c>
      <c r="Z409" s="44" t="s">
        <v>96</v>
      </c>
      <c r="AA409" s="47" t="s">
        <v>337</v>
      </c>
      <c r="AB409" s="48" t="s">
        <v>1752</v>
      </c>
      <c r="AC409" s="42" t="s">
        <v>99</v>
      </c>
      <c r="AD409" s="49">
        <v>43663</v>
      </c>
      <c r="AE409" s="49">
        <v>43708</v>
      </c>
      <c r="AF409" s="48" t="s">
        <v>173</v>
      </c>
      <c r="AG409" s="42">
        <v>100</v>
      </c>
      <c r="AH409" s="42">
        <v>10</v>
      </c>
      <c r="AI409" s="50">
        <v>3</v>
      </c>
      <c r="AM409" s="42" t="s">
        <v>99</v>
      </c>
      <c r="AN409" s="49">
        <v>43663</v>
      </c>
      <c r="AO409" s="49">
        <v>43708</v>
      </c>
      <c r="AP409" s="48" t="s">
        <v>173</v>
      </c>
      <c r="AQ409" s="42">
        <v>100</v>
      </c>
      <c r="AR409" s="42">
        <v>10</v>
      </c>
      <c r="AS409" s="50">
        <v>3</v>
      </c>
      <c r="AX409" s="42" t="s">
        <v>11</v>
      </c>
      <c r="AY409" s="49">
        <v>43700</v>
      </c>
      <c r="AZ409" s="42">
        <v>280627</v>
      </c>
      <c r="BA409" s="42" t="s">
        <v>83</v>
      </c>
      <c r="BB409" s="42">
        <v>32</v>
      </c>
      <c r="BC409" s="42">
        <v>2.96</v>
      </c>
      <c r="BD409" s="42" t="s">
        <v>14</v>
      </c>
      <c r="BE409" s="49">
        <v>43702</v>
      </c>
      <c r="BF409" s="42">
        <v>253425</v>
      </c>
      <c r="BG409" s="42" t="s">
        <v>83</v>
      </c>
      <c r="BH409" s="42">
        <v>71</v>
      </c>
      <c r="BI409" s="42">
        <v>3.04</v>
      </c>
      <c r="BJ409" s="42" t="s">
        <v>1753</v>
      </c>
      <c r="BK409" s="49">
        <v>42478</v>
      </c>
      <c r="BL409" s="52">
        <v>74651</v>
      </c>
      <c r="BM409" s="42" t="s">
        <v>65</v>
      </c>
      <c r="BN409" s="53">
        <v>24203</v>
      </c>
      <c r="BQ409" s="55" t="s">
        <v>201</v>
      </c>
    </row>
    <row r="410" spans="15:69" ht="12.75" customHeight="1" x14ac:dyDescent="0.25">
      <c r="O410" s="56">
        <v>31857</v>
      </c>
      <c r="P410" s="73"/>
      <c r="Q410" s="57" t="s">
        <v>1754</v>
      </c>
      <c r="R410" s="42" t="s">
        <v>55</v>
      </c>
      <c r="S410" s="43" t="s">
        <v>1755</v>
      </c>
      <c r="T410" s="43" t="s">
        <v>1755</v>
      </c>
      <c r="U410" s="44">
        <v>1982</v>
      </c>
      <c r="V410" s="44" t="s">
        <v>57</v>
      </c>
      <c r="W410" s="43" t="s">
        <v>948</v>
      </c>
      <c r="X410" s="45">
        <v>1</v>
      </c>
      <c r="Y410" s="46">
        <v>70</v>
      </c>
      <c r="Z410" s="44" t="s">
        <v>59</v>
      </c>
      <c r="AA410" s="47" t="s">
        <v>1756</v>
      </c>
      <c r="AB410" s="48" t="s">
        <v>1757</v>
      </c>
      <c r="AD410" s="49">
        <v>43293</v>
      </c>
      <c r="AE410" s="49">
        <v>2958465</v>
      </c>
      <c r="AF410" s="48" t="s">
        <v>62</v>
      </c>
      <c r="AG410" s="42">
        <v>100</v>
      </c>
      <c r="AH410" s="42">
        <v>99</v>
      </c>
      <c r="AI410" s="50">
        <v>0</v>
      </c>
      <c r="AJ410" s="51" t="s">
        <v>63</v>
      </c>
      <c r="AN410" s="49">
        <v>43293</v>
      </c>
      <c r="AO410" s="49">
        <v>2958465</v>
      </c>
      <c r="AP410" s="48" t="s">
        <v>62</v>
      </c>
      <c r="AQ410" s="42">
        <v>100</v>
      </c>
      <c r="AR410" s="42">
        <v>99</v>
      </c>
      <c r="AS410" s="50">
        <v>0</v>
      </c>
      <c r="AT410" s="42" t="s">
        <v>63</v>
      </c>
      <c r="AW410" s="48" t="s">
        <v>119</v>
      </c>
    </row>
    <row r="411" spans="15:69" ht="12.75" customHeight="1" x14ac:dyDescent="0.25">
      <c r="O411" s="56">
        <v>31858</v>
      </c>
      <c r="P411" s="73"/>
      <c r="Q411" s="57" t="s">
        <v>1758</v>
      </c>
      <c r="R411" s="42" t="s">
        <v>55</v>
      </c>
      <c r="S411" s="43" t="s">
        <v>1759</v>
      </c>
      <c r="T411" s="43" t="s">
        <v>1759</v>
      </c>
      <c r="U411" s="44">
        <v>1982</v>
      </c>
      <c r="V411" s="44" t="s">
        <v>57</v>
      </c>
      <c r="W411" s="43" t="s">
        <v>106</v>
      </c>
      <c r="X411" s="45">
        <v>1</v>
      </c>
      <c r="Y411" s="46">
        <v>90</v>
      </c>
      <c r="Z411" s="44" t="s">
        <v>59</v>
      </c>
      <c r="AA411" s="47" t="s">
        <v>1760</v>
      </c>
      <c r="AB411" s="48" t="s">
        <v>1761</v>
      </c>
      <c r="AD411" s="49">
        <v>43293</v>
      </c>
      <c r="AE411" s="49">
        <v>2958465</v>
      </c>
      <c r="AF411" s="48" t="s">
        <v>62</v>
      </c>
      <c r="AG411" s="42">
        <v>100</v>
      </c>
      <c r="AH411" s="42">
        <v>99</v>
      </c>
      <c r="AI411" s="50">
        <v>0</v>
      </c>
      <c r="AJ411" s="51" t="s">
        <v>63</v>
      </c>
      <c r="AN411" s="49">
        <v>43293</v>
      </c>
      <c r="AO411" s="49">
        <v>2958465</v>
      </c>
      <c r="AP411" s="48" t="s">
        <v>62</v>
      </c>
      <c r="AQ411" s="42">
        <v>100</v>
      </c>
      <c r="AR411" s="42">
        <v>99</v>
      </c>
      <c r="AS411" s="50">
        <v>0</v>
      </c>
      <c r="AT411" s="42" t="s">
        <v>63</v>
      </c>
      <c r="AW411" s="48" t="s">
        <v>64</v>
      </c>
      <c r="BD411" s="42" t="s">
        <v>102</v>
      </c>
      <c r="BE411" s="49">
        <v>44027</v>
      </c>
      <c r="BF411" s="42">
        <v>60010</v>
      </c>
      <c r="BG411" s="42" t="s">
        <v>65</v>
      </c>
      <c r="BH411" s="42">
        <v>16</v>
      </c>
      <c r="BI411" s="42">
        <v>0.56999999999999995</v>
      </c>
    </row>
    <row r="412" spans="15:69" ht="12.75" customHeight="1" x14ac:dyDescent="0.25">
      <c r="O412" s="56">
        <v>31862</v>
      </c>
      <c r="P412" s="73" t="s">
        <v>106</v>
      </c>
      <c r="Q412" s="57" t="s">
        <v>1762</v>
      </c>
      <c r="R412" s="42" t="s">
        <v>55</v>
      </c>
      <c r="S412" s="43" t="s">
        <v>1763</v>
      </c>
      <c r="T412" s="43" t="s">
        <v>1763</v>
      </c>
      <c r="U412" s="44">
        <v>1985</v>
      </c>
      <c r="V412" s="44" t="s">
        <v>57</v>
      </c>
      <c r="W412" s="43" t="s">
        <v>948</v>
      </c>
      <c r="X412" s="45">
        <v>1</v>
      </c>
      <c r="Y412" s="46">
        <v>90</v>
      </c>
      <c r="Z412" s="44" t="s">
        <v>59</v>
      </c>
      <c r="AA412" s="47" t="s">
        <v>1764</v>
      </c>
      <c r="AB412" s="48" t="s">
        <v>1765</v>
      </c>
      <c r="AD412" s="49">
        <v>43293</v>
      </c>
      <c r="AE412" s="49">
        <v>2958465</v>
      </c>
      <c r="AF412" s="48" t="s">
        <v>140</v>
      </c>
      <c r="AG412" s="42">
        <v>100</v>
      </c>
      <c r="AH412" s="42">
        <v>99</v>
      </c>
      <c r="AI412" s="50">
        <v>0</v>
      </c>
      <c r="AJ412" s="51" t="s">
        <v>63</v>
      </c>
      <c r="AN412" s="49">
        <v>43293</v>
      </c>
      <c r="AO412" s="49">
        <v>2958465</v>
      </c>
      <c r="AP412" s="48" t="s">
        <v>140</v>
      </c>
      <c r="AQ412" s="42">
        <v>100</v>
      </c>
      <c r="AR412" s="42">
        <v>99</v>
      </c>
      <c r="AS412" s="50">
        <v>0</v>
      </c>
      <c r="AT412" s="42" t="s">
        <v>63</v>
      </c>
      <c r="AW412" s="48" t="s">
        <v>101</v>
      </c>
      <c r="BN412" s="53">
        <v>31258</v>
      </c>
      <c r="BO412" s="54">
        <v>18299</v>
      </c>
      <c r="BP412" s="54">
        <v>7527</v>
      </c>
      <c r="BQ412" s="55" t="s">
        <v>93</v>
      </c>
    </row>
    <row r="413" spans="15:69" ht="12.75" customHeight="1" x14ac:dyDescent="0.25">
      <c r="O413" s="56">
        <v>32063</v>
      </c>
      <c r="P413" s="73"/>
      <c r="Q413" s="57" t="s">
        <v>1766</v>
      </c>
      <c r="R413" s="42" t="s">
        <v>55</v>
      </c>
      <c r="S413" s="43" t="s">
        <v>1767</v>
      </c>
      <c r="T413" s="43" t="s">
        <v>1767</v>
      </c>
      <c r="U413" s="44">
        <v>1961</v>
      </c>
      <c r="V413" s="44" t="s">
        <v>57</v>
      </c>
      <c r="W413" s="43" t="s">
        <v>58</v>
      </c>
      <c r="X413" s="45">
        <v>1</v>
      </c>
      <c r="Y413" s="46">
        <v>95</v>
      </c>
      <c r="Z413" s="44" t="s">
        <v>59</v>
      </c>
      <c r="AA413" s="47" t="s">
        <v>847</v>
      </c>
      <c r="AB413" s="48" t="s">
        <v>1768</v>
      </c>
      <c r="AD413" s="49">
        <v>43293</v>
      </c>
      <c r="AE413" s="49">
        <v>2958465</v>
      </c>
      <c r="AF413" s="48" t="s">
        <v>62</v>
      </c>
      <c r="AG413" s="42">
        <v>100</v>
      </c>
      <c r="AH413" s="42">
        <v>99</v>
      </c>
      <c r="AI413" s="50">
        <v>1</v>
      </c>
      <c r="AJ413" s="51" t="s">
        <v>63</v>
      </c>
      <c r="AN413" s="49">
        <v>43293</v>
      </c>
      <c r="AO413" s="49">
        <v>2958465</v>
      </c>
      <c r="AP413" s="48" t="s">
        <v>62</v>
      </c>
      <c r="AQ413" s="42">
        <v>100</v>
      </c>
      <c r="AR413" s="42">
        <v>99</v>
      </c>
      <c r="AS413" s="50">
        <v>0</v>
      </c>
      <c r="AT413" s="42" t="s">
        <v>63</v>
      </c>
      <c r="AW413" s="48" t="s">
        <v>272</v>
      </c>
      <c r="AX413" s="42" t="s">
        <v>11</v>
      </c>
      <c r="AY413" s="49">
        <v>43785</v>
      </c>
      <c r="AZ413" s="42">
        <v>70643</v>
      </c>
      <c r="BA413" s="42" t="s">
        <v>65</v>
      </c>
      <c r="BB413" s="42">
        <v>88</v>
      </c>
      <c r="BC413" s="42">
        <v>1.54</v>
      </c>
      <c r="BD413" s="42" t="s">
        <v>102</v>
      </c>
      <c r="BE413" s="49">
        <v>44144</v>
      </c>
      <c r="BF413" s="42">
        <v>55235</v>
      </c>
      <c r="BG413" s="42" t="s">
        <v>65</v>
      </c>
      <c r="BH413" s="42">
        <v>12</v>
      </c>
      <c r="BI413" s="42">
        <v>0.42</v>
      </c>
      <c r="BN413" s="53">
        <v>21716</v>
      </c>
      <c r="BQ413" s="55" t="s">
        <v>1500</v>
      </c>
    </row>
    <row r="414" spans="15:69" ht="12.75" customHeight="1" x14ac:dyDescent="0.25">
      <c r="O414" s="56">
        <v>32448</v>
      </c>
      <c r="P414" s="73"/>
      <c r="Q414" s="57" t="s">
        <v>1769</v>
      </c>
      <c r="R414" s="42" t="s">
        <v>55</v>
      </c>
      <c r="S414" s="43" t="s">
        <v>1770</v>
      </c>
      <c r="T414" s="43" t="s">
        <v>1770</v>
      </c>
      <c r="U414" s="44">
        <v>1961</v>
      </c>
      <c r="V414" s="44" t="s">
        <v>57</v>
      </c>
      <c r="W414" s="43" t="s">
        <v>1687</v>
      </c>
      <c r="X414" s="45">
        <v>1</v>
      </c>
      <c r="Y414" s="46">
        <v>78</v>
      </c>
      <c r="Z414" s="44" t="s">
        <v>59</v>
      </c>
      <c r="AA414" s="47" t="s">
        <v>622</v>
      </c>
      <c r="AB414" s="48" t="s">
        <v>1771</v>
      </c>
      <c r="AD414" s="49">
        <v>43293</v>
      </c>
      <c r="AE414" s="49">
        <v>2958465</v>
      </c>
      <c r="AF414" s="48" t="s">
        <v>62</v>
      </c>
      <c r="AG414" s="42">
        <v>100</v>
      </c>
      <c r="AH414" s="42">
        <v>99</v>
      </c>
      <c r="AI414" s="50">
        <v>1</v>
      </c>
      <c r="AJ414" s="51" t="s">
        <v>63</v>
      </c>
      <c r="AN414" s="49">
        <v>43293</v>
      </c>
      <c r="AO414" s="49">
        <v>2958465</v>
      </c>
      <c r="AP414" s="48" t="s">
        <v>62</v>
      </c>
      <c r="AQ414" s="42">
        <v>100</v>
      </c>
      <c r="AR414" s="42">
        <v>99</v>
      </c>
      <c r="AS414" s="50">
        <v>0</v>
      </c>
      <c r="AT414" s="42" t="s">
        <v>63</v>
      </c>
      <c r="AW414" s="48" t="s">
        <v>141</v>
      </c>
      <c r="AX414" s="42" t="s">
        <v>11</v>
      </c>
      <c r="AY414" s="49">
        <v>43786</v>
      </c>
      <c r="AZ414" s="42">
        <v>145052</v>
      </c>
      <c r="BA414" s="42" t="s">
        <v>134</v>
      </c>
      <c r="BB414" s="42">
        <v>330</v>
      </c>
      <c r="BC414" s="42">
        <v>1.96</v>
      </c>
      <c r="BD414" s="42" t="s">
        <v>102</v>
      </c>
      <c r="BE414" s="49">
        <v>44159</v>
      </c>
      <c r="BF414" s="42">
        <v>274427</v>
      </c>
      <c r="BG414" s="42" t="s">
        <v>83</v>
      </c>
      <c r="BH414" s="42">
        <v>7</v>
      </c>
      <c r="BI414" s="42">
        <v>0.69</v>
      </c>
      <c r="BN414" s="53">
        <v>22575</v>
      </c>
      <c r="BQ414" s="55" t="s">
        <v>201</v>
      </c>
    </row>
    <row r="415" spans="15:69" ht="12.75" customHeight="1" x14ac:dyDescent="0.25">
      <c r="O415" s="56">
        <v>32972</v>
      </c>
      <c r="P415" s="73"/>
      <c r="Q415" s="57" t="s">
        <v>1772</v>
      </c>
      <c r="R415" s="42" t="s">
        <v>55</v>
      </c>
      <c r="S415" s="43" t="s">
        <v>1773</v>
      </c>
      <c r="T415" s="43" t="s">
        <v>1773</v>
      </c>
      <c r="U415" s="44">
        <v>1989</v>
      </c>
      <c r="V415" s="44" t="s">
        <v>57</v>
      </c>
      <c r="W415" s="43" t="s">
        <v>1178</v>
      </c>
      <c r="X415" s="45">
        <v>1</v>
      </c>
      <c r="Y415" s="46">
        <v>89</v>
      </c>
      <c r="Z415" s="44" t="s">
        <v>59</v>
      </c>
      <c r="AA415" s="47" t="s">
        <v>1774</v>
      </c>
      <c r="AB415" s="48" t="s">
        <v>1775</v>
      </c>
      <c r="AD415" s="49">
        <v>43293</v>
      </c>
      <c r="AE415" s="49">
        <v>2958465</v>
      </c>
      <c r="AF415" s="48" t="s">
        <v>62</v>
      </c>
      <c r="AG415" s="42">
        <v>100</v>
      </c>
      <c r="AH415" s="42">
        <v>99</v>
      </c>
      <c r="AI415" s="50">
        <v>1</v>
      </c>
      <c r="AJ415" s="51" t="s">
        <v>63</v>
      </c>
      <c r="AN415" s="49">
        <v>43293</v>
      </c>
      <c r="AO415" s="49">
        <v>2958465</v>
      </c>
      <c r="AP415" s="48" t="s">
        <v>62</v>
      </c>
      <c r="AQ415" s="42">
        <v>100</v>
      </c>
      <c r="AR415" s="42">
        <v>99</v>
      </c>
      <c r="AS415" s="50">
        <v>2</v>
      </c>
      <c r="AT415" s="42" t="s">
        <v>63</v>
      </c>
      <c r="AW415" s="48" t="s">
        <v>258</v>
      </c>
      <c r="AX415" s="42" t="s">
        <v>10</v>
      </c>
      <c r="AY415" s="49">
        <v>43743</v>
      </c>
      <c r="AZ415" s="42">
        <v>285642</v>
      </c>
      <c r="BA415" s="42" t="s">
        <v>83</v>
      </c>
      <c r="BB415" s="42">
        <v>21</v>
      </c>
      <c r="BC415" s="42">
        <v>1.83</v>
      </c>
      <c r="BD415" s="42" t="s">
        <v>102</v>
      </c>
      <c r="BE415" s="49">
        <v>44147</v>
      </c>
      <c r="BF415" s="42">
        <v>244855</v>
      </c>
      <c r="BG415" s="42" t="s">
        <v>83</v>
      </c>
      <c r="BH415" s="42">
        <v>38</v>
      </c>
      <c r="BI415" s="42">
        <v>0.91</v>
      </c>
      <c r="BJ415" s="42" t="s">
        <v>92</v>
      </c>
      <c r="BK415" s="49">
        <v>43987</v>
      </c>
      <c r="BL415" s="52">
        <v>63147</v>
      </c>
      <c r="BM415" s="42" t="s">
        <v>65</v>
      </c>
      <c r="BN415" s="53">
        <v>32724</v>
      </c>
      <c r="BO415" s="54">
        <v>11230</v>
      </c>
      <c r="BP415" s="54">
        <v>3415</v>
      </c>
      <c r="BQ415" s="55" t="s">
        <v>703</v>
      </c>
    </row>
    <row r="416" spans="15:69" ht="12.75" customHeight="1" x14ac:dyDescent="0.25">
      <c r="O416" s="56">
        <v>33279</v>
      </c>
      <c r="P416" s="73"/>
      <c r="Q416" s="57" t="s">
        <v>1776</v>
      </c>
      <c r="R416" s="42" t="s">
        <v>55</v>
      </c>
      <c r="S416" s="43" t="s">
        <v>1777</v>
      </c>
      <c r="T416" s="43" t="s">
        <v>1777</v>
      </c>
      <c r="U416" s="44">
        <v>1979</v>
      </c>
      <c r="V416" s="44" t="s">
        <v>57</v>
      </c>
      <c r="W416" s="43" t="s">
        <v>576</v>
      </c>
      <c r="X416" s="45">
        <v>1</v>
      </c>
      <c r="Y416" s="46">
        <v>93</v>
      </c>
      <c r="Z416" s="44" t="s">
        <v>59</v>
      </c>
      <c r="AA416" s="47" t="s">
        <v>1321</v>
      </c>
      <c r="AB416" s="48" t="s">
        <v>1778</v>
      </c>
      <c r="AD416" s="49">
        <v>43293</v>
      </c>
      <c r="AE416" s="49">
        <v>2958465</v>
      </c>
      <c r="AF416" s="48" t="s">
        <v>62</v>
      </c>
      <c r="AG416" s="42">
        <v>100</v>
      </c>
      <c r="AH416" s="42">
        <v>99</v>
      </c>
      <c r="AI416" s="50">
        <v>2</v>
      </c>
      <c r="AJ416" s="51" t="s">
        <v>63</v>
      </c>
      <c r="AN416" s="49">
        <v>43293</v>
      </c>
      <c r="AO416" s="49">
        <v>2958465</v>
      </c>
      <c r="AP416" s="48" t="s">
        <v>62</v>
      </c>
      <c r="AQ416" s="42">
        <v>100</v>
      </c>
      <c r="AR416" s="42">
        <v>99</v>
      </c>
      <c r="AS416" s="50">
        <v>0</v>
      </c>
      <c r="AT416" s="42" t="s">
        <v>63</v>
      </c>
      <c r="AW416" s="48" t="s">
        <v>64</v>
      </c>
      <c r="AX416" s="42" t="s">
        <v>10</v>
      </c>
      <c r="AY416" s="49">
        <v>44052</v>
      </c>
      <c r="AZ416" s="42">
        <v>284211</v>
      </c>
      <c r="BA416" s="42" t="s">
        <v>83</v>
      </c>
      <c r="BB416" s="42">
        <v>18</v>
      </c>
      <c r="BC416" s="42">
        <v>1.71</v>
      </c>
      <c r="BD416" s="42" t="s">
        <v>102</v>
      </c>
      <c r="BE416" s="49">
        <v>43985</v>
      </c>
      <c r="BF416" s="42">
        <v>245412</v>
      </c>
      <c r="BG416" s="42" t="s">
        <v>83</v>
      </c>
      <c r="BH416" s="42">
        <v>55</v>
      </c>
      <c r="BI416" s="42">
        <v>1.1599999999999999</v>
      </c>
      <c r="BN416" s="53">
        <v>29174</v>
      </c>
      <c r="BQ416" s="55" t="s">
        <v>1779</v>
      </c>
    </row>
    <row r="417" spans="15:69" ht="12.75" customHeight="1" x14ac:dyDescent="0.25">
      <c r="O417" s="56">
        <v>33282</v>
      </c>
      <c r="P417" s="73" t="s">
        <v>948</v>
      </c>
      <c r="Q417" s="57" t="s">
        <v>1780</v>
      </c>
      <c r="R417" s="42" t="s">
        <v>55</v>
      </c>
      <c r="S417" s="43" t="s">
        <v>1781</v>
      </c>
      <c r="T417" s="43" t="s">
        <v>1781</v>
      </c>
      <c r="U417" s="44">
        <v>1979</v>
      </c>
      <c r="V417" s="44" t="s">
        <v>57</v>
      </c>
      <c r="W417" s="43" t="s">
        <v>106</v>
      </c>
      <c r="X417" s="45">
        <v>1</v>
      </c>
      <c r="Y417" s="46">
        <v>90</v>
      </c>
      <c r="Z417" s="44" t="s">
        <v>59</v>
      </c>
      <c r="AA417" s="47" t="s">
        <v>1782</v>
      </c>
      <c r="AB417" s="48" t="s">
        <v>1783</v>
      </c>
      <c r="AD417" s="49">
        <v>43293</v>
      </c>
      <c r="AE417" s="49">
        <v>2958465</v>
      </c>
      <c r="AF417" s="48" t="s">
        <v>62</v>
      </c>
      <c r="AG417" s="42">
        <v>100</v>
      </c>
      <c r="AH417" s="42">
        <v>99</v>
      </c>
      <c r="AI417" s="50">
        <v>0</v>
      </c>
      <c r="AJ417" s="51" t="s">
        <v>63</v>
      </c>
      <c r="AN417" s="49">
        <v>43293</v>
      </c>
      <c r="AO417" s="49">
        <v>2958465</v>
      </c>
      <c r="AP417" s="48" t="s">
        <v>62</v>
      </c>
      <c r="AQ417" s="42">
        <v>100</v>
      </c>
      <c r="AR417" s="42">
        <v>99</v>
      </c>
      <c r="AS417" s="50">
        <v>0</v>
      </c>
      <c r="AT417" s="42" t="s">
        <v>63</v>
      </c>
      <c r="AW417" s="48" t="s">
        <v>64</v>
      </c>
      <c r="BN417" s="53">
        <v>29099</v>
      </c>
      <c r="BQ417" s="55" t="s">
        <v>93</v>
      </c>
    </row>
    <row r="418" spans="15:69" ht="12.75" customHeight="1" x14ac:dyDescent="0.25">
      <c r="O418" s="56">
        <v>33286</v>
      </c>
      <c r="P418" s="73"/>
      <c r="Q418" s="57" t="s">
        <v>1784</v>
      </c>
      <c r="R418" s="42" t="s">
        <v>55</v>
      </c>
      <c r="S418" s="43" t="s">
        <v>1785</v>
      </c>
      <c r="T418" s="43" t="s">
        <v>1785</v>
      </c>
      <c r="U418" s="44">
        <v>1976</v>
      </c>
      <c r="V418" s="44" t="s">
        <v>57</v>
      </c>
      <c r="W418" s="43" t="s">
        <v>79</v>
      </c>
      <c r="X418" s="45">
        <v>1</v>
      </c>
      <c r="Y418" s="46">
        <v>100</v>
      </c>
      <c r="Z418" s="44" t="s">
        <v>59</v>
      </c>
      <c r="AA418" s="47" t="s">
        <v>1786</v>
      </c>
      <c r="AB418" s="48" t="s">
        <v>1787</v>
      </c>
      <c r="AD418" s="49">
        <v>43293</v>
      </c>
      <c r="AE418" s="49">
        <v>2958465</v>
      </c>
      <c r="AF418" s="48" t="s">
        <v>62</v>
      </c>
      <c r="AG418" s="42">
        <v>100</v>
      </c>
      <c r="AH418" s="42">
        <v>99</v>
      </c>
      <c r="AI418" s="50">
        <v>0</v>
      </c>
      <c r="AJ418" s="51" t="s">
        <v>63</v>
      </c>
      <c r="AN418" s="49">
        <v>43293</v>
      </c>
      <c r="AO418" s="49">
        <v>2958465</v>
      </c>
      <c r="AP418" s="48" t="s">
        <v>62</v>
      </c>
      <c r="AQ418" s="42">
        <v>100</v>
      </c>
      <c r="AR418" s="42">
        <v>99</v>
      </c>
      <c r="AS418" s="50">
        <v>0</v>
      </c>
      <c r="AT418" s="42" t="s">
        <v>63</v>
      </c>
      <c r="AW418" s="48" t="s">
        <v>64</v>
      </c>
      <c r="BN418" s="53">
        <v>28734</v>
      </c>
      <c r="BQ418" s="55" t="s">
        <v>1788</v>
      </c>
    </row>
    <row r="419" spans="15:69" ht="12.75" customHeight="1" x14ac:dyDescent="0.25">
      <c r="O419" s="56">
        <v>33288</v>
      </c>
      <c r="P419" s="73"/>
      <c r="Q419" s="57" t="s">
        <v>1789</v>
      </c>
      <c r="R419" s="42" t="s">
        <v>55</v>
      </c>
      <c r="S419" s="43" t="s">
        <v>1790</v>
      </c>
      <c r="T419" s="43" t="s">
        <v>1790</v>
      </c>
      <c r="U419" s="44">
        <v>1979</v>
      </c>
      <c r="V419" s="44" t="s">
        <v>57</v>
      </c>
      <c r="W419" s="43" t="s">
        <v>106</v>
      </c>
      <c r="X419" s="45">
        <v>1</v>
      </c>
      <c r="Y419" s="46">
        <v>104</v>
      </c>
      <c r="Z419" s="44" t="s">
        <v>59</v>
      </c>
      <c r="AA419" s="47" t="s">
        <v>1604</v>
      </c>
      <c r="AB419" s="48" t="s">
        <v>1791</v>
      </c>
      <c r="AD419" s="49">
        <v>43293</v>
      </c>
      <c r="AE419" s="49">
        <v>2958465</v>
      </c>
      <c r="AF419" s="48" t="s">
        <v>62</v>
      </c>
      <c r="AG419" s="42">
        <v>75</v>
      </c>
      <c r="AH419" s="42">
        <v>99</v>
      </c>
      <c r="AI419" s="50">
        <v>0</v>
      </c>
      <c r="AJ419" s="51" t="s">
        <v>63</v>
      </c>
      <c r="AN419" s="49">
        <v>43293</v>
      </c>
      <c r="AO419" s="49">
        <v>2958465</v>
      </c>
      <c r="AP419" s="48" t="s">
        <v>62</v>
      </c>
      <c r="AQ419" s="42">
        <v>75</v>
      </c>
      <c r="AR419" s="42">
        <v>99</v>
      </c>
      <c r="AS419" s="50">
        <v>0</v>
      </c>
      <c r="AT419" s="42" t="s">
        <v>63</v>
      </c>
      <c r="AX419" s="42" t="s">
        <v>411</v>
      </c>
      <c r="AY419" s="49">
        <v>34495</v>
      </c>
      <c r="AZ419" s="42">
        <v>274559</v>
      </c>
      <c r="BA419" s="42" t="s">
        <v>83</v>
      </c>
      <c r="BB419" s="42">
        <v>51</v>
      </c>
      <c r="BC419" s="42">
        <v>13.18</v>
      </c>
      <c r="BD419" s="42" t="s">
        <v>148</v>
      </c>
      <c r="BE419" s="49">
        <v>40810</v>
      </c>
      <c r="BF419" s="42">
        <v>260000</v>
      </c>
      <c r="BG419" s="42" t="s">
        <v>83</v>
      </c>
      <c r="BN419" s="53">
        <v>29098</v>
      </c>
      <c r="BQ419" s="55" t="s">
        <v>878</v>
      </c>
    </row>
    <row r="420" spans="15:69" ht="12.75" customHeight="1" x14ac:dyDescent="0.25">
      <c r="O420" s="56">
        <v>33304</v>
      </c>
      <c r="P420" s="73" t="s">
        <v>106</v>
      </c>
      <c r="Q420" s="57" t="s">
        <v>1792</v>
      </c>
      <c r="R420" s="42" t="s">
        <v>55</v>
      </c>
      <c r="S420" s="43" t="s">
        <v>1793</v>
      </c>
      <c r="T420" s="43" t="s">
        <v>1793</v>
      </c>
      <c r="U420" s="44">
        <v>1979</v>
      </c>
      <c r="V420" s="44" t="s">
        <v>57</v>
      </c>
      <c r="W420" s="43" t="s">
        <v>948</v>
      </c>
      <c r="X420" s="45">
        <v>1</v>
      </c>
      <c r="Y420" s="46">
        <v>82</v>
      </c>
      <c r="Z420" s="44" t="s">
        <v>59</v>
      </c>
      <c r="AA420" s="47" t="s">
        <v>1321</v>
      </c>
      <c r="AB420" s="48" t="s">
        <v>1794</v>
      </c>
      <c r="AD420" s="49">
        <v>43293</v>
      </c>
      <c r="AE420" s="49">
        <v>2958465</v>
      </c>
      <c r="AF420" s="48" t="s">
        <v>62</v>
      </c>
      <c r="AG420" s="42">
        <v>100</v>
      </c>
      <c r="AH420" s="42">
        <v>99</v>
      </c>
      <c r="AI420" s="50">
        <v>0</v>
      </c>
      <c r="AJ420" s="51" t="s">
        <v>63</v>
      </c>
      <c r="AN420" s="49">
        <v>43293</v>
      </c>
      <c r="AO420" s="49">
        <v>2958465</v>
      </c>
      <c r="AP420" s="48" t="s">
        <v>62</v>
      </c>
      <c r="AQ420" s="42">
        <v>100</v>
      </c>
      <c r="AR420" s="42">
        <v>99</v>
      </c>
      <c r="AS420" s="50">
        <v>0</v>
      </c>
      <c r="AT420" s="42" t="s">
        <v>63</v>
      </c>
      <c r="AW420" s="48" t="s">
        <v>64</v>
      </c>
      <c r="BN420" s="53">
        <v>29074</v>
      </c>
      <c r="BQ420" s="55" t="s">
        <v>1795</v>
      </c>
    </row>
    <row r="421" spans="15:69" ht="12.75" customHeight="1" x14ac:dyDescent="0.25">
      <c r="O421" s="56">
        <v>33333</v>
      </c>
      <c r="P421" s="73"/>
      <c r="Q421" s="57" t="s">
        <v>1796</v>
      </c>
      <c r="R421" s="42" t="s">
        <v>55</v>
      </c>
      <c r="S421" s="43" t="s">
        <v>1797</v>
      </c>
      <c r="T421" s="43" t="s">
        <v>1797</v>
      </c>
      <c r="U421" s="44">
        <v>1979</v>
      </c>
      <c r="V421" s="44" t="s">
        <v>57</v>
      </c>
      <c r="W421" s="43" t="s">
        <v>58</v>
      </c>
      <c r="X421" s="45">
        <v>1</v>
      </c>
      <c r="Y421" s="46">
        <v>92</v>
      </c>
      <c r="Z421" s="44" t="s">
        <v>59</v>
      </c>
      <c r="AA421" s="47" t="s">
        <v>131</v>
      </c>
      <c r="AB421" s="48" t="s">
        <v>1798</v>
      </c>
      <c r="AD421" s="49">
        <v>43293</v>
      </c>
      <c r="AE421" s="49">
        <v>2958465</v>
      </c>
      <c r="AF421" s="48" t="s">
        <v>62</v>
      </c>
      <c r="AG421" s="42">
        <v>100</v>
      </c>
      <c r="AH421" s="42">
        <v>99</v>
      </c>
      <c r="AI421" s="50">
        <v>0</v>
      </c>
      <c r="AJ421" s="51" t="s">
        <v>63</v>
      </c>
      <c r="AN421" s="49">
        <v>43293</v>
      </c>
      <c r="AO421" s="49">
        <v>2958465</v>
      </c>
      <c r="AP421" s="48" t="s">
        <v>62</v>
      </c>
      <c r="AQ421" s="42">
        <v>100</v>
      </c>
      <c r="AR421" s="42">
        <v>99</v>
      </c>
      <c r="AS421" s="50">
        <v>0</v>
      </c>
      <c r="AT421" s="42" t="s">
        <v>63</v>
      </c>
      <c r="AW421" s="48" t="s">
        <v>258</v>
      </c>
      <c r="BN421" s="53">
        <v>29175</v>
      </c>
      <c r="BQ421" s="55" t="s">
        <v>1799</v>
      </c>
    </row>
    <row r="422" spans="15:69" ht="12.75" customHeight="1" x14ac:dyDescent="0.25">
      <c r="O422" s="56">
        <v>33347</v>
      </c>
      <c r="P422" s="73" t="s">
        <v>4473</v>
      </c>
      <c r="Q422" s="57" t="s">
        <v>1800</v>
      </c>
      <c r="R422" s="42" t="s">
        <v>55</v>
      </c>
      <c r="S422" s="43" t="s">
        <v>1801</v>
      </c>
      <c r="T422" s="43" t="s">
        <v>1801</v>
      </c>
      <c r="U422" s="44">
        <v>1979</v>
      </c>
      <c r="V422" s="44" t="s">
        <v>57</v>
      </c>
      <c r="W422" s="43" t="s">
        <v>106</v>
      </c>
      <c r="X422" s="45">
        <v>1</v>
      </c>
      <c r="Y422" s="46">
        <v>100</v>
      </c>
      <c r="Z422" s="44" t="s">
        <v>59</v>
      </c>
      <c r="AA422" s="47" t="s">
        <v>1802</v>
      </c>
      <c r="AB422" s="48" t="s">
        <v>1803</v>
      </c>
      <c r="AD422" s="49">
        <v>43293</v>
      </c>
      <c r="AE422" s="49">
        <v>2958465</v>
      </c>
      <c r="AF422" s="48" t="s">
        <v>62</v>
      </c>
      <c r="AG422" s="42">
        <v>100</v>
      </c>
      <c r="AH422" s="42">
        <v>99</v>
      </c>
      <c r="AI422" s="50">
        <v>0</v>
      </c>
      <c r="AJ422" s="51" t="s">
        <v>63</v>
      </c>
      <c r="AN422" s="49">
        <v>43293</v>
      </c>
      <c r="AO422" s="49">
        <v>2958465</v>
      </c>
      <c r="AP422" s="48" t="s">
        <v>62</v>
      </c>
      <c r="AQ422" s="42">
        <v>100</v>
      </c>
      <c r="AR422" s="42">
        <v>99</v>
      </c>
      <c r="AS422" s="50">
        <v>0</v>
      </c>
      <c r="AT422" s="42" t="s">
        <v>63</v>
      </c>
      <c r="AW422" s="48" t="s">
        <v>64</v>
      </c>
      <c r="BN422" s="53">
        <v>29099</v>
      </c>
      <c r="BQ422" s="55" t="s">
        <v>1804</v>
      </c>
    </row>
    <row r="423" spans="15:69" ht="12.75" customHeight="1" x14ac:dyDescent="0.25">
      <c r="O423" s="56">
        <v>33417</v>
      </c>
      <c r="P423" s="73"/>
      <c r="Q423" s="57" t="s">
        <v>1805</v>
      </c>
      <c r="R423" s="42" t="s">
        <v>55</v>
      </c>
      <c r="S423" s="43" t="s">
        <v>1806</v>
      </c>
      <c r="T423" s="43" t="s">
        <v>1806</v>
      </c>
      <c r="U423" s="44">
        <v>1979</v>
      </c>
      <c r="V423" s="44" t="s">
        <v>57</v>
      </c>
      <c r="W423" s="43" t="s">
        <v>58</v>
      </c>
      <c r="X423" s="45">
        <v>1</v>
      </c>
      <c r="Y423" s="46">
        <v>98</v>
      </c>
      <c r="Z423" s="44" t="s">
        <v>59</v>
      </c>
      <c r="AA423" s="47" t="s">
        <v>1807</v>
      </c>
      <c r="AB423" s="48" t="s">
        <v>1808</v>
      </c>
      <c r="AD423" s="49">
        <v>43293</v>
      </c>
      <c r="AE423" s="49">
        <v>2958465</v>
      </c>
      <c r="AF423" s="48" t="s">
        <v>62</v>
      </c>
      <c r="AG423" s="42">
        <v>100</v>
      </c>
      <c r="AH423" s="42">
        <v>99</v>
      </c>
      <c r="AI423" s="50">
        <v>0</v>
      </c>
      <c r="AJ423" s="51" t="s">
        <v>63</v>
      </c>
      <c r="AN423" s="49">
        <v>43293</v>
      </c>
      <c r="AO423" s="49">
        <v>2958465</v>
      </c>
      <c r="AP423" s="48" t="s">
        <v>62</v>
      </c>
      <c r="AQ423" s="42">
        <v>100</v>
      </c>
      <c r="AR423" s="42">
        <v>99</v>
      </c>
      <c r="AS423" s="50">
        <v>0</v>
      </c>
      <c r="AT423" s="42" t="s">
        <v>63</v>
      </c>
      <c r="AW423" s="48" t="s">
        <v>272</v>
      </c>
      <c r="BN423" s="53">
        <v>28856</v>
      </c>
      <c r="BQ423" s="55" t="s">
        <v>1795</v>
      </c>
    </row>
    <row r="424" spans="15:69" ht="12.75" customHeight="1" x14ac:dyDescent="0.25">
      <c r="O424" s="56">
        <v>33445</v>
      </c>
      <c r="P424" s="73" t="s">
        <v>576</v>
      </c>
      <c r="Q424" s="57" t="s">
        <v>1809</v>
      </c>
      <c r="R424" s="42" t="s">
        <v>55</v>
      </c>
      <c r="S424" s="43" t="s">
        <v>1810</v>
      </c>
      <c r="T424" s="43" t="s">
        <v>1810</v>
      </c>
      <c r="U424" s="44">
        <v>1979</v>
      </c>
      <c r="V424" s="44" t="s">
        <v>57</v>
      </c>
      <c r="X424" s="45">
        <v>1</v>
      </c>
      <c r="Y424" s="46">
        <v>90</v>
      </c>
      <c r="Z424" s="44" t="s">
        <v>59</v>
      </c>
      <c r="AA424" s="47" t="s">
        <v>577</v>
      </c>
      <c r="AB424" s="48" t="s">
        <v>1811</v>
      </c>
      <c r="AD424" s="49">
        <v>43293</v>
      </c>
      <c r="AE424" s="49">
        <v>2958465</v>
      </c>
      <c r="AF424" s="48" t="s">
        <v>140</v>
      </c>
      <c r="AG424" s="42">
        <v>100</v>
      </c>
      <c r="AH424" s="42">
        <v>99</v>
      </c>
      <c r="AI424" s="50">
        <v>0</v>
      </c>
      <c r="AJ424" s="51" t="s">
        <v>63</v>
      </c>
      <c r="AN424" s="49">
        <v>43293</v>
      </c>
      <c r="AO424" s="49">
        <v>2958465</v>
      </c>
      <c r="AP424" s="48" t="s">
        <v>140</v>
      </c>
      <c r="AQ424" s="42">
        <v>100</v>
      </c>
      <c r="AR424" s="42">
        <v>99</v>
      </c>
      <c r="AS424" s="50">
        <v>0</v>
      </c>
      <c r="AT424" s="42" t="s">
        <v>63</v>
      </c>
      <c r="AW424" s="48" t="s">
        <v>119</v>
      </c>
      <c r="BN424" s="53">
        <v>29220</v>
      </c>
      <c r="BQ424" s="55" t="s">
        <v>1812</v>
      </c>
    </row>
    <row r="425" spans="15:69" ht="12.75" customHeight="1" x14ac:dyDescent="0.25">
      <c r="O425" s="56">
        <v>33462</v>
      </c>
      <c r="P425" s="73" t="s">
        <v>576</v>
      </c>
      <c r="Q425" s="57" t="s">
        <v>1813</v>
      </c>
      <c r="R425" s="42" t="s">
        <v>55</v>
      </c>
      <c r="S425" s="43" t="s">
        <v>1814</v>
      </c>
      <c r="T425" s="43" t="s">
        <v>1814</v>
      </c>
      <c r="U425" s="44">
        <v>1979</v>
      </c>
      <c r="V425" s="44" t="s">
        <v>57</v>
      </c>
      <c r="W425" s="43" t="s">
        <v>948</v>
      </c>
      <c r="X425" s="45">
        <v>1</v>
      </c>
      <c r="Y425" s="46">
        <v>89</v>
      </c>
      <c r="Z425" s="44" t="s">
        <v>59</v>
      </c>
      <c r="AA425" s="47" t="s">
        <v>1711</v>
      </c>
      <c r="AB425" s="48" t="s">
        <v>1815</v>
      </c>
      <c r="AD425" s="49">
        <v>43293</v>
      </c>
      <c r="AE425" s="49">
        <v>2958465</v>
      </c>
      <c r="AF425" s="48" t="s">
        <v>62</v>
      </c>
      <c r="AG425" s="42">
        <v>100</v>
      </c>
      <c r="AH425" s="42">
        <v>99</v>
      </c>
      <c r="AI425" s="50">
        <v>0</v>
      </c>
      <c r="AJ425" s="51" t="s">
        <v>63</v>
      </c>
      <c r="AN425" s="49">
        <v>43293</v>
      </c>
      <c r="AO425" s="49">
        <v>2958465</v>
      </c>
      <c r="AP425" s="48" t="s">
        <v>62</v>
      </c>
      <c r="AQ425" s="42">
        <v>100</v>
      </c>
      <c r="AR425" s="42">
        <v>99</v>
      </c>
      <c r="AS425" s="50">
        <v>0</v>
      </c>
      <c r="AT425" s="42" t="s">
        <v>63</v>
      </c>
      <c r="AW425" s="48" t="s">
        <v>195</v>
      </c>
      <c r="BD425" s="42" t="s">
        <v>102</v>
      </c>
      <c r="BE425" s="49">
        <v>44007</v>
      </c>
      <c r="BF425" s="42">
        <v>230812</v>
      </c>
      <c r="BG425" s="42" t="s">
        <v>120</v>
      </c>
      <c r="BH425" s="42">
        <v>122</v>
      </c>
      <c r="BI425" s="42">
        <v>0.92</v>
      </c>
      <c r="BN425" s="53">
        <v>29120</v>
      </c>
      <c r="BQ425" s="55" t="s">
        <v>1795</v>
      </c>
    </row>
    <row r="426" spans="15:69" ht="12.75" customHeight="1" x14ac:dyDescent="0.25">
      <c r="O426" s="56">
        <v>33506</v>
      </c>
      <c r="P426" s="73" t="s">
        <v>776</v>
      </c>
      <c r="Q426" s="57" t="s">
        <v>1816</v>
      </c>
      <c r="R426" s="42" t="s">
        <v>55</v>
      </c>
      <c r="S426" s="43" t="s">
        <v>1817</v>
      </c>
      <c r="T426" s="43" t="s">
        <v>1817</v>
      </c>
      <c r="U426" s="44">
        <v>1974</v>
      </c>
      <c r="V426" s="44" t="s">
        <v>57</v>
      </c>
      <c r="W426" s="43" t="s">
        <v>106</v>
      </c>
      <c r="X426" s="45">
        <v>1</v>
      </c>
      <c r="Y426" s="46">
        <v>87</v>
      </c>
      <c r="Z426" s="44" t="s">
        <v>59</v>
      </c>
      <c r="AA426" s="47" t="s">
        <v>1818</v>
      </c>
      <c r="AB426" s="48" t="s">
        <v>1819</v>
      </c>
      <c r="AD426" s="49">
        <v>43293</v>
      </c>
      <c r="AE426" s="49">
        <v>2958465</v>
      </c>
      <c r="AF426" s="48" t="s">
        <v>62</v>
      </c>
      <c r="AG426" s="42">
        <v>100</v>
      </c>
      <c r="AH426" s="42">
        <v>99</v>
      </c>
      <c r="AI426" s="50">
        <v>0</v>
      </c>
      <c r="AJ426" s="51" t="s">
        <v>63</v>
      </c>
      <c r="AN426" s="49">
        <v>43293</v>
      </c>
      <c r="AO426" s="49">
        <v>2958465</v>
      </c>
      <c r="AP426" s="48" t="s">
        <v>62</v>
      </c>
      <c r="AQ426" s="42">
        <v>100</v>
      </c>
      <c r="AR426" s="42">
        <v>99</v>
      </c>
      <c r="AS426" s="50">
        <v>0</v>
      </c>
      <c r="AT426" s="42" t="s">
        <v>63</v>
      </c>
      <c r="AW426" s="48" t="s">
        <v>119</v>
      </c>
      <c r="BN426" s="53">
        <v>27167</v>
      </c>
      <c r="BQ426" s="55" t="s">
        <v>93</v>
      </c>
    </row>
    <row r="427" spans="15:69" ht="12.75" customHeight="1" x14ac:dyDescent="0.25">
      <c r="O427" s="56">
        <v>33641</v>
      </c>
      <c r="P427" s="73"/>
      <c r="Q427" s="57" t="s">
        <v>1820</v>
      </c>
      <c r="R427" s="42" t="s">
        <v>55</v>
      </c>
      <c r="S427" s="43" t="s">
        <v>1821</v>
      </c>
      <c r="T427" s="43" t="s">
        <v>1821</v>
      </c>
      <c r="U427" s="44">
        <v>1976</v>
      </c>
      <c r="V427" s="44" t="s">
        <v>57</v>
      </c>
      <c r="W427" s="43" t="s">
        <v>58</v>
      </c>
      <c r="X427" s="45">
        <v>1</v>
      </c>
      <c r="Y427" s="46">
        <v>90</v>
      </c>
      <c r="Z427" s="44" t="s">
        <v>59</v>
      </c>
      <c r="AA427" s="47" t="s">
        <v>1822</v>
      </c>
      <c r="AB427" s="48" t="s">
        <v>1823</v>
      </c>
      <c r="AD427" s="49">
        <v>43293</v>
      </c>
      <c r="AE427" s="49">
        <v>2958465</v>
      </c>
      <c r="AF427" s="48" t="s">
        <v>62</v>
      </c>
      <c r="AG427" s="42">
        <v>100</v>
      </c>
      <c r="AH427" s="42">
        <v>99</v>
      </c>
      <c r="AI427" s="50">
        <v>0</v>
      </c>
      <c r="AJ427" s="51" t="s">
        <v>63</v>
      </c>
      <c r="AN427" s="49">
        <v>43293</v>
      </c>
      <c r="AO427" s="49">
        <v>2958465</v>
      </c>
      <c r="AP427" s="48" t="s">
        <v>62</v>
      </c>
      <c r="AQ427" s="42">
        <v>100</v>
      </c>
      <c r="AR427" s="42">
        <v>99</v>
      </c>
      <c r="AS427" s="50">
        <v>0</v>
      </c>
      <c r="AT427" s="42" t="s">
        <v>63</v>
      </c>
      <c r="AW427" s="48" t="s">
        <v>101</v>
      </c>
      <c r="BN427" s="53">
        <v>28348</v>
      </c>
    </row>
    <row r="428" spans="15:69" ht="12.75" customHeight="1" x14ac:dyDescent="0.25">
      <c r="O428" s="56">
        <v>33650</v>
      </c>
      <c r="P428" s="73" t="s">
        <v>776</v>
      </c>
      <c r="Q428" s="57" t="s">
        <v>1824</v>
      </c>
      <c r="R428" s="42" t="s">
        <v>55</v>
      </c>
      <c r="S428" s="43" t="s">
        <v>1825</v>
      </c>
      <c r="T428" s="43" t="s">
        <v>1825</v>
      </c>
      <c r="U428" s="44">
        <v>1979</v>
      </c>
      <c r="V428" s="44" t="s">
        <v>57</v>
      </c>
      <c r="W428" s="43" t="s">
        <v>58</v>
      </c>
      <c r="X428" s="45">
        <v>1</v>
      </c>
      <c r="Y428" s="46">
        <v>100</v>
      </c>
      <c r="Z428" s="44" t="s">
        <v>59</v>
      </c>
      <c r="AA428" s="47" t="s">
        <v>1826</v>
      </c>
      <c r="AB428" s="48" t="s">
        <v>1827</v>
      </c>
      <c r="AD428" s="49">
        <v>43293</v>
      </c>
      <c r="AE428" s="49">
        <v>2958465</v>
      </c>
      <c r="AF428" s="48" t="s">
        <v>62</v>
      </c>
      <c r="AG428" s="42">
        <v>100</v>
      </c>
      <c r="AH428" s="42">
        <v>99</v>
      </c>
      <c r="AI428" s="50">
        <v>0</v>
      </c>
      <c r="AJ428" s="51" t="s">
        <v>63</v>
      </c>
      <c r="AN428" s="49">
        <v>43293</v>
      </c>
      <c r="AO428" s="49">
        <v>2958465</v>
      </c>
      <c r="AP428" s="48" t="s">
        <v>62</v>
      </c>
      <c r="AQ428" s="42">
        <v>100</v>
      </c>
      <c r="AR428" s="42">
        <v>99</v>
      </c>
      <c r="AS428" s="50">
        <v>0</v>
      </c>
      <c r="AT428" s="42" t="s">
        <v>63</v>
      </c>
      <c r="AW428" s="48" t="s">
        <v>64</v>
      </c>
      <c r="BN428" s="53">
        <v>28952</v>
      </c>
      <c r="BQ428" s="55" t="s">
        <v>1828</v>
      </c>
    </row>
    <row r="429" spans="15:69" ht="12.75" customHeight="1" x14ac:dyDescent="0.25">
      <c r="O429" s="56">
        <v>33652</v>
      </c>
      <c r="P429" s="73" t="s">
        <v>1636</v>
      </c>
      <c r="Q429" s="57" t="s">
        <v>1829</v>
      </c>
      <c r="R429" s="42" t="s">
        <v>55</v>
      </c>
      <c r="S429" s="43" t="s">
        <v>1830</v>
      </c>
      <c r="T429" s="43" t="s">
        <v>1830</v>
      </c>
      <c r="U429" s="44">
        <v>1979</v>
      </c>
      <c r="V429" s="44" t="s">
        <v>57</v>
      </c>
      <c r="W429" s="43" t="s">
        <v>192</v>
      </c>
      <c r="X429" s="45">
        <v>1</v>
      </c>
      <c r="Y429" s="46">
        <v>101</v>
      </c>
      <c r="Z429" s="44" t="s">
        <v>59</v>
      </c>
      <c r="AA429" s="47" t="s">
        <v>1831</v>
      </c>
      <c r="AB429" s="48" t="s">
        <v>1832</v>
      </c>
      <c r="AD429" s="49">
        <v>43293</v>
      </c>
      <c r="AE429" s="49">
        <v>2958465</v>
      </c>
      <c r="AF429" s="48" t="s">
        <v>62</v>
      </c>
      <c r="AG429" s="42">
        <v>100</v>
      </c>
      <c r="AH429" s="42">
        <v>99</v>
      </c>
      <c r="AI429" s="50">
        <v>1</v>
      </c>
      <c r="AJ429" s="51" t="s">
        <v>63</v>
      </c>
      <c r="AN429" s="49">
        <v>43293</v>
      </c>
      <c r="AO429" s="49">
        <v>2958465</v>
      </c>
      <c r="AP429" s="48" t="s">
        <v>62</v>
      </c>
      <c r="AQ429" s="42">
        <v>100</v>
      </c>
      <c r="AR429" s="42">
        <v>99</v>
      </c>
      <c r="AS429" s="50">
        <v>2</v>
      </c>
      <c r="AT429" s="42" t="s">
        <v>63</v>
      </c>
      <c r="AW429" s="48" t="s">
        <v>1833</v>
      </c>
      <c r="AX429" s="42" t="s">
        <v>11</v>
      </c>
      <c r="AY429" s="49">
        <v>43528</v>
      </c>
      <c r="AZ429" s="42">
        <v>242947</v>
      </c>
      <c r="BA429" s="42" t="s">
        <v>83</v>
      </c>
      <c r="BB429" s="42">
        <v>132</v>
      </c>
      <c r="BC429" s="42">
        <v>2.63</v>
      </c>
      <c r="BJ429" s="42" t="s">
        <v>353</v>
      </c>
      <c r="BK429" s="49">
        <v>43953</v>
      </c>
      <c r="BL429" s="52">
        <v>63030</v>
      </c>
      <c r="BM429" s="42" t="s">
        <v>65</v>
      </c>
      <c r="BN429" s="53">
        <v>28856</v>
      </c>
      <c r="BQ429" s="55" t="s">
        <v>135</v>
      </c>
    </row>
    <row r="430" spans="15:69" ht="12.75" customHeight="1" x14ac:dyDescent="0.25">
      <c r="O430" s="56">
        <v>33671</v>
      </c>
      <c r="P430" s="73"/>
      <c r="Q430" s="57" t="s">
        <v>1834</v>
      </c>
      <c r="R430" s="42" t="s">
        <v>55</v>
      </c>
      <c r="S430" s="43" t="s">
        <v>1835</v>
      </c>
      <c r="T430" s="43" t="s">
        <v>1835</v>
      </c>
      <c r="U430" s="44">
        <v>1978</v>
      </c>
      <c r="V430" s="44" t="s">
        <v>57</v>
      </c>
      <c r="W430" s="43" t="s">
        <v>732</v>
      </c>
      <c r="X430" s="45">
        <v>1</v>
      </c>
      <c r="Y430" s="46">
        <v>83</v>
      </c>
      <c r="Z430" s="44" t="s">
        <v>59</v>
      </c>
      <c r="AA430" s="47" t="s">
        <v>733</v>
      </c>
      <c r="AB430" s="48" t="s">
        <v>1836</v>
      </c>
      <c r="AD430" s="49">
        <v>43293</v>
      </c>
      <c r="AE430" s="49">
        <v>2958465</v>
      </c>
      <c r="AF430" s="48" t="s">
        <v>62</v>
      </c>
      <c r="AG430" s="42">
        <v>100</v>
      </c>
      <c r="AH430" s="42">
        <v>99</v>
      </c>
      <c r="AI430" s="50">
        <v>1</v>
      </c>
      <c r="AJ430" s="51" t="s">
        <v>63</v>
      </c>
      <c r="AN430" s="49">
        <v>43293</v>
      </c>
      <c r="AO430" s="49">
        <v>2958465</v>
      </c>
      <c r="AP430" s="48" t="s">
        <v>62</v>
      </c>
      <c r="AQ430" s="42">
        <v>100</v>
      </c>
      <c r="AR430" s="42">
        <v>99</v>
      </c>
      <c r="AS430" s="50">
        <v>0</v>
      </c>
      <c r="AT430" s="42" t="s">
        <v>63</v>
      </c>
      <c r="AW430" s="48" t="s">
        <v>258</v>
      </c>
      <c r="AX430" s="42" t="s">
        <v>11</v>
      </c>
      <c r="AY430" s="49">
        <v>43446</v>
      </c>
      <c r="AZ430" s="42">
        <v>282209</v>
      </c>
      <c r="BA430" s="42" t="s">
        <v>83</v>
      </c>
      <c r="BB430" s="42">
        <v>36</v>
      </c>
      <c r="BC430" s="42">
        <v>3.57</v>
      </c>
      <c r="BD430" s="42" t="s">
        <v>102</v>
      </c>
      <c r="BE430" s="49">
        <v>43963</v>
      </c>
      <c r="BF430" s="42">
        <v>121810</v>
      </c>
      <c r="BG430" s="42" t="s">
        <v>112</v>
      </c>
      <c r="BH430" s="42">
        <v>84</v>
      </c>
      <c r="BI430" s="42">
        <v>0.5</v>
      </c>
      <c r="BN430" s="53">
        <v>28491</v>
      </c>
      <c r="BQ430" s="55" t="s">
        <v>773</v>
      </c>
    </row>
    <row r="431" spans="15:69" ht="12.75" customHeight="1" x14ac:dyDescent="0.25">
      <c r="O431" s="56">
        <v>33695</v>
      </c>
      <c r="P431" s="73" t="s">
        <v>1636</v>
      </c>
      <c r="Q431" s="57" t="s">
        <v>1837</v>
      </c>
      <c r="R431" s="42" t="s">
        <v>55</v>
      </c>
      <c r="S431" s="43" t="s">
        <v>1838</v>
      </c>
      <c r="T431" s="43" t="s">
        <v>1838</v>
      </c>
      <c r="U431" s="44">
        <v>1978</v>
      </c>
      <c r="V431" s="44" t="s">
        <v>57</v>
      </c>
      <c r="W431" s="43" t="s">
        <v>948</v>
      </c>
      <c r="X431" s="45">
        <v>1</v>
      </c>
      <c r="Y431" s="46">
        <v>87</v>
      </c>
      <c r="Z431" s="44" t="s">
        <v>59</v>
      </c>
      <c r="AA431" s="47" t="s">
        <v>1321</v>
      </c>
      <c r="AB431" s="48" t="s">
        <v>1839</v>
      </c>
      <c r="AD431" s="49">
        <v>43293</v>
      </c>
      <c r="AE431" s="49">
        <v>2958465</v>
      </c>
      <c r="AF431" s="48" t="s">
        <v>62</v>
      </c>
      <c r="AG431" s="42">
        <v>100</v>
      </c>
      <c r="AH431" s="42">
        <v>99</v>
      </c>
      <c r="AI431" s="50">
        <v>2</v>
      </c>
      <c r="AJ431" s="51" t="s">
        <v>63</v>
      </c>
      <c r="AN431" s="49">
        <v>43293</v>
      </c>
      <c r="AO431" s="49">
        <v>2958465</v>
      </c>
      <c r="AP431" s="48" t="s">
        <v>62</v>
      </c>
      <c r="AQ431" s="42">
        <v>100</v>
      </c>
      <c r="AR431" s="42">
        <v>99</v>
      </c>
      <c r="AS431" s="50">
        <v>0</v>
      </c>
      <c r="AT431" s="42" t="s">
        <v>63</v>
      </c>
      <c r="AW431" s="48" t="s">
        <v>64</v>
      </c>
      <c r="AX431" s="42" t="s">
        <v>11</v>
      </c>
      <c r="AY431" s="49">
        <v>44076</v>
      </c>
      <c r="AZ431" s="42">
        <v>263015</v>
      </c>
      <c r="BA431" s="42" t="s">
        <v>83</v>
      </c>
      <c r="BB431" s="42">
        <v>30</v>
      </c>
      <c r="BC431" s="42">
        <v>2.09</v>
      </c>
      <c r="BD431" s="42" t="s">
        <v>102</v>
      </c>
      <c r="BE431" s="49">
        <v>44052</v>
      </c>
      <c r="BF431" s="42">
        <v>60016</v>
      </c>
      <c r="BG431" s="42" t="s">
        <v>65</v>
      </c>
      <c r="BH431" s="42">
        <v>20</v>
      </c>
      <c r="BI431" s="42">
        <v>1.45</v>
      </c>
      <c r="BN431" s="53">
        <v>28600</v>
      </c>
      <c r="BQ431" s="55" t="s">
        <v>93</v>
      </c>
    </row>
    <row r="432" spans="15:69" ht="12.75" customHeight="1" x14ac:dyDescent="0.25">
      <c r="O432" s="56">
        <v>33754</v>
      </c>
      <c r="P432" s="73" t="s">
        <v>592</v>
      </c>
      <c r="Q432" s="57" t="s">
        <v>1840</v>
      </c>
      <c r="R432" s="42" t="s">
        <v>55</v>
      </c>
      <c r="S432" s="43" t="s">
        <v>1841</v>
      </c>
      <c r="T432" s="43" t="s">
        <v>1841</v>
      </c>
      <c r="U432" s="44">
        <v>1978</v>
      </c>
      <c r="V432" s="44" t="s">
        <v>57</v>
      </c>
      <c r="W432" s="43" t="s">
        <v>106</v>
      </c>
      <c r="X432" s="45">
        <v>1</v>
      </c>
      <c r="Y432" s="46">
        <v>103</v>
      </c>
      <c r="Z432" s="44" t="s">
        <v>59</v>
      </c>
      <c r="AA432" s="47" t="s">
        <v>1567</v>
      </c>
      <c r="AB432" s="48" t="s">
        <v>1842</v>
      </c>
      <c r="AD432" s="49">
        <v>43293</v>
      </c>
      <c r="AE432" s="49">
        <v>2958465</v>
      </c>
      <c r="AF432" s="48" t="s">
        <v>62</v>
      </c>
      <c r="AG432" s="42">
        <v>100</v>
      </c>
      <c r="AH432" s="42">
        <v>99</v>
      </c>
      <c r="AI432" s="50">
        <v>0</v>
      </c>
      <c r="AJ432" s="51" t="s">
        <v>63</v>
      </c>
      <c r="AN432" s="49">
        <v>43293</v>
      </c>
      <c r="AO432" s="49">
        <v>2958465</v>
      </c>
      <c r="AP432" s="48" t="s">
        <v>62</v>
      </c>
      <c r="AQ432" s="42">
        <v>100</v>
      </c>
      <c r="AR432" s="42">
        <v>99</v>
      </c>
      <c r="AS432" s="50">
        <v>0</v>
      </c>
      <c r="AT432" s="42" t="s">
        <v>63</v>
      </c>
      <c r="AW432" s="48" t="s">
        <v>64</v>
      </c>
      <c r="BN432" s="53">
        <v>28607</v>
      </c>
      <c r="BQ432" s="55" t="s">
        <v>1843</v>
      </c>
    </row>
    <row r="433" spans="15:69" ht="12.75" customHeight="1" x14ac:dyDescent="0.25">
      <c r="O433" s="56">
        <v>33761</v>
      </c>
      <c r="P433" s="73" t="s">
        <v>776</v>
      </c>
      <c r="Q433" s="57" t="s">
        <v>1844</v>
      </c>
      <c r="R433" s="42" t="s">
        <v>55</v>
      </c>
      <c r="S433" s="43" t="s">
        <v>1845</v>
      </c>
      <c r="T433" s="43" t="s">
        <v>1845</v>
      </c>
      <c r="U433" s="44">
        <v>1977</v>
      </c>
      <c r="V433" s="44" t="s">
        <v>57</v>
      </c>
      <c r="W433" s="43" t="s">
        <v>58</v>
      </c>
      <c r="X433" s="45">
        <v>1</v>
      </c>
      <c r="Y433" s="46">
        <v>92</v>
      </c>
      <c r="Z433" s="44" t="s">
        <v>59</v>
      </c>
      <c r="AA433" s="47" t="s">
        <v>1711</v>
      </c>
      <c r="AB433" s="48" t="s">
        <v>1846</v>
      </c>
      <c r="AD433" s="49">
        <v>43293</v>
      </c>
      <c r="AE433" s="49">
        <v>2958465</v>
      </c>
      <c r="AF433" s="48" t="s">
        <v>62</v>
      </c>
      <c r="AG433" s="42">
        <v>100</v>
      </c>
      <c r="AH433" s="42">
        <v>99</v>
      </c>
      <c r="AI433" s="50">
        <v>0</v>
      </c>
      <c r="AJ433" s="51" t="s">
        <v>63</v>
      </c>
      <c r="AN433" s="49">
        <v>43293</v>
      </c>
      <c r="AO433" s="49">
        <v>2958465</v>
      </c>
      <c r="AP433" s="48" t="s">
        <v>62</v>
      </c>
      <c r="AQ433" s="42">
        <v>100</v>
      </c>
      <c r="AR433" s="42">
        <v>99</v>
      </c>
      <c r="AS433" s="50">
        <v>0</v>
      </c>
      <c r="AT433" s="42" t="s">
        <v>63</v>
      </c>
      <c r="AW433" s="48" t="s">
        <v>64</v>
      </c>
      <c r="BN433" s="53">
        <v>28552</v>
      </c>
      <c r="BQ433" s="55" t="s">
        <v>1015</v>
      </c>
    </row>
    <row r="434" spans="15:69" ht="12.75" customHeight="1" x14ac:dyDescent="0.25">
      <c r="O434" s="56">
        <v>33768</v>
      </c>
      <c r="P434" s="73" t="s">
        <v>1178</v>
      </c>
      <c r="Q434" s="57" t="s">
        <v>1847</v>
      </c>
      <c r="R434" s="42" t="s">
        <v>55</v>
      </c>
      <c r="S434" s="43" t="s">
        <v>1848</v>
      </c>
      <c r="T434" s="43" t="s">
        <v>1849</v>
      </c>
      <c r="U434" s="44">
        <v>1972</v>
      </c>
      <c r="V434" s="44" t="s">
        <v>57</v>
      </c>
      <c r="X434" s="45">
        <v>1</v>
      </c>
      <c r="Y434" s="46">
        <v>89</v>
      </c>
      <c r="Z434" s="44" t="s">
        <v>59</v>
      </c>
      <c r="AA434" s="47" t="s">
        <v>1850</v>
      </c>
      <c r="AB434" s="48" t="s">
        <v>1851</v>
      </c>
      <c r="AD434" s="49">
        <v>43293</v>
      </c>
      <c r="AE434" s="49">
        <v>2958465</v>
      </c>
      <c r="AF434" s="48" t="s">
        <v>62</v>
      </c>
      <c r="AG434" s="42">
        <v>100</v>
      </c>
      <c r="AH434" s="42">
        <v>99</v>
      </c>
      <c r="AI434" s="50">
        <v>0</v>
      </c>
      <c r="AJ434" s="51" t="s">
        <v>63</v>
      </c>
      <c r="AN434" s="49">
        <v>43293</v>
      </c>
      <c r="AO434" s="49">
        <v>2958465</v>
      </c>
      <c r="AP434" s="48" t="s">
        <v>62</v>
      </c>
      <c r="AQ434" s="42">
        <v>100</v>
      </c>
      <c r="AR434" s="42">
        <v>99</v>
      </c>
      <c r="AS434" s="50">
        <v>0</v>
      </c>
      <c r="AT434" s="42" t="s">
        <v>63</v>
      </c>
      <c r="BN434" s="53">
        <v>28369</v>
      </c>
      <c r="BQ434" s="55" t="s">
        <v>1795</v>
      </c>
    </row>
    <row r="435" spans="15:69" ht="12.75" customHeight="1" x14ac:dyDescent="0.25">
      <c r="O435" s="56">
        <v>33886</v>
      </c>
      <c r="P435" s="73" t="s">
        <v>1636</v>
      </c>
      <c r="Q435" s="57" t="s">
        <v>1852</v>
      </c>
      <c r="R435" s="42" t="s">
        <v>55</v>
      </c>
      <c r="S435" s="43" t="s">
        <v>1853</v>
      </c>
      <c r="T435" s="43" t="s">
        <v>1853</v>
      </c>
      <c r="U435" s="44">
        <v>1979</v>
      </c>
      <c r="V435" s="44" t="s">
        <v>57</v>
      </c>
      <c r="W435" s="43" t="s">
        <v>58</v>
      </c>
      <c r="X435" s="45">
        <v>1</v>
      </c>
      <c r="Y435" s="46">
        <v>103</v>
      </c>
      <c r="Z435" s="44" t="s">
        <v>59</v>
      </c>
      <c r="AA435" s="47" t="s">
        <v>1854</v>
      </c>
      <c r="AB435" s="48" t="s">
        <v>1855</v>
      </c>
      <c r="AD435" s="49">
        <v>43293</v>
      </c>
      <c r="AE435" s="49">
        <v>2958465</v>
      </c>
      <c r="AF435" s="48" t="s">
        <v>140</v>
      </c>
      <c r="AG435" s="42">
        <v>100</v>
      </c>
      <c r="AH435" s="42">
        <v>99</v>
      </c>
      <c r="AI435" s="50">
        <v>0</v>
      </c>
      <c r="AJ435" s="51" t="s">
        <v>63</v>
      </c>
      <c r="AN435" s="49">
        <v>43293</v>
      </c>
      <c r="AO435" s="49">
        <v>2958465</v>
      </c>
      <c r="AP435" s="48" t="s">
        <v>140</v>
      </c>
      <c r="AQ435" s="42">
        <v>100</v>
      </c>
      <c r="AR435" s="42">
        <v>99</v>
      </c>
      <c r="AS435" s="50">
        <v>0</v>
      </c>
      <c r="AT435" s="42" t="s">
        <v>63</v>
      </c>
      <c r="AW435" s="48" t="s">
        <v>272</v>
      </c>
      <c r="BN435" s="53">
        <v>28856</v>
      </c>
      <c r="BQ435" s="55" t="s">
        <v>1856</v>
      </c>
    </row>
    <row r="436" spans="15:69" ht="12.75" customHeight="1" x14ac:dyDescent="0.25">
      <c r="O436" s="56">
        <v>33893</v>
      </c>
      <c r="P436" s="73"/>
      <c r="Q436" s="57" t="s">
        <v>1857</v>
      </c>
      <c r="R436" s="42" t="s">
        <v>55</v>
      </c>
      <c r="S436" s="43" t="s">
        <v>1858</v>
      </c>
      <c r="T436" s="43" t="s">
        <v>1858</v>
      </c>
      <c r="U436" s="44">
        <v>1977</v>
      </c>
      <c r="V436" s="44" t="s">
        <v>57</v>
      </c>
      <c r="W436" s="43" t="s">
        <v>776</v>
      </c>
      <c r="X436" s="45">
        <v>1</v>
      </c>
      <c r="Y436" s="46">
        <v>98</v>
      </c>
      <c r="Z436" s="44" t="s">
        <v>59</v>
      </c>
      <c r="AA436" s="47" t="s">
        <v>1859</v>
      </c>
      <c r="AB436" s="48" t="s">
        <v>1860</v>
      </c>
      <c r="AD436" s="49">
        <v>43293</v>
      </c>
      <c r="AE436" s="49">
        <v>2958465</v>
      </c>
      <c r="AF436" s="48" t="s">
        <v>62</v>
      </c>
      <c r="AG436" s="42">
        <v>100</v>
      </c>
      <c r="AH436" s="42">
        <v>99</v>
      </c>
      <c r="AI436" s="50">
        <v>0</v>
      </c>
      <c r="AJ436" s="51" t="s">
        <v>63</v>
      </c>
      <c r="AN436" s="49">
        <v>43293</v>
      </c>
      <c r="AO436" s="49">
        <v>2958465</v>
      </c>
      <c r="AP436" s="48" t="s">
        <v>62</v>
      </c>
      <c r="AQ436" s="42">
        <v>100</v>
      </c>
      <c r="AR436" s="42">
        <v>99</v>
      </c>
      <c r="AS436" s="50">
        <v>0</v>
      </c>
      <c r="AT436" s="42" t="s">
        <v>63</v>
      </c>
      <c r="AW436" s="48" t="s">
        <v>64</v>
      </c>
      <c r="BN436" s="53">
        <v>28147</v>
      </c>
      <c r="BQ436" s="55" t="s">
        <v>1795</v>
      </c>
    </row>
    <row r="437" spans="15:69" ht="12.75" customHeight="1" x14ac:dyDescent="0.25">
      <c r="O437" s="56">
        <v>33896</v>
      </c>
      <c r="P437" s="73"/>
      <c r="Q437" s="57" t="s">
        <v>1861</v>
      </c>
      <c r="R437" s="42" t="s">
        <v>55</v>
      </c>
      <c r="S437" s="43" t="s">
        <v>1862</v>
      </c>
      <c r="T437" s="43" t="s">
        <v>1862</v>
      </c>
      <c r="U437" s="44">
        <v>1977</v>
      </c>
      <c r="V437" s="44" t="s">
        <v>57</v>
      </c>
      <c r="W437" s="43" t="s">
        <v>948</v>
      </c>
      <c r="X437" s="45">
        <v>1</v>
      </c>
      <c r="Y437" s="46">
        <v>90</v>
      </c>
      <c r="Z437" s="44" t="s">
        <v>59</v>
      </c>
      <c r="AA437" s="47" t="s">
        <v>1863</v>
      </c>
      <c r="AB437" s="48" t="s">
        <v>1864</v>
      </c>
      <c r="AD437" s="49">
        <v>43293</v>
      </c>
      <c r="AE437" s="49">
        <v>2958465</v>
      </c>
      <c r="AF437" s="48" t="s">
        <v>62</v>
      </c>
      <c r="AG437" s="42">
        <v>100</v>
      </c>
      <c r="AH437" s="42">
        <v>99</v>
      </c>
      <c r="AI437" s="50">
        <v>1</v>
      </c>
      <c r="AJ437" s="51" t="s">
        <v>63</v>
      </c>
      <c r="AN437" s="49">
        <v>43293</v>
      </c>
      <c r="AO437" s="49">
        <v>2958465</v>
      </c>
      <c r="AP437" s="48" t="s">
        <v>62</v>
      </c>
      <c r="AQ437" s="42">
        <v>100</v>
      </c>
      <c r="AR437" s="42">
        <v>99</v>
      </c>
      <c r="AS437" s="50">
        <v>0</v>
      </c>
      <c r="AT437" s="42" t="s">
        <v>63</v>
      </c>
      <c r="AW437" s="48" t="s">
        <v>64</v>
      </c>
      <c r="AX437" s="42" t="s">
        <v>11</v>
      </c>
      <c r="AY437" s="49">
        <v>43727</v>
      </c>
      <c r="AZ437" s="42">
        <v>273916</v>
      </c>
      <c r="BA437" s="42" t="s">
        <v>83</v>
      </c>
      <c r="BB437" s="42">
        <v>40</v>
      </c>
      <c r="BC437" s="42">
        <v>3.88</v>
      </c>
      <c r="BD437" s="42" t="s">
        <v>102</v>
      </c>
      <c r="BE437" s="49">
        <v>44158</v>
      </c>
      <c r="BF437" s="42">
        <v>50158</v>
      </c>
      <c r="BG437" s="42" t="s">
        <v>65</v>
      </c>
      <c r="BH437" s="42">
        <v>20</v>
      </c>
      <c r="BI437" s="42">
        <v>1.66</v>
      </c>
      <c r="BN437" s="53">
        <v>28126</v>
      </c>
      <c r="BQ437" s="55" t="s">
        <v>1865</v>
      </c>
    </row>
    <row r="438" spans="15:69" ht="12.75" customHeight="1" x14ac:dyDescent="0.25">
      <c r="O438" s="56">
        <v>33900</v>
      </c>
      <c r="P438" s="73" t="s">
        <v>583</v>
      </c>
      <c r="Q438" s="57" t="s">
        <v>1866</v>
      </c>
      <c r="R438" s="42" t="s">
        <v>55</v>
      </c>
      <c r="S438" s="43" t="s">
        <v>1867</v>
      </c>
      <c r="T438" s="43" t="s">
        <v>1867</v>
      </c>
      <c r="U438" s="44">
        <v>1978</v>
      </c>
      <c r="V438" s="44" t="s">
        <v>57</v>
      </c>
      <c r="W438" s="43" t="s">
        <v>106</v>
      </c>
      <c r="X438" s="45">
        <v>1</v>
      </c>
      <c r="Y438" s="46">
        <v>95</v>
      </c>
      <c r="Z438" s="44" t="s">
        <v>59</v>
      </c>
      <c r="AA438" s="47" t="s">
        <v>1868</v>
      </c>
      <c r="AB438" s="48" t="s">
        <v>1869</v>
      </c>
      <c r="AD438" s="49">
        <v>43293</v>
      </c>
      <c r="AE438" s="49">
        <v>2958465</v>
      </c>
      <c r="AF438" s="48" t="s">
        <v>62</v>
      </c>
      <c r="AG438" s="42">
        <v>100</v>
      </c>
      <c r="AH438" s="42">
        <v>99</v>
      </c>
      <c r="AI438" s="50">
        <v>1</v>
      </c>
      <c r="AJ438" s="51" t="s">
        <v>63</v>
      </c>
      <c r="AN438" s="49">
        <v>43293</v>
      </c>
      <c r="AO438" s="49">
        <v>2958465</v>
      </c>
      <c r="AP438" s="48" t="s">
        <v>62</v>
      </c>
      <c r="AQ438" s="42">
        <v>100</v>
      </c>
      <c r="AR438" s="42">
        <v>99</v>
      </c>
      <c r="AS438" s="50">
        <v>0</v>
      </c>
      <c r="AT438" s="42" t="s">
        <v>63</v>
      </c>
      <c r="AW438" s="48" t="s">
        <v>64</v>
      </c>
      <c r="AX438" s="42" t="s">
        <v>11</v>
      </c>
      <c r="AY438" s="49">
        <v>43711</v>
      </c>
      <c r="AZ438" s="42">
        <v>270607</v>
      </c>
      <c r="BA438" s="42" t="s">
        <v>83</v>
      </c>
      <c r="BB438" s="42">
        <v>68</v>
      </c>
      <c r="BC438" s="42">
        <v>5.21</v>
      </c>
      <c r="BD438" s="42" t="s">
        <v>102</v>
      </c>
      <c r="BE438" s="49">
        <v>44114</v>
      </c>
      <c r="BF438" s="42">
        <v>260444</v>
      </c>
      <c r="BG438" s="42" t="s">
        <v>83</v>
      </c>
      <c r="BH438" s="42">
        <v>50</v>
      </c>
      <c r="BI438" s="42">
        <v>2.2799999999999998</v>
      </c>
      <c r="BN438" s="53">
        <v>28720</v>
      </c>
      <c r="BQ438" s="55" t="s">
        <v>1870</v>
      </c>
    </row>
    <row r="439" spans="15:69" ht="12.75" customHeight="1" x14ac:dyDescent="0.25">
      <c r="O439" s="56">
        <v>33905</v>
      </c>
      <c r="P439" s="73"/>
      <c r="Q439" s="57" t="s">
        <v>1871</v>
      </c>
      <c r="R439" s="42" t="s">
        <v>55</v>
      </c>
      <c r="S439" s="43" t="s">
        <v>1872</v>
      </c>
      <c r="T439" s="43" t="s">
        <v>1873</v>
      </c>
      <c r="U439" s="44">
        <v>1978</v>
      </c>
      <c r="V439" s="44" t="s">
        <v>57</v>
      </c>
      <c r="W439" s="43" t="s">
        <v>106</v>
      </c>
      <c r="X439" s="45">
        <v>1</v>
      </c>
      <c r="Y439" s="46">
        <v>100</v>
      </c>
      <c r="Z439" s="44" t="s">
        <v>59</v>
      </c>
      <c r="AA439" s="47" t="s">
        <v>1874</v>
      </c>
      <c r="AB439" s="48" t="s">
        <v>1875</v>
      </c>
      <c r="AD439" s="49">
        <v>43293</v>
      </c>
      <c r="AE439" s="49">
        <v>2958465</v>
      </c>
      <c r="AF439" s="48" t="s">
        <v>62</v>
      </c>
      <c r="AG439" s="42">
        <v>100</v>
      </c>
      <c r="AH439" s="42">
        <v>99</v>
      </c>
      <c r="AI439" s="50">
        <v>0</v>
      </c>
      <c r="AJ439" s="51" t="s">
        <v>63</v>
      </c>
      <c r="AN439" s="49">
        <v>43293</v>
      </c>
      <c r="AO439" s="49">
        <v>2958465</v>
      </c>
      <c r="AP439" s="48" t="s">
        <v>62</v>
      </c>
      <c r="AQ439" s="42">
        <v>100</v>
      </c>
      <c r="AR439" s="42">
        <v>99</v>
      </c>
      <c r="AS439" s="50">
        <v>0</v>
      </c>
      <c r="AT439" s="42" t="s">
        <v>63</v>
      </c>
      <c r="AW439" s="48" t="s">
        <v>1876</v>
      </c>
      <c r="BN439" s="53">
        <v>28491</v>
      </c>
      <c r="BQ439" s="55" t="s">
        <v>1877</v>
      </c>
    </row>
    <row r="440" spans="15:69" ht="12.75" customHeight="1" x14ac:dyDescent="0.25">
      <c r="O440" s="56">
        <v>33915</v>
      </c>
      <c r="P440" s="73" t="s">
        <v>138</v>
      </c>
      <c r="Q440" s="57" t="s">
        <v>1878</v>
      </c>
      <c r="R440" s="42" t="s">
        <v>55</v>
      </c>
      <c r="S440" s="43" t="s">
        <v>1879</v>
      </c>
      <c r="T440" s="43" t="s">
        <v>1880</v>
      </c>
      <c r="U440" s="44">
        <v>1978</v>
      </c>
      <c r="V440" s="44" t="s">
        <v>57</v>
      </c>
      <c r="W440" s="43" t="s">
        <v>58</v>
      </c>
      <c r="X440" s="45">
        <v>1</v>
      </c>
      <c r="Y440" s="46">
        <v>102</v>
      </c>
      <c r="Z440" s="44" t="s">
        <v>59</v>
      </c>
      <c r="AA440" s="47" t="s">
        <v>962</v>
      </c>
      <c r="AB440" s="48" t="s">
        <v>1881</v>
      </c>
      <c r="AD440" s="49">
        <v>43293</v>
      </c>
      <c r="AE440" s="49">
        <v>2958465</v>
      </c>
      <c r="AF440" s="48" t="s">
        <v>62</v>
      </c>
      <c r="AG440" s="42">
        <v>100</v>
      </c>
      <c r="AH440" s="42">
        <v>99</v>
      </c>
      <c r="AI440" s="50">
        <v>0</v>
      </c>
      <c r="AJ440" s="51" t="s">
        <v>63</v>
      </c>
      <c r="AN440" s="49">
        <v>43293</v>
      </c>
      <c r="AO440" s="49">
        <v>2958465</v>
      </c>
      <c r="AP440" s="48" t="s">
        <v>62</v>
      </c>
      <c r="AQ440" s="42">
        <v>100</v>
      </c>
      <c r="AR440" s="42">
        <v>99</v>
      </c>
      <c r="AS440" s="50">
        <v>0</v>
      </c>
      <c r="AT440" s="42" t="s">
        <v>63</v>
      </c>
      <c r="AW440" s="48" t="s">
        <v>64</v>
      </c>
      <c r="BN440" s="53">
        <v>28491</v>
      </c>
      <c r="BQ440" s="55" t="s">
        <v>76</v>
      </c>
    </row>
    <row r="441" spans="15:69" ht="12.75" customHeight="1" x14ac:dyDescent="0.25">
      <c r="O441" s="56">
        <v>33922</v>
      </c>
      <c r="P441" s="73" t="s">
        <v>1178</v>
      </c>
      <c r="Q441" s="57" t="s">
        <v>1882</v>
      </c>
      <c r="R441" s="42" t="s">
        <v>55</v>
      </c>
      <c r="S441" s="43" t="s">
        <v>1883</v>
      </c>
      <c r="T441" s="43" t="s">
        <v>1883</v>
      </c>
      <c r="U441" s="44">
        <v>1977</v>
      </c>
      <c r="V441" s="44" t="s">
        <v>57</v>
      </c>
      <c r="W441" s="43" t="s">
        <v>948</v>
      </c>
      <c r="X441" s="45">
        <v>1</v>
      </c>
      <c r="Y441" s="46">
        <v>90</v>
      </c>
      <c r="Z441" s="44" t="s">
        <v>59</v>
      </c>
      <c r="AA441" s="47" t="s">
        <v>1321</v>
      </c>
      <c r="AB441" s="48" t="s">
        <v>1884</v>
      </c>
      <c r="AD441" s="49">
        <v>43293</v>
      </c>
      <c r="AE441" s="49">
        <v>2958465</v>
      </c>
      <c r="AF441" s="48" t="s">
        <v>62</v>
      </c>
      <c r="AG441" s="42">
        <v>100</v>
      </c>
      <c r="AH441" s="42">
        <v>99</v>
      </c>
      <c r="AI441" s="50">
        <v>3</v>
      </c>
      <c r="AJ441" s="51" t="s">
        <v>63</v>
      </c>
      <c r="AN441" s="49">
        <v>43293</v>
      </c>
      <c r="AO441" s="49">
        <v>2958465</v>
      </c>
      <c r="AP441" s="48" t="s">
        <v>62</v>
      </c>
      <c r="AQ441" s="42">
        <v>100</v>
      </c>
      <c r="AR441" s="42">
        <v>99</v>
      </c>
      <c r="AS441" s="50">
        <v>0</v>
      </c>
      <c r="AT441" s="42" t="s">
        <v>63</v>
      </c>
      <c r="AW441" s="48" t="s">
        <v>195</v>
      </c>
      <c r="AX441" s="42" t="s">
        <v>11</v>
      </c>
      <c r="AY441" s="49">
        <v>43942</v>
      </c>
      <c r="AZ441" s="42">
        <v>285659</v>
      </c>
      <c r="BA441" s="42" t="s">
        <v>83</v>
      </c>
      <c r="BB441" s="42">
        <v>66</v>
      </c>
      <c r="BC441" s="42">
        <v>4.47</v>
      </c>
      <c r="BD441" s="42" t="s">
        <v>102</v>
      </c>
      <c r="BE441" s="49">
        <v>44146</v>
      </c>
      <c r="BF441" s="42">
        <v>264409</v>
      </c>
      <c r="BG441" s="42" t="s">
        <v>83</v>
      </c>
      <c r="BH441" s="42">
        <v>20</v>
      </c>
      <c r="BI441" s="42">
        <v>1.46</v>
      </c>
      <c r="BN441" s="53">
        <v>28600</v>
      </c>
      <c r="BQ441" s="55" t="s">
        <v>747</v>
      </c>
    </row>
    <row r="442" spans="15:69" ht="12.75" customHeight="1" x14ac:dyDescent="0.25">
      <c r="O442" s="56">
        <v>34077</v>
      </c>
      <c r="P442" s="73" t="s">
        <v>776</v>
      </c>
      <c r="Q442" s="57" t="s">
        <v>1885</v>
      </c>
      <c r="R442" s="42" t="s">
        <v>55</v>
      </c>
      <c r="S442" s="43" t="s">
        <v>1886</v>
      </c>
      <c r="T442" s="43" t="s">
        <v>1886</v>
      </c>
      <c r="U442" s="44">
        <v>1969</v>
      </c>
      <c r="V442" s="44" t="s">
        <v>57</v>
      </c>
      <c r="W442" s="43" t="s">
        <v>58</v>
      </c>
      <c r="X442" s="45">
        <v>1</v>
      </c>
      <c r="Y442" s="46">
        <v>90</v>
      </c>
      <c r="Z442" s="44" t="s">
        <v>59</v>
      </c>
      <c r="AA442" s="47" t="s">
        <v>1887</v>
      </c>
      <c r="AB442" s="48" t="s">
        <v>1888</v>
      </c>
      <c r="AD442" s="49">
        <v>43293</v>
      </c>
      <c r="AE442" s="49">
        <v>2958465</v>
      </c>
      <c r="AF442" s="48" t="s">
        <v>62</v>
      </c>
      <c r="AG442" s="42">
        <v>100</v>
      </c>
      <c r="AH442" s="42">
        <v>99</v>
      </c>
      <c r="AI442" s="50">
        <v>0</v>
      </c>
      <c r="AJ442" s="51" t="s">
        <v>63</v>
      </c>
      <c r="AN442" s="49">
        <v>43293</v>
      </c>
      <c r="AO442" s="49">
        <v>2958465</v>
      </c>
      <c r="AP442" s="48" t="s">
        <v>62</v>
      </c>
      <c r="AQ442" s="42">
        <v>100</v>
      </c>
      <c r="AR442" s="42">
        <v>99</v>
      </c>
      <c r="AS442" s="50">
        <v>0</v>
      </c>
      <c r="AT442" s="42" t="s">
        <v>63</v>
      </c>
      <c r="AW442" s="48" t="s">
        <v>119</v>
      </c>
      <c r="BN442" s="53">
        <v>25560</v>
      </c>
      <c r="BQ442" s="55" t="s">
        <v>93</v>
      </c>
    </row>
    <row r="443" spans="15:69" ht="12.75" customHeight="1" x14ac:dyDescent="0.25">
      <c r="O443" s="56">
        <v>34079</v>
      </c>
      <c r="P443" s="73" t="s">
        <v>4476</v>
      </c>
      <c r="Q443" s="57" t="s">
        <v>1889</v>
      </c>
      <c r="R443" s="42" t="s">
        <v>55</v>
      </c>
      <c r="S443" s="43" t="s">
        <v>1890</v>
      </c>
      <c r="T443" s="43" t="s">
        <v>1890</v>
      </c>
      <c r="U443" s="44">
        <v>1975</v>
      </c>
      <c r="V443" s="44" t="s">
        <v>57</v>
      </c>
      <c r="W443" s="43" t="s">
        <v>106</v>
      </c>
      <c r="X443" s="45">
        <v>1</v>
      </c>
      <c r="Y443" s="46">
        <v>90</v>
      </c>
      <c r="Z443" s="44" t="s">
        <v>59</v>
      </c>
      <c r="AA443" s="47" t="s">
        <v>935</v>
      </c>
      <c r="AB443" s="48" t="s">
        <v>1891</v>
      </c>
      <c r="AD443" s="49">
        <v>43293</v>
      </c>
      <c r="AE443" s="49">
        <v>2958465</v>
      </c>
      <c r="AF443" s="48" t="s">
        <v>62</v>
      </c>
      <c r="AG443" s="42">
        <v>100</v>
      </c>
      <c r="AH443" s="42">
        <v>99</v>
      </c>
      <c r="AI443" s="50">
        <v>0</v>
      </c>
      <c r="AJ443" s="51" t="s">
        <v>63</v>
      </c>
      <c r="AN443" s="49">
        <v>43293</v>
      </c>
      <c r="AO443" s="49">
        <v>2958465</v>
      </c>
      <c r="AP443" s="48" t="s">
        <v>62</v>
      </c>
      <c r="AQ443" s="42">
        <v>100</v>
      </c>
      <c r="AR443" s="42">
        <v>99</v>
      </c>
      <c r="AS443" s="50">
        <v>0</v>
      </c>
      <c r="AT443" s="42" t="s">
        <v>63</v>
      </c>
      <c r="AW443" s="48" t="s">
        <v>64</v>
      </c>
      <c r="BN443" s="53">
        <v>27628</v>
      </c>
      <c r="BQ443" s="55" t="s">
        <v>93</v>
      </c>
    </row>
    <row r="444" spans="15:69" ht="12.75" customHeight="1" x14ac:dyDescent="0.25">
      <c r="O444" s="56">
        <v>34097</v>
      </c>
      <c r="P444" s="73" t="s">
        <v>948</v>
      </c>
      <c r="Q444" s="57" t="s">
        <v>1892</v>
      </c>
      <c r="R444" s="42" t="s">
        <v>55</v>
      </c>
      <c r="S444" s="43" t="s">
        <v>1893</v>
      </c>
      <c r="T444" s="43" t="s">
        <v>1894</v>
      </c>
      <c r="U444" s="44">
        <v>1972</v>
      </c>
      <c r="V444" s="44" t="s">
        <v>57</v>
      </c>
      <c r="W444" s="43" t="s">
        <v>58</v>
      </c>
      <c r="X444" s="45">
        <v>1</v>
      </c>
      <c r="Y444" s="46">
        <v>84</v>
      </c>
      <c r="Z444" s="44" t="s">
        <v>59</v>
      </c>
      <c r="AA444" s="47" t="s">
        <v>1895</v>
      </c>
      <c r="AB444" s="48" t="s">
        <v>1896</v>
      </c>
      <c r="AD444" s="49">
        <v>43293</v>
      </c>
      <c r="AE444" s="49">
        <v>2958465</v>
      </c>
      <c r="AF444" s="48" t="s">
        <v>140</v>
      </c>
      <c r="AG444" s="42">
        <v>100</v>
      </c>
      <c r="AH444" s="42">
        <v>99</v>
      </c>
      <c r="AI444" s="50">
        <v>0</v>
      </c>
      <c r="AJ444" s="51" t="s">
        <v>63</v>
      </c>
      <c r="AN444" s="49">
        <v>43293</v>
      </c>
      <c r="AO444" s="49">
        <v>2958465</v>
      </c>
      <c r="AP444" s="48" t="s">
        <v>140</v>
      </c>
      <c r="AQ444" s="42">
        <v>100</v>
      </c>
      <c r="AR444" s="42">
        <v>99</v>
      </c>
      <c r="AS444" s="50">
        <v>0</v>
      </c>
      <c r="AT444" s="42" t="s">
        <v>63</v>
      </c>
      <c r="AW444" s="48" t="s">
        <v>64</v>
      </c>
      <c r="BD444" s="42" t="s">
        <v>102</v>
      </c>
      <c r="BE444" s="49">
        <v>44149</v>
      </c>
      <c r="BF444" s="42">
        <v>272556</v>
      </c>
      <c r="BG444" s="42" t="s">
        <v>83</v>
      </c>
      <c r="BH444" s="42">
        <v>28</v>
      </c>
      <c r="BI444" s="42">
        <v>2.2400000000000002</v>
      </c>
      <c r="BN444" s="53">
        <v>26522</v>
      </c>
      <c r="BQ444" s="55" t="s">
        <v>93</v>
      </c>
    </row>
    <row r="445" spans="15:69" ht="12.75" customHeight="1" x14ac:dyDescent="0.25">
      <c r="O445" s="56">
        <v>34138</v>
      </c>
      <c r="P445" s="73"/>
      <c r="Q445" s="57" t="s">
        <v>1897</v>
      </c>
      <c r="R445" s="42" t="s">
        <v>55</v>
      </c>
      <c r="S445" s="43" t="s">
        <v>1898</v>
      </c>
      <c r="T445" s="43" t="s">
        <v>1898</v>
      </c>
      <c r="U445" s="44">
        <v>1979</v>
      </c>
      <c r="V445" s="44" t="s">
        <v>57</v>
      </c>
      <c r="W445" s="43" t="s">
        <v>106</v>
      </c>
      <c r="X445" s="45">
        <v>1</v>
      </c>
      <c r="Y445" s="46">
        <v>90</v>
      </c>
      <c r="Z445" s="44" t="s">
        <v>59</v>
      </c>
      <c r="AA445" s="47" t="s">
        <v>1807</v>
      </c>
      <c r="AB445" s="48" t="s">
        <v>1899</v>
      </c>
      <c r="AD445" s="49">
        <v>43293</v>
      </c>
      <c r="AE445" s="49">
        <v>2958465</v>
      </c>
      <c r="AF445" s="48" t="s">
        <v>62</v>
      </c>
      <c r="AG445" s="42">
        <v>100</v>
      </c>
      <c r="AH445" s="42">
        <v>99</v>
      </c>
      <c r="AI445" s="50">
        <v>0</v>
      </c>
      <c r="AJ445" s="51" t="s">
        <v>63</v>
      </c>
      <c r="AN445" s="49">
        <v>43293</v>
      </c>
      <c r="AO445" s="49">
        <v>2958465</v>
      </c>
      <c r="AP445" s="48" t="s">
        <v>62</v>
      </c>
      <c r="AQ445" s="42">
        <v>100</v>
      </c>
      <c r="AR445" s="42">
        <v>99</v>
      </c>
      <c r="AS445" s="50">
        <v>0</v>
      </c>
      <c r="AT445" s="42" t="s">
        <v>63</v>
      </c>
      <c r="AW445" s="48" t="s">
        <v>119</v>
      </c>
      <c r="BN445" s="53">
        <v>26071</v>
      </c>
      <c r="BQ445" s="55" t="s">
        <v>1900</v>
      </c>
    </row>
    <row r="446" spans="15:69" ht="12.75" customHeight="1" x14ac:dyDescent="0.25">
      <c r="O446" s="56">
        <v>34142</v>
      </c>
      <c r="P446" s="73"/>
      <c r="Q446" s="57" t="s">
        <v>1901</v>
      </c>
      <c r="R446" s="42" t="s">
        <v>55</v>
      </c>
      <c r="S446" s="43" t="s">
        <v>1902</v>
      </c>
      <c r="T446" s="43" t="s">
        <v>1902</v>
      </c>
      <c r="U446" s="44">
        <v>1977</v>
      </c>
      <c r="V446" s="44" t="s">
        <v>57</v>
      </c>
      <c r="W446" s="43" t="s">
        <v>106</v>
      </c>
      <c r="X446" s="45">
        <v>1</v>
      </c>
      <c r="Y446" s="46">
        <v>90</v>
      </c>
      <c r="Z446" s="44" t="s">
        <v>59</v>
      </c>
      <c r="AA446" s="47" t="s">
        <v>1903</v>
      </c>
      <c r="AB446" s="48" t="s">
        <v>1904</v>
      </c>
      <c r="AD446" s="49">
        <v>43293</v>
      </c>
      <c r="AE446" s="49">
        <v>2958465</v>
      </c>
      <c r="AF446" s="48" t="s">
        <v>62</v>
      </c>
      <c r="AG446" s="42">
        <v>100</v>
      </c>
      <c r="AH446" s="42">
        <v>99</v>
      </c>
      <c r="AI446" s="50">
        <v>0</v>
      </c>
      <c r="AJ446" s="51" t="s">
        <v>63</v>
      </c>
      <c r="AN446" s="49">
        <v>43293</v>
      </c>
      <c r="AO446" s="49">
        <v>2958465</v>
      </c>
      <c r="AP446" s="48" t="s">
        <v>62</v>
      </c>
      <c r="AQ446" s="42">
        <v>100</v>
      </c>
      <c r="AR446" s="42">
        <v>99</v>
      </c>
      <c r="AS446" s="50">
        <v>0</v>
      </c>
      <c r="AT446" s="42" t="s">
        <v>63</v>
      </c>
      <c r="AW446" s="48" t="s">
        <v>272</v>
      </c>
      <c r="BN446" s="53">
        <v>28377</v>
      </c>
      <c r="BQ446" s="55" t="s">
        <v>1795</v>
      </c>
    </row>
    <row r="447" spans="15:69" ht="12.75" customHeight="1" x14ac:dyDescent="0.25">
      <c r="O447" s="56">
        <v>34151</v>
      </c>
      <c r="P447" s="73"/>
      <c r="Q447" s="57" t="s">
        <v>1905</v>
      </c>
      <c r="R447" s="42" t="s">
        <v>55</v>
      </c>
      <c r="S447" s="43" t="s">
        <v>1906</v>
      </c>
      <c r="T447" s="43" t="s">
        <v>1906</v>
      </c>
      <c r="U447" s="44">
        <v>1971</v>
      </c>
      <c r="V447" s="44" t="s">
        <v>57</v>
      </c>
      <c r="W447" s="43" t="s">
        <v>576</v>
      </c>
      <c r="X447" s="45">
        <v>1</v>
      </c>
      <c r="Y447" s="46">
        <v>81</v>
      </c>
      <c r="Z447" s="44" t="s">
        <v>59</v>
      </c>
      <c r="AA447" s="47" t="s">
        <v>1907</v>
      </c>
      <c r="AB447" s="48" t="s">
        <v>1908</v>
      </c>
      <c r="AD447" s="49">
        <v>43293</v>
      </c>
      <c r="AE447" s="49">
        <v>2958465</v>
      </c>
      <c r="AF447" s="48" t="s">
        <v>62</v>
      </c>
      <c r="AG447" s="42">
        <v>100</v>
      </c>
      <c r="AH447" s="42">
        <v>99</v>
      </c>
      <c r="AI447" s="50">
        <v>0</v>
      </c>
      <c r="AJ447" s="51" t="s">
        <v>63</v>
      </c>
      <c r="AN447" s="49">
        <v>43293</v>
      </c>
      <c r="AO447" s="49">
        <v>2958465</v>
      </c>
      <c r="AP447" s="48" t="s">
        <v>62</v>
      </c>
      <c r="AQ447" s="42">
        <v>100</v>
      </c>
      <c r="AR447" s="42">
        <v>99</v>
      </c>
      <c r="AS447" s="50">
        <v>0</v>
      </c>
      <c r="AT447" s="42" t="s">
        <v>63</v>
      </c>
      <c r="AW447" s="48" t="s">
        <v>64</v>
      </c>
      <c r="BN447" s="53">
        <v>26324</v>
      </c>
      <c r="BQ447" s="55" t="s">
        <v>93</v>
      </c>
    </row>
    <row r="448" spans="15:69" ht="12.75" customHeight="1" x14ac:dyDescent="0.25">
      <c r="O448" s="56">
        <v>34152</v>
      </c>
      <c r="P448" s="73" t="s">
        <v>776</v>
      </c>
      <c r="Q448" s="57" t="s">
        <v>1909</v>
      </c>
      <c r="R448" s="42" t="s">
        <v>55</v>
      </c>
      <c r="S448" s="43" t="s">
        <v>1910</v>
      </c>
      <c r="T448" s="43" t="s">
        <v>1910</v>
      </c>
      <c r="U448" s="44">
        <v>1975</v>
      </c>
      <c r="V448" s="44" t="s">
        <v>57</v>
      </c>
      <c r="W448" s="43" t="s">
        <v>58</v>
      </c>
      <c r="X448" s="45">
        <v>1</v>
      </c>
      <c r="Y448" s="46">
        <v>95</v>
      </c>
      <c r="Z448" s="44" t="s">
        <v>59</v>
      </c>
      <c r="AA448" s="47" t="s">
        <v>1911</v>
      </c>
      <c r="AB448" s="48" t="s">
        <v>1912</v>
      </c>
      <c r="AD448" s="49">
        <v>43293</v>
      </c>
      <c r="AE448" s="49">
        <v>2958465</v>
      </c>
      <c r="AF448" s="48" t="s">
        <v>62</v>
      </c>
      <c r="AG448" s="42">
        <v>100</v>
      </c>
      <c r="AH448" s="42">
        <v>99</v>
      </c>
      <c r="AI448" s="50">
        <v>2</v>
      </c>
      <c r="AJ448" s="51" t="s">
        <v>63</v>
      </c>
      <c r="AN448" s="49">
        <v>43293</v>
      </c>
      <c r="AO448" s="49">
        <v>2958465</v>
      </c>
      <c r="AP448" s="48" t="s">
        <v>62</v>
      </c>
      <c r="AQ448" s="42">
        <v>100</v>
      </c>
      <c r="AR448" s="42">
        <v>99</v>
      </c>
      <c r="AS448" s="50">
        <v>7</v>
      </c>
      <c r="AT448" s="42" t="s">
        <v>63</v>
      </c>
      <c r="AW448" s="48" t="s">
        <v>384</v>
      </c>
      <c r="AX448" s="42" t="s">
        <v>11</v>
      </c>
      <c r="AY448" s="49">
        <v>43950</v>
      </c>
      <c r="AZ448" s="42">
        <v>264830</v>
      </c>
      <c r="BA448" s="42" t="s">
        <v>83</v>
      </c>
      <c r="BB448" s="42">
        <v>38</v>
      </c>
      <c r="BC448" s="42">
        <v>2.0299999999999998</v>
      </c>
      <c r="BD448" s="42" t="s">
        <v>102</v>
      </c>
      <c r="BE448" s="49">
        <v>44142</v>
      </c>
      <c r="BF448" s="42">
        <v>65910</v>
      </c>
      <c r="BG448" s="42" t="s">
        <v>65</v>
      </c>
      <c r="BH448" s="42">
        <v>32</v>
      </c>
      <c r="BI448" s="42">
        <v>0.59</v>
      </c>
      <c r="BJ448" s="42" t="s">
        <v>167</v>
      </c>
      <c r="BK448" s="49">
        <v>44124</v>
      </c>
      <c r="BL448" s="52">
        <v>145209</v>
      </c>
      <c r="BM448" s="42" t="s">
        <v>134</v>
      </c>
      <c r="BN448" s="53">
        <v>27458</v>
      </c>
      <c r="BQ448" s="55" t="s">
        <v>93</v>
      </c>
    </row>
    <row r="449" spans="15:69" ht="12.75" customHeight="1" x14ac:dyDescent="0.25">
      <c r="O449" s="56">
        <v>34166</v>
      </c>
      <c r="P449" s="73" t="s">
        <v>776</v>
      </c>
      <c r="Q449" s="57" t="s">
        <v>1913</v>
      </c>
      <c r="R449" s="42" t="s">
        <v>55</v>
      </c>
      <c r="S449" s="43" t="s">
        <v>1914</v>
      </c>
      <c r="T449" s="43" t="s">
        <v>1914</v>
      </c>
      <c r="U449" s="44">
        <v>1975</v>
      </c>
      <c r="V449" s="44" t="s">
        <v>57</v>
      </c>
      <c r="W449" s="43" t="s">
        <v>58</v>
      </c>
      <c r="X449" s="45">
        <v>1</v>
      </c>
      <c r="Y449" s="46">
        <v>91</v>
      </c>
      <c r="Z449" s="44" t="s">
        <v>59</v>
      </c>
      <c r="AA449" s="47" t="s">
        <v>305</v>
      </c>
      <c r="AB449" s="48" t="s">
        <v>1915</v>
      </c>
      <c r="AD449" s="49">
        <v>43293</v>
      </c>
      <c r="AE449" s="49">
        <v>2958465</v>
      </c>
      <c r="AF449" s="48" t="s">
        <v>62</v>
      </c>
      <c r="AG449" s="42">
        <v>100</v>
      </c>
      <c r="AH449" s="42">
        <v>99</v>
      </c>
      <c r="AI449" s="50">
        <v>0</v>
      </c>
      <c r="AJ449" s="51" t="s">
        <v>63</v>
      </c>
      <c r="AN449" s="49">
        <v>43293</v>
      </c>
      <c r="AO449" s="49">
        <v>2958465</v>
      </c>
      <c r="AP449" s="48" t="s">
        <v>62</v>
      </c>
      <c r="AQ449" s="42">
        <v>100</v>
      </c>
      <c r="AR449" s="42">
        <v>99</v>
      </c>
      <c r="AS449" s="50">
        <v>5</v>
      </c>
      <c r="AT449" s="42" t="s">
        <v>63</v>
      </c>
      <c r="AW449" s="48" t="s">
        <v>195</v>
      </c>
      <c r="BD449" s="42" t="s">
        <v>102</v>
      </c>
      <c r="BE449" s="49">
        <v>44163</v>
      </c>
      <c r="BF449" s="42">
        <v>262825</v>
      </c>
      <c r="BG449" s="42" t="s">
        <v>83</v>
      </c>
      <c r="BH449" s="42">
        <v>24</v>
      </c>
      <c r="BI449" s="42">
        <v>1.1499999999999999</v>
      </c>
      <c r="BJ449" s="42" t="s">
        <v>167</v>
      </c>
      <c r="BK449" s="49">
        <v>44129</v>
      </c>
      <c r="BL449" s="52">
        <v>63018</v>
      </c>
      <c r="BM449" s="42" t="s">
        <v>65</v>
      </c>
      <c r="BN449" s="53">
        <v>27638</v>
      </c>
      <c r="BQ449" s="55" t="s">
        <v>93</v>
      </c>
    </row>
    <row r="450" spans="15:69" ht="12.75" customHeight="1" x14ac:dyDescent="0.25">
      <c r="O450" s="56">
        <v>34167</v>
      </c>
      <c r="P450" s="73" t="s">
        <v>948</v>
      </c>
      <c r="Q450" s="57" t="s">
        <v>1916</v>
      </c>
      <c r="R450" s="42" t="s">
        <v>55</v>
      </c>
      <c r="S450" s="43" t="s">
        <v>1917</v>
      </c>
      <c r="T450" s="43" t="s">
        <v>1917</v>
      </c>
      <c r="U450" s="44">
        <v>1975</v>
      </c>
      <c r="V450" s="44" t="s">
        <v>57</v>
      </c>
      <c r="W450" s="43" t="s">
        <v>58</v>
      </c>
      <c r="X450" s="45">
        <v>1</v>
      </c>
      <c r="Y450" s="46">
        <v>95</v>
      </c>
      <c r="Z450" s="44" t="s">
        <v>59</v>
      </c>
      <c r="AA450" s="47" t="s">
        <v>305</v>
      </c>
      <c r="AB450" s="48" t="s">
        <v>1918</v>
      </c>
      <c r="AD450" s="49">
        <v>43293</v>
      </c>
      <c r="AE450" s="49">
        <v>2958465</v>
      </c>
      <c r="AF450" s="48" t="s">
        <v>62</v>
      </c>
      <c r="AG450" s="42">
        <v>100</v>
      </c>
      <c r="AH450" s="42">
        <v>99</v>
      </c>
      <c r="AI450" s="50">
        <v>0</v>
      </c>
      <c r="AJ450" s="51" t="s">
        <v>63</v>
      </c>
      <c r="AN450" s="49">
        <v>43293</v>
      </c>
      <c r="AO450" s="49">
        <v>2958465</v>
      </c>
      <c r="AP450" s="48" t="s">
        <v>62</v>
      </c>
      <c r="AQ450" s="42">
        <v>100</v>
      </c>
      <c r="AR450" s="42">
        <v>99</v>
      </c>
      <c r="AS450" s="50">
        <v>3</v>
      </c>
      <c r="AT450" s="42" t="s">
        <v>63</v>
      </c>
      <c r="AW450" s="48" t="s">
        <v>119</v>
      </c>
      <c r="BJ450" s="42" t="s">
        <v>167</v>
      </c>
      <c r="BK450" s="49">
        <v>44132</v>
      </c>
      <c r="BL450" s="52">
        <v>285817</v>
      </c>
      <c r="BM450" s="42" t="s">
        <v>83</v>
      </c>
      <c r="BN450" s="53">
        <v>27335</v>
      </c>
      <c r="BQ450" s="55" t="s">
        <v>93</v>
      </c>
    </row>
    <row r="451" spans="15:69" ht="12.75" customHeight="1" x14ac:dyDescent="0.25">
      <c r="O451" s="56">
        <v>34173</v>
      </c>
      <c r="P451" s="73"/>
      <c r="Q451" s="57" t="s">
        <v>1919</v>
      </c>
      <c r="R451" s="42" t="s">
        <v>55</v>
      </c>
      <c r="S451" s="43" t="s">
        <v>1920</v>
      </c>
      <c r="T451" s="43" t="s">
        <v>1921</v>
      </c>
      <c r="U451" s="44">
        <v>1975</v>
      </c>
      <c r="V451" s="44" t="s">
        <v>57</v>
      </c>
      <c r="W451" s="43" t="s">
        <v>87</v>
      </c>
      <c r="X451" s="45">
        <v>1</v>
      </c>
      <c r="Y451" s="46">
        <v>100</v>
      </c>
      <c r="Z451" s="44" t="s">
        <v>59</v>
      </c>
      <c r="AA451" s="47" t="s">
        <v>1922</v>
      </c>
      <c r="AB451" s="48" t="s">
        <v>1923</v>
      </c>
      <c r="AD451" s="49">
        <v>44013</v>
      </c>
      <c r="AE451" s="49">
        <v>46203</v>
      </c>
      <c r="AF451" s="48" t="s">
        <v>109</v>
      </c>
      <c r="AG451" s="42">
        <v>100</v>
      </c>
      <c r="AH451" s="42">
        <v>8</v>
      </c>
      <c r="AI451" s="50">
        <v>0</v>
      </c>
      <c r="AJ451" s="51" t="s">
        <v>110</v>
      </c>
      <c r="AW451" s="48" t="s">
        <v>464</v>
      </c>
      <c r="AX451" s="42" t="s">
        <v>11</v>
      </c>
      <c r="AY451" s="49">
        <v>41884</v>
      </c>
      <c r="AZ451" s="42">
        <v>153029</v>
      </c>
      <c r="BA451" s="42" t="s">
        <v>134</v>
      </c>
      <c r="BB451" s="42">
        <v>324</v>
      </c>
      <c r="BC451" s="42">
        <v>3.62</v>
      </c>
      <c r="BD451" s="42" t="s">
        <v>102</v>
      </c>
      <c r="BE451" s="49">
        <v>44114</v>
      </c>
      <c r="BF451" s="42">
        <v>225620</v>
      </c>
      <c r="BG451" s="42" t="s">
        <v>120</v>
      </c>
      <c r="BH451" s="42">
        <v>81</v>
      </c>
      <c r="BI451" s="42">
        <v>0.52</v>
      </c>
      <c r="BN451" s="53">
        <v>27631</v>
      </c>
      <c r="BQ451" s="55" t="s">
        <v>1924</v>
      </c>
    </row>
    <row r="452" spans="15:69" ht="12.75" customHeight="1" x14ac:dyDescent="0.25">
      <c r="O452" s="56">
        <v>34183</v>
      </c>
      <c r="P452" s="73"/>
      <c r="Q452" s="57" t="s">
        <v>1925</v>
      </c>
      <c r="R452" s="42" t="s">
        <v>55</v>
      </c>
      <c r="S452" s="43" t="s">
        <v>1926</v>
      </c>
      <c r="T452" s="43" t="s">
        <v>1926</v>
      </c>
      <c r="U452" s="44">
        <v>1974</v>
      </c>
      <c r="V452" s="44" t="s">
        <v>57</v>
      </c>
      <c r="W452" s="43" t="s">
        <v>87</v>
      </c>
      <c r="X452" s="45">
        <v>1</v>
      </c>
      <c r="Y452" s="46">
        <v>90</v>
      </c>
      <c r="Z452" s="44" t="s">
        <v>59</v>
      </c>
      <c r="AA452" s="47" t="s">
        <v>1109</v>
      </c>
      <c r="AB452" s="48" t="s">
        <v>1927</v>
      </c>
      <c r="AD452" s="49">
        <v>43293</v>
      </c>
      <c r="AE452" s="49">
        <v>2958465</v>
      </c>
      <c r="AF452" s="48" t="s">
        <v>62</v>
      </c>
      <c r="AG452" s="42">
        <v>100</v>
      </c>
      <c r="AH452" s="42">
        <v>99</v>
      </c>
      <c r="AI452" s="50">
        <v>1</v>
      </c>
      <c r="AJ452" s="51" t="s">
        <v>63</v>
      </c>
      <c r="AN452" s="49">
        <v>43293</v>
      </c>
      <c r="AO452" s="49">
        <v>2958465</v>
      </c>
      <c r="AP452" s="48" t="s">
        <v>62</v>
      </c>
      <c r="AQ452" s="42">
        <v>100</v>
      </c>
      <c r="AR452" s="42">
        <v>99</v>
      </c>
      <c r="AS452" s="50">
        <v>0</v>
      </c>
      <c r="AT452" s="42" t="s">
        <v>63</v>
      </c>
      <c r="AW452" s="48" t="s">
        <v>119</v>
      </c>
      <c r="AX452" s="42" t="s">
        <v>11</v>
      </c>
      <c r="AY452" s="49">
        <v>43909</v>
      </c>
      <c r="AZ452" s="42">
        <v>271016</v>
      </c>
      <c r="BA452" s="42" t="s">
        <v>83</v>
      </c>
      <c r="BB452" s="42">
        <v>49</v>
      </c>
      <c r="BC452" s="42">
        <v>3.07</v>
      </c>
      <c r="BD452" s="42" t="s">
        <v>14</v>
      </c>
      <c r="BE452" s="49">
        <v>43607</v>
      </c>
      <c r="BF452" s="42">
        <v>125638</v>
      </c>
      <c r="BG452" s="42" t="s">
        <v>112</v>
      </c>
      <c r="BH452" s="42">
        <v>85</v>
      </c>
      <c r="BI452" s="42">
        <v>0.61</v>
      </c>
      <c r="BN452" s="53">
        <v>27259</v>
      </c>
      <c r="BQ452" s="55" t="s">
        <v>93</v>
      </c>
    </row>
    <row r="453" spans="15:69" ht="12.75" customHeight="1" x14ac:dyDescent="0.25">
      <c r="O453" s="56">
        <v>34184</v>
      </c>
      <c r="P453" s="73" t="s">
        <v>4477</v>
      </c>
      <c r="Q453" s="57" t="s">
        <v>1928</v>
      </c>
      <c r="R453" s="42" t="s">
        <v>55</v>
      </c>
      <c r="S453" s="43" t="s">
        <v>1929</v>
      </c>
      <c r="T453" s="43" t="s">
        <v>1929</v>
      </c>
      <c r="U453" s="44">
        <v>1970</v>
      </c>
      <c r="V453" s="44" t="s">
        <v>57</v>
      </c>
      <c r="W453" s="43" t="s">
        <v>192</v>
      </c>
      <c r="X453" s="45">
        <v>1</v>
      </c>
      <c r="Y453" s="46">
        <v>86</v>
      </c>
      <c r="Z453" s="44" t="s">
        <v>59</v>
      </c>
      <c r="AA453" s="47" t="s">
        <v>1930</v>
      </c>
      <c r="AB453" s="48" t="s">
        <v>1931</v>
      </c>
      <c r="AD453" s="49">
        <v>43293</v>
      </c>
      <c r="AE453" s="49">
        <v>2958465</v>
      </c>
      <c r="AF453" s="48" t="s">
        <v>140</v>
      </c>
      <c r="AG453" s="42">
        <v>100</v>
      </c>
      <c r="AH453" s="42">
        <v>99</v>
      </c>
      <c r="AI453" s="50">
        <v>0</v>
      </c>
      <c r="AJ453" s="51" t="s">
        <v>63</v>
      </c>
      <c r="AN453" s="49">
        <v>43293</v>
      </c>
      <c r="AO453" s="49">
        <v>2958465</v>
      </c>
      <c r="AP453" s="48" t="s">
        <v>140</v>
      </c>
      <c r="AQ453" s="42">
        <v>100</v>
      </c>
      <c r="AR453" s="42">
        <v>99</v>
      </c>
      <c r="AS453" s="50">
        <v>0</v>
      </c>
      <c r="AT453" s="42" t="s">
        <v>63</v>
      </c>
      <c r="AW453" s="48" t="s">
        <v>64</v>
      </c>
      <c r="BN453" s="53">
        <v>25569</v>
      </c>
      <c r="BQ453" s="55" t="s">
        <v>93</v>
      </c>
    </row>
    <row r="454" spans="15:69" ht="12.75" customHeight="1" x14ac:dyDescent="0.25">
      <c r="O454" s="56">
        <v>34234</v>
      </c>
      <c r="P454" s="73" t="s">
        <v>776</v>
      </c>
      <c r="Q454" s="57" t="s">
        <v>1932</v>
      </c>
      <c r="R454" s="42" t="s">
        <v>55</v>
      </c>
      <c r="S454" s="43" t="s">
        <v>1933</v>
      </c>
      <c r="T454" s="43" t="s">
        <v>1933</v>
      </c>
      <c r="U454" s="44">
        <v>1974</v>
      </c>
      <c r="V454" s="44" t="s">
        <v>57</v>
      </c>
      <c r="W454" s="43" t="s">
        <v>58</v>
      </c>
      <c r="X454" s="45">
        <v>1</v>
      </c>
      <c r="Y454" s="46">
        <v>89</v>
      </c>
      <c r="Z454" s="44" t="s">
        <v>59</v>
      </c>
      <c r="AA454" s="47" t="s">
        <v>1934</v>
      </c>
      <c r="AB454" s="48" t="s">
        <v>1935</v>
      </c>
      <c r="AD454" s="49">
        <v>43293</v>
      </c>
      <c r="AE454" s="49">
        <v>2958465</v>
      </c>
      <c r="AF454" s="48" t="s">
        <v>62</v>
      </c>
      <c r="AG454" s="42">
        <v>100</v>
      </c>
      <c r="AH454" s="42">
        <v>99</v>
      </c>
      <c r="AI454" s="50">
        <v>0</v>
      </c>
      <c r="AJ454" s="51" t="s">
        <v>63</v>
      </c>
      <c r="AN454" s="49">
        <v>43293</v>
      </c>
      <c r="AO454" s="49">
        <v>2958465</v>
      </c>
      <c r="AP454" s="48" t="s">
        <v>62</v>
      </c>
      <c r="AQ454" s="42">
        <v>100</v>
      </c>
      <c r="AR454" s="42">
        <v>99</v>
      </c>
      <c r="AS454" s="50">
        <v>0</v>
      </c>
      <c r="AT454" s="42" t="s">
        <v>63</v>
      </c>
      <c r="AW454" s="48" t="s">
        <v>258</v>
      </c>
      <c r="BD454" s="42" t="s">
        <v>102</v>
      </c>
      <c r="BE454" s="49">
        <v>43911</v>
      </c>
      <c r="BF454" s="42">
        <v>60020</v>
      </c>
      <c r="BG454" s="42" t="s">
        <v>65</v>
      </c>
      <c r="BH454" s="42">
        <v>37</v>
      </c>
      <c r="BI454" s="42">
        <v>1.1299999999999999</v>
      </c>
      <c r="BN454" s="53">
        <v>27297</v>
      </c>
      <c r="BQ454" s="55" t="s">
        <v>93</v>
      </c>
    </row>
    <row r="455" spans="15:69" ht="12.75" customHeight="1" x14ac:dyDescent="0.25">
      <c r="O455" s="56">
        <v>34251</v>
      </c>
      <c r="P455" s="73"/>
      <c r="Q455" s="57" t="s">
        <v>1936</v>
      </c>
      <c r="R455" s="42" t="s">
        <v>55</v>
      </c>
      <c r="S455" s="43" t="s">
        <v>1937</v>
      </c>
      <c r="T455" s="43" t="s">
        <v>1937</v>
      </c>
      <c r="U455" s="44">
        <v>1974</v>
      </c>
      <c r="V455" s="44" t="s">
        <v>57</v>
      </c>
      <c r="W455" s="43" t="s">
        <v>144</v>
      </c>
      <c r="X455" s="45">
        <v>1</v>
      </c>
      <c r="Y455" s="46">
        <v>90</v>
      </c>
      <c r="Z455" s="44" t="s">
        <v>59</v>
      </c>
      <c r="AA455" s="47" t="s">
        <v>1938</v>
      </c>
      <c r="AB455" s="48" t="s">
        <v>1939</v>
      </c>
      <c r="AD455" s="49">
        <v>43293</v>
      </c>
      <c r="AE455" s="49">
        <v>2958465</v>
      </c>
      <c r="AF455" s="48" t="s">
        <v>62</v>
      </c>
      <c r="AG455" s="42">
        <v>100</v>
      </c>
      <c r="AH455" s="42">
        <v>99</v>
      </c>
      <c r="AI455" s="50">
        <v>1</v>
      </c>
      <c r="AJ455" s="51" t="s">
        <v>63</v>
      </c>
      <c r="AN455" s="49">
        <v>43293</v>
      </c>
      <c r="AO455" s="49">
        <v>2958465</v>
      </c>
      <c r="AP455" s="48" t="s">
        <v>62</v>
      </c>
      <c r="AQ455" s="42">
        <v>100</v>
      </c>
      <c r="AR455" s="42">
        <v>99</v>
      </c>
      <c r="AS455" s="50">
        <v>1</v>
      </c>
      <c r="AT455" s="42" t="s">
        <v>63</v>
      </c>
      <c r="AW455" s="48" t="s">
        <v>1703</v>
      </c>
      <c r="AX455" s="42" t="s">
        <v>11</v>
      </c>
      <c r="AY455" s="49">
        <v>43550</v>
      </c>
      <c r="AZ455" s="42">
        <v>274610</v>
      </c>
      <c r="BA455" s="42" t="s">
        <v>83</v>
      </c>
      <c r="BB455" s="42">
        <v>21</v>
      </c>
      <c r="BC455" s="42">
        <v>2.12</v>
      </c>
      <c r="BD455" s="42" t="s">
        <v>14</v>
      </c>
      <c r="BE455" s="49">
        <v>43732</v>
      </c>
      <c r="BF455" s="42">
        <v>130809</v>
      </c>
      <c r="BG455" s="42" t="s">
        <v>112</v>
      </c>
      <c r="BH455" s="42">
        <v>111</v>
      </c>
      <c r="BI455" s="42">
        <v>0.78</v>
      </c>
      <c r="BJ455" s="42" t="s">
        <v>92</v>
      </c>
      <c r="BK455" s="49">
        <v>43992</v>
      </c>
      <c r="BL455" s="52">
        <v>63554</v>
      </c>
      <c r="BM455" s="42" t="s">
        <v>65</v>
      </c>
      <c r="BN455" s="53">
        <v>27395</v>
      </c>
      <c r="BQ455" s="55" t="s">
        <v>93</v>
      </c>
    </row>
    <row r="456" spans="15:69" ht="12.75" customHeight="1" x14ac:dyDescent="0.25">
      <c r="O456" s="56">
        <v>34318</v>
      </c>
      <c r="P456" s="73" t="s">
        <v>776</v>
      </c>
      <c r="Q456" s="57" t="s">
        <v>1940</v>
      </c>
      <c r="R456" s="42" t="s">
        <v>55</v>
      </c>
      <c r="S456" s="43" t="s">
        <v>1941</v>
      </c>
      <c r="T456" s="43" t="s">
        <v>1941</v>
      </c>
      <c r="U456" s="44">
        <v>1975</v>
      </c>
      <c r="V456" s="44" t="s">
        <v>57</v>
      </c>
      <c r="W456" s="43" t="s">
        <v>58</v>
      </c>
      <c r="X456" s="45">
        <v>1</v>
      </c>
      <c r="Y456" s="46">
        <v>95</v>
      </c>
      <c r="Z456" s="44" t="s">
        <v>59</v>
      </c>
      <c r="AA456" s="47" t="s">
        <v>675</v>
      </c>
      <c r="AB456" s="48" t="s">
        <v>1942</v>
      </c>
      <c r="AD456" s="49">
        <v>43293</v>
      </c>
      <c r="AE456" s="49">
        <v>2958465</v>
      </c>
      <c r="AF456" s="48" t="s">
        <v>140</v>
      </c>
      <c r="AG456" s="42">
        <v>100</v>
      </c>
      <c r="AH456" s="42">
        <v>99</v>
      </c>
      <c r="AI456" s="50">
        <v>0</v>
      </c>
      <c r="AJ456" s="51" t="s">
        <v>63</v>
      </c>
      <c r="AN456" s="49">
        <v>43293</v>
      </c>
      <c r="AO456" s="49">
        <v>2958465</v>
      </c>
      <c r="AP456" s="48" t="s">
        <v>140</v>
      </c>
      <c r="AQ456" s="42">
        <v>100</v>
      </c>
      <c r="AR456" s="42">
        <v>99</v>
      </c>
      <c r="AS456" s="50">
        <v>0</v>
      </c>
      <c r="AT456" s="42" t="s">
        <v>63</v>
      </c>
      <c r="AW456" s="48" t="s">
        <v>64</v>
      </c>
      <c r="BN456" s="53">
        <v>27701</v>
      </c>
      <c r="BQ456" s="55" t="s">
        <v>93</v>
      </c>
    </row>
    <row r="457" spans="15:69" ht="12.75" customHeight="1" x14ac:dyDescent="0.25">
      <c r="O457" s="56">
        <v>34333</v>
      </c>
      <c r="P457" s="73"/>
      <c r="Q457" s="57" t="s">
        <v>1943</v>
      </c>
      <c r="R457" s="42" t="s">
        <v>55</v>
      </c>
      <c r="S457" s="43" t="s">
        <v>1944</v>
      </c>
      <c r="T457" s="43" t="s">
        <v>1944</v>
      </c>
      <c r="U457" s="44">
        <v>1975</v>
      </c>
      <c r="V457" s="44" t="s">
        <v>57</v>
      </c>
      <c r="W457" s="43" t="s">
        <v>106</v>
      </c>
      <c r="X457" s="45">
        <v>1</v>
      </c>
      <c r="Y457" s="46">
        <v>90</v>
      </c>
      <c r="Z457" s="44" t="s">
        <v>59</v>
      </c>
      <c r="AA457" s="47" t="s">
        <v>1945</v>
      </c>
      <c r="AB457" s="48" t="s">
        <v>1946</v>
      </c>
      <c r="AD457" s="49">
        <v>43293</v>
      </c>
      <c r="AE457" s="49">
        <v>2958465</v>
      </c>
      <c r="AF457" s="48" t="s">
        <v>62</v>
      </c>
      <c r="AG457" s="42">
        <v>100</v>
      </c>
      <c r="AH457" s="42">
        <v>99</v>
      </c>
      <c r="AI457" s="50">
        <v>0</v>
      </c>
      <c r="AJ457" s="51" t="s">
        <v>63</v>
      </c>
      <c r="AN457" s="49">
        <v>43293</v>
      </c>
      <c r="AO457" s="49">
        <v>2958465</v>
      </c>
      <c r="AP457" s="48" t="s">
        <v>62</v>
      </c>
      <c r="AQ457" s="42">
        <v>100</v>
      </c>
      <c r="AR457" s="42">
        <v>99</v>
      </c>
      <c r="AS457" s="50">
        <v>0</v>
      </c>
      <c r="AT457" s="42" t="s">
        <v>63</v>
      </c>
      <c r="AW457" s="48" t="s">
        <v>64</v>
      </c>
      <c r="BN457" s="53">
        <v>27628</v>
      </c>
      <c r="BQ457" s="55" t="s">
        <v>93</v>
      </c>
    </row>
    <row r="458" spans="15:69" ht="12.75" customHeight="1" x14ac:dyDescent="0.25">
      <c r="O458" s="56">
        <v>34337</v>
      </c>
      <c r="P458" s="73"/>
      <c r="Q458" s="57" t="s">
        <v>1947</v>
      </c>
      <c r="R458" s="42" t="s">
        <v>55</v>
      </c>
      <c r="S458" s="43" t="s">
        <v>1948</v>
      </c>
      <c r="T458" s="43" t="s">
        <v>1948</v>
      </c>
      <c r="U458" s="44">
        <v>1975</v>
      </c>
      <c r="V458" s="44" t="s">
        <v>57</v>
      </c>
      <c r="W458" s="43" t="s">
        <v>576</v>
      </c>
      <c r="X458" s="45">
        <v>1</v>
      </c>
      <c r="Y458" s="46">
        <v>85</v>
      </c>
      <c r="Z458" s="44" t="s">
        <v>59</v>
      </c>
      <c r="AA458" s="47" t="s">
        <v>1949</v>
      </c>
      <c r="AB458" s="48" t="s">
        <v>1950</v>
      </c>
      <c r="AD458" s="49">
        <v>43293</v>
      </c>
      <c r="AE458" s="49">
        <v>2958465</v>
      </c>
      <c r="AF458" s="48" t="s">
        <v>62</v>
      </c>
      <c r="AG458" s="42">
        <v>100</v>
      </c>
      <c r="AH458" s="42">
        <v>99</v>
      </c>
      <c r="AI458" s="50">
        <v>0</v>
      </c>
      <c r="AJ458" s="51" t="s">
        <v>63</v>
      </c>
      <c r="AN458" s="49">
        <v>43293</v>
      </c>
      <c r="AO458" s="49">
        <v>2958465</v>
      </c>
      <c r="AP458" s="48" t="s">
        <v>62</v>
      </c>
      <c r="AQ458" s="42">
        <v>100</v>
      </c>
      <c r="AR458" s="42">
        <v>99</v>
      </c>
      <c r="AS458" s="50">
        <v>0</v>
      </c>
      <c r="AT458" s="42" t="s">
        <v>63</v>
      </c>
      <c r="AW458" s="48" t="s">
        <v>64</v>
      </c>
      <c r="BN458" s="53">
        <v>26725</v>
      </c>
      <c r="BQ458" s="55" t="s">
        <v>93</v>
      </c>
    </row>
    <row r="459" spans="15:69" ht="12.75" customHeight="1" x14ac:dyDescent="0.25">
      <c r="O459" s="56">
        <v>34367</v>
      </c>
      <c r="P459" s="73" t="s">
        <v>144</v>
      </c>
      <c r="Q459" s="57" t="s">
        <v>1951</v>
      </c>
      <c r="R459" s="42" t="s">
        <v>55</v>
      </c>
      <c r="S459" s="43" t="s">
        <v>1952</v>
      </c>
      <c r="T459" s="43" t="s">
        <v>1952</v>
      </c>
      <c r="U459" s="44">
        <v>1972</v>
      </c>
      <c r="V459" s="44" t="s">
        <v>57</v>
      </c>
      <c r="W459" s="43" t="s">
        <v>948</v>
      </c>
      <c r="X459" s="45">
        <v>1</v>
      </c>
      <c r="Y459" s="46">
        <v>90</v>
      </c>
      <c r="Z459" s="44" t="s">
        <v>59</v>
      </c>
      <c r="AA459" s="47" t="s">
        <v>1953</v>
      </c>
      <c r="AB459" s="48" t="s">
        <v>1954</v>
      </c>
      <c r="AD459" s="49">
        <v>43293</v>
      </c>
      <c r="AE459" s="49">
        <v>2958465</v>
      </c>
      <c r="AF459" s="48" t="s">
        <v>62</v>
      </c>
      <c r="AG459" s="42">
        <v>100</v>
      </c>
      <c r="AH459" s="42">
        <v>99</v>
      </c>
      <c r="AI459" s="50">
        <v>2</v>
      </c>
      <c r="AJ459" s="51" t="s">
        <v>63</v>
      </c>
      <c r="AN459" s="49">
        <v>43293</v>
      </c>
      <c r="AO459" s="49">
        <v>2958465</v>
      </c>
      <c r="AP459" s="48" t="s">
        <v>62</v>
      </c>
      <c r="AQ459" s="42">
        <v>100</v>
      </c>
      <c r="AR459" s="42">
        <v>99</v>
      </c>
      <c r="AS459" s="50">
        <v>0</v>
      </c>
      <c r="AT459" s="42" t="s">
        <v>63</v>
      </c>
      <c r="AW459" s="48" t="s">
        <v>286</v>
      </c>
      <c r="AX459" s="42" t="s">
        <v>11</v>
      </c>
      <c r="AY459" s="49">
        <v>43922</v>
      </c>
      <c r="AZ459" s="42">
        <v>271105</v>
      </c>
      <c r="BA459" s="42" t="s">
        <v>83</v>
      </c>
      <c r="BB459" s="42">
        <v>44</v>
      </c>
      <c r="BC459" s="42">
        <v>2.34</v>
      </c>
      <c r="BD459" s="42" t="s">
        <v>102</v>
      </c>
      <c r="BE459" s="49">
        <v>44057</v>
      </c>
      <c r="BF459" s="42">
        <v>64814</v>
      </c>
      <c r="BG459" s="42" t="s">
        <v>65</v>
      </c>
      <c r="BH459" s="42">
        <v>31</v>
      </c>
      <c r="BI459" s="42">
        <v>0.9</v>
      </c>
      <c r="BN459" s="53">
        <v>26508</v>
      </c>
    </row>
    <row r="460" spans="15:69" ht="12.75" customHeight="1" x14ac:dyDescent="0.25">
      <c r="O460" s="56">
        <v>34369</v>
      </c>
      <c r="P460" s="73"/>
      <c r="Q460" s="57" t="s">
        <v>1955</v>
      </c>
      <c r="R460" s="42" t="s">
        <v>55</v>
      </c>
      <c r="S460" s="43" t="s">
        <v>1956</v>
      </c>
      <c r="T460" s="43" t="s">
        <v>1957</v>
      </c>
      <c r="U460" s="44">
        <v>1977</v>
      </c>
      <c r="V460" s="44" t="s">
        <v>57</v>
      </c>
      <c r="W460" s="43" t="s">
        <v>58</v>
      </c>
      <c r="X460" s="45">
        <v>1</v>
      </c>
      <c r="Y460" s="46">
        <v>110</v>
      </c>
      <c r="Z460" s="44" t="s">
        <v>96</v>
      </c>
      <c r="AA460" s="47" t="s">
        <v>851</v>
      </c>
      <c r="AB460" s="48" t="s">
        <v>1958</v>
      </c>
      <c r="AD460" s="49">
        <v>44013</v>
      </c>
      <c r="AE460" s="49">
        <v>46203</v>
      </c>
      <c r="AF460" s="48" t="s">
        <v>109</v>
      </c>
      <c r="AG460" s="42">
        <v>100</v>
      </c>
      <c r="AH460" s="42">
        <v>8</v>
      </c>
      <c r="AI460" s="50">
        <v>0</v>
      </c>
      <c r="AJ460" s="51" t="s">
        <v>110</v>
      </c>
      <c r="AW460" s="48" t="s">
        <v>464</v>
      </c>
      <c r="AX460" s="42" t="s">
        <v>11</v>
      </c>
      <c r="AY460" s="49">
        <v>42235</v>
      </c>
      <c r="AZ460" s="42">
        <v>163612</v>
      </c>
      <c r="BA460" s="42" t="s">
        <v>134</v>
      </c>
      <c r="BB460" s="42">
        <v>349</v>
      </c>
      <c r="BC460" s="42">
        <v>3.86</v>
      </c>
      <c r="BD460" s="42" t="s">
        <v>102</v>
      </c>
      <c r="BE460" s="49">
        <v>44176</v>
      </c>
      <c r="BF460" s="42">
        <v>145802</v>
      </c>
      <c r="BG460" s="42" t="s">
        <v>134</v>
      </c>
      <c r="BH460" s="42">
        <v>118</v>
      </c>
      <c r="BI460" s="42">
        <v>0.94</v>
      </c>
      <c r="BN460" s="53">
        <v>28188</v>
      </c>
      <c r="BQ460" s="55" t="s">
        <v>823</v>
      </c>
    </row>
    <row r="461" spans="15:69" ht="12.75" customHeight="1" x14ac:dyDescent="0.25">
      <c r="O461" s="56">
        <v>34378</v>
      </c>
      <c r="P461" s="73" t="s">
        <v>776</v>
      </c>
      <c r="Q461" s="57" t="s">
        <v>1959</v>
      </c>
      <c r="R461" s="42" t="s">
        <v>55</v>
      </c>
      <c r="S461" s="43" t="s">
        <v>1960</v>
      </c>
      <c r="T461" s="43" t="s">
        <v>1960</v>
      </c>
      <c r="U461" s="44">
        <v>1976</v>
      </c>
      <c r="V461" s="44" t="s">
        <v>57</v>
      </c>
      <c r="W461" s="43" t="s">
        <v>58</v>
      </c>
      <c r="X461" s="45">
        <v>1</v>
      </c>
      <c r="Y461" s="46">
        <v>105</v>
      </c>
      <c r="Z461" s="44" t="s">
        <v>59</v>
      </c>
      <c r="AA461" s="47" t="s">
        <v>1961</v>
      </c>
      <c r="AB461" s="48" t="s">
        <v>1962</v>
      </c>
      <c r="AD461" s="49">
        <v>43293</v>
      </c>
      <c r="AE461" s="49">
        <v>2958465</v>
      </c>
      <c r="AF461" s="48" t="s">
        <v>62</v>
      </c>
      <c r="AG461" s="42">
        <v>100</v>
      </c>
      <c r="AH461" s="42">
        <v>99</v>
      </c>
      <c r="AI461" s="50">
        <v>4</v>
      </c>
      <c r="AJ461" s="51" t="s">
        <v>63</v>
      </c>
      <c r="AN461" s="49">
        <v>43293</v>
      </c>
      <c r="AO461" s="49">
        <v>2958465</v>
      </c>
      <c r="AP461" s="48" t="s">
        <v>62</v>
      </c>
      <c r="AQ461" s="42">
        <v>100</v>
      </c>
      <c r="AR461" s="42">
        <v>99</v>
      </c>
      <c r="AS461" s="50">
        <v>2</v>
      </c>
      <c r="AT461" s="42" t="s">
        <v>63</v>
      </c>
      <c r="AW461" s="48" t="s">
        <v>188</v>
      </c>
      <c r="AX461" s="42" t="s">
        <v>11</v>
      </c>
      <c r="AY461" s="49">
        <v>44174</v>
      </c>
      <c r="AZ461" s="42">
        <v>270038</v>
      </c>
      <c r="BA461" s="42" t="s">
        <v>83</v>
      </c>
      <c r="BB461" s="42">
        <v>33</v>
      </c>
      <c r="BC461" s="42">
        <v>2.68</v>
      </c>
      <c r="BD461" s="42" t="s">
        <v>102</v>
      </c>
      <c r="BE461" s="49">
        <v>43975</v>
      </c>
      <c r="BF461" s="42">
        <v>70223</v>
      </c>
      <c r="BG461" s="42" t="s">
        <v>65</v>
      </c>
      <c r="BH461" s="42">
        <v>63</v>
      </c>
      <c r="BI461" s="42">
        <v>1.22</v>
      </c>
      <c r="BJ461" s="42" t="s">
        <v>167</v>
      </c>
      <c r="BK461" s="49">
        <v>44164</v>
      </c>
      <c r="BL461" s="52">
        <v>192745</v>
      </c>
      <c r="BM461" s="42" t="s">
        <v>75</v>
      </c>
      <c r="BN461" s="53">
        <v>28027</v>
      </c>
      <c r="BQ461" s="55" t="s">
        <v>1963</v>
      </c>
    </row>
    <row r="462" spans="15:69" ht="12.75" customHeight="1" x14ac:dyDescent="0.25">
      <c r="O462" s="56">
        <v>34381</v>
      </c>
      <c r="P462" s="73" t="s">
        <v>576</v>
      </c>
      <c r="Q462" s="57" t="s">
        <v>1964</v>
      </c>
      <c r="R462" s="42" t="s">
        <v>55</v>
      </c>
      <c r="S462" s="43" t="s">
        <v>1965</v>
      </c>
      <c r="T462" s="43" t="s">
        <v>1965</v>
      </c>
      <c r="U462" s="44">
        <v>1976</v>
      </c>
      <c r="V462" s="44" t="s">
        <v>57</v>
      </c>
      <c r="W462" s="43" t="s">
        <v>106</v>
      </c>
      <c r="X462" s="45">
        <v>1</v>
      </c>
      <c r="Y462" s="46">
        <v>85</v>
      </c>
      <c r="Z462" s="44" t="s">
        <v>59</v>
      </c>
      <c r="AA462" s="47" t="s">
        <v>1966</v>
      </c>
      <c r="AB462" s="48" t="s">
        <v>1967</v>
      </c>
      <c r="AD462" s="49">
        <v>43293</v>
      </c>
      <c r="AE462" s="49">
        <v>2958465</v>
      </c>
      <c r="AF462" s="48" t="s">
        <v>62</v>
      </c>
      <c r="AG462" s="42">
        <v>100</v>
      </c>
      <c r="AH462" s="42">
        <v>99</v>
      </c>
      <c r="AI462" s="50">
        <v>0</v>
      </c>
      <c r="AJ462" s="51" t="s">
        <v>63</v>
      </c>
      <c r="AN462" s="49">
        <v>43293</v>
      </c>
      <c r="AO462" s="49">
        <v>2958465</v>
      </c>
      <c r="AP462" s="48" t="s">
        <v>62</v>
      </c>
      <c r="AQ462" s="42">
        <v>100</v>
      </c>
      <c r="AR462" s="42">
        <v>99</v>
      </c>
      <c r="AS462" s="50">
        <v>0</v>
      </c>
      <c r="AT462" s="42" t="s">
        <v>63</v>
      </c>
      <c r="AW462" s="48" t="s">
        <v>64</v>
      </c>
      <c r="BN462" s="53">
        <v>28080</v>
      </c>
      <c r="BQ462" s="55" t="s">
        <v>93</v>
      </c>
    </row>
    <row r="463" spans="15:69" ht="12.75" customHeight="1" x14ac:dyDescent="0.25">
      <c r="O463" s="56">
        <v>34386</v>
      </c>
      <c r="P463" s="73" t="s">
        <v>1178</v>
      </c>
      <c r="Q463" s="57" t="s">
        <v>1968</v>
      </c>
      <c r="R463" s="42" t="s">
        <v>55</v>
      </c>
      <c r="S463" s="43" t="s">
        <v>1969</v>
      </c>
      <c r="T463" s="43" t="s">
        <v>1969</v>
      </c>
      <c r="U463" s="44">
        <v>1976</v>
      </c>
      <c r="V463" s="44" t="s">
        <v>57</v>
      </c>
      <c r="W463" s="43" t="s">
        <v>106</v>
      </c>
      <c r="X463" s="45">
        <v>1</v>
      </c>
      <c r="Y463" s="46">
        <v>120</v>
      </c>
      <c r="Z463" s="44" t="s">
        <v>59</v>
      </c>
      <c r="AA463" s="47" t="s">
        <v>1432</v>
      </c>
      <c r="AB463" s="48" t="s">
        <v>1970</v>
      </c>
      <c r="AD463" s="49">
        <v>43293</v>
      </c>
      <c r="AE463" s="49">
        <v>2958465</v>
      </c>
      <c r="AF463" s="48" t="s">
        <v>62</v>
      </c>
      <c r="AG463" s="42">
        <v>100</v>
      </c>
      <c r="AH463" s="42">
        <v>99</v>
      </c>
      <c r="AI463" s="50">
        <v>0</v>
      </c>
      <c r="AJ463" s="51" t="s">
        <v>63</v>
      </c>
      <c r="AN463" s="49">
        <v>43293</v>
      </c>
      <c r="AO463" s="49">
        <v>2958465</v>
      </c>
      <c r="AP463" s="48" t="s">
        <v>62</v>
      </c>
      <c r="AQ463" s="42">
        <v>100</v>
      </c>
      <c r="AR463" s="42">
        <v>99</v>
      </c>
      <c r="AS463" s="50">
        <v>3</v>
      </c>
      <c r="AT463" s="42" t="s">
        <v>63</v>
      </c>
      <c r="AW463" s="48" t="s">
        <v>64</v>
      </c>
      <c r="BJ463" s="42" t="s">
        <v>353</v>
      </c>
      <c r="BK463" s="49">
        <v>44005</v>
      </c>
      <c r="BL463" s="52">
        <v>63902</v>
      </c>
      <c r="BM463" s="42" t="s">
        <v>65</v>
      </c>
      <c r="BN463" s="53">
        <v>27829</v>
      </c>
      <c r="BQ463" s="55" t="s">
        <v>1963</v>
      </c>
    </row>
    <row r="464" spans="15:69" ht="12.75" customHeight="1" x14ac:dyDescent="0.25">
      <c r="O464" s="56">
        <v>34389</v>
      </c>
      <c r="P464" s="73"/>
      <c r="Q464" s="57" t="s">
        <v>1971</v>
      </c>
      <c r="R464" s="42" t="s">
        <v>55</v>
      </c>
      <c r="S464" s="43" t="s">
        <v>1972</v>
      </c>
      <c r="T464" s="43" t="s">
        <v>1972</v>
      </c>
      <c r="U464" s="44">
        <v>1977</v>
      </c>
      <c r="V464" s="44" t="s">
        <v>57</v>
      </c>
      <c r="W464" s="43" t="s">
        <v>192</v>
      </c>
      <c r="X464" s="45">
        <v>1</v>
      </c>
      <c r="Y464" s="46">
        <v>105</v>
      </c>
      <c r="Z464" s="44" t="s">
        <v>59</v>
      </c>
      <c r="AA464" s="47" t="s">
        <v>532</v>
      </c>
      <c r="AB464" s="48" t="s">
        <v>533</v>
      </c>
      <c r="AD464" s="49">
        <v>43293</v>
      </c>
      <c r="AE464" s="49">
        <v>2958465</v>
      </c>
      <c r="AF464" s="48" t="s">
        <v>140</v>
      </c>
      <c r="AG464" s="42">
        <v>100</v>
      </c>
      <c r="AH464" s="42">
        <v>99</v>
      </c>
      <c r="AI464" s="50">
        <v>3</v>
      </c>
      <c r="AJ464" s="51" t="s">
        <v>63</v>
      </c>
      <c r="AN464" s="49">
        <v>43293</v>
      </c>
      <c r="AO464" s="49">
        <v>2958465</v>
      </c>
      <c r="AP464" s="48" t="s">
        <v>140</v>
      </c>
      <c r="AQ464" s="42">
        <v>100</v>
      </c>
      <c r="AR464" s="42">
        <v>99</v>
      </c>
      <c r="AS464" s="50">
        <v>0</v>
      </c>
      <c r="AT464" s="42" t="s">
        <v>63</v>
      </c>
      <c r="AW464" s="48" t="s">
        <v>1833</v>
      </c>
      <c r="AX464" s="42" t="s">
        <v>11</v>
      </c>
      <c r="AY464" s="49">
        <v>44012</v>
      </c>
      <c r="AZ464" s="42">
        <v>274625</v>
      </c>
      <c r="BA464" s="42" t="s">
        <v>83</v>
      </c>
      <c r="BB464" s="42">
        <v>23</v>
      </c>
      <c r="BC464" s="42">
        <v>2.09</v>
      </c>
      <c r="BD464" s="42" t="s">
        <v>1973</v>
      </c>
      <c r="BE464" s="49">
        <v>43967</v>
      </c>
      <c r="BF464" s="42">
        <v>265414</v>
      </c>
      <c r="BG464" s="42" t="s">
        <v>83</v>
      </c>
      <c r="BH464" s="42">
        <v>40</v>
      </c>
      <c r="BI464" s="42">
        <v>2.21</v>
      </c>
      <c r="BN464" s="53">
        <v>28180</v>
      </c>
      <c r="BQ464" s="55" t="s">
        <v>205</v>
      </c>
    </row>
    <row r="465" spans="15:69" ht="12.75" customHeight="1" x14ac:dyDescent="0.25">
      <c r="O465" s="56">
        <v>34397</v>
      </c>
      <c r="P465" s="73"/>
      <c r="Q465" s="57" t="s">
        <v>1974</v>
      </c>
      <c r="R465" s="42" t="s">
        <v>55</v>
      </c>
      <c r="S465" s="43" t="s">
        <v>1975</v>
      </c>
      <c r="T465" s="43" t="s">
        <v>1975</v>
      </c>
      <c r="U465" s="44">
        <v>1976</v>
      </c>
      <c r="V465" s="44" t="s">
        <v>57</v>
      </c>
      <c r="W465" s="43" t="s">
        <v>144</v>
      </c>
      <c r="X465" s="45">
        <v>1</v>
      </c>
      <c r="Y465" s="46">
        <v>115</v>
      </c>
      <c r="Z465" s="44" t="s">
        <v>59</v>
      </c>
      <c r="AA465" s="47" t="s">
        <v>1976</v>
      </c>
      <c r="AB465" s="48" t="s">
        <v>1977</v>
      </c>
      <c r="AD465" s="49">
        <v>43293</v>
      </c>
      <c r="AE465" s="49">
        <v>2958465</v>
      </c>
      <c r="AF465" s="48" t="s">
        <v>62</v>
      </c>
      <c r="AG465" s="42">
        <v>100</v>
      </c>
      <c r="AH465" s="42">
        <v>99</v>
      </c>
      <c r="AI465" s="50">
        <v>0</v>
      </c>
      <c r="AJ465" s="51" t="s">
        <v>63</v>
      </c>
      <c r="AN465" s="49">
        <v>43293</v>
      </c>
      <c r="AO465" s="49">
        <v>2958465</v>
      </c>
      <c r="AP465" s="48" t="s">
        <v>62</v>
      </c>
      <c r="AQ465" s="42">
        <v>100</v>
      </c>
      <c r="AR465" s="42">
        <v>99</v>
      </c>
      <c r="AS465" s="50">
        <v>0</v>
      </c>
      <c r="AT465" s="42" t="s">
        <v>63</v>
      </c>
      <c r="AW465" s="48" t="s">
        <v>126</v>
      </c>
      <c r="BN465" s="53">
        <v>27927</v>
      </c>
      <c r="BQ465" s="55" t="s">
        <v>127</v>
      </c>
    </row>
    <row r="466" spans="15:69" ht="12.75" customHeight="1" x14ac:dyDescent="0.25">
      <c r="O466" s="56">
        <v>34399</v>
      </c>
      <c r="P466" s="73" t="s">
        <v>948</v>
      </c>
      <c r="Q466" s="57" t="s">
        <v>1978</v>
      </c>
      <c r="R466" s="42" t="s">
        <v>55</v>
      </c>
      <c r="S466" s="43" t="s">
        <v>1979</v>
      </c>
      <c r="T466" s="43" t="s">
        <v>1979</v>
      </c>
      <c r="U466" s="44">
        <v>1976</v>
      </c>
      <c r="V466" s="44" t="s">
        <v>57</v>
      </c>
      <c r="W466" s="43" t="s">
        <v>58</v>
      </c>
      <c r="X466" s="45">
        <v>1</v>
      </c>
      <c r="Y466" s="46">
        <v>95</v>
      </c>
      <c r="Z466" s="44" t="s">
        <v>59</v>
      </c>
      <c r="AA466" s="47" t="s">
        <v>1454</v>
      </c>
      <c r="AB466" s="48" t="s">
        <v>1980</v>
      </c>
      <c r="AD466" s="49">
        <v>43293</v>
      </c>
      <c r="AE466" s="49">
        <v>2958465</v>
      </c>
      <c r="AF466" s="48" t="s">
        <v>62</v>
      </c>
      <c r="AG466" s="42">
        <v>100</v>
      </c>
      <c r="AH466" s="42">
        <v>99</v>
      </c>
      <c r="AI466" s="50">
        <v>0</v>
      </c>
      <c r="AJ466" s="51" t="s">
        <v>63</v>
      </c>
      <c r="AN466" s="49">
        <v>43293</v>
      </c>
      <c r="AO466" s="49">
        <v>2958465</v>
      </c>
      <c r="AP466" s="48" t="s">
        <v>62</v>
      </c>
      <c r="AQ466" s="42">
        <v>100</v>
      </c>
      <c r="AR466" s="42">
        <v>99</v>
      </c>
      <c r="AS466" s="50">
        <v>0</v>
      </c>
      <c r="AT466" s="42" t="s">
        <v>63</v>
      </c>
      <c r="AW466" s="48" t="s">
        <v>64</v>
      </c>
      <c r="BN466" s="53">
        <v>28369</v>
      </c>
      <c r="BQ466" s="55" t="s">
        <v>93</v>
      </c>
    </row>
    <row r="467" spans="15:69" ht="12.75" customHeight="1" x14ac:dyDescent="0.25">
      <c r="O467" s="56">
        <v>34405</v>
      </c>
      <c r="P467" s="73" t="s">
        <v>1178</v>
      </c>
      <c r="Q467" s="57" t="s">
        <v>1981</v>
      </c>
      <c r="R467" s="42" t="s">
        <v>55</v>
      </c>
      <c r="S467" s="43" t="s">
        <v>1982</v>
      </c>
      <c r="T467" s="43" t="s">
        <v>1982</v>
      </c>
      <c r="U467" s="44">
        <v>1976</v>
      </c>
      <c r="V467" s="44" t="s">
        <v>57</v>
      </c>
      <c r="W467" s="43" t="s">
        <v>106</v>
      </c>
      <c r="X467" s="45">
        <v>1</v>
      </c>
      <c r="Y467" s="46">
        <v>95</v>
      </c>
      <c r="Z467" s="44" t="s">
        <v>59</v>
      </c>
      <c r="AA467" s="47" t="s">
        <v>1826</v>
      </c>
      <c r="AB467" s="48" t="s">
        <v>1983</v>
      </c>
      <c r="AD467" s="49">
        <v>43293</v>
      </c>
      <c r="AE467" s="49">
        <v>2958465</v>
      </c>
      <c r="AF467" s="48" t="s">
        <v>140</v>
      </c>
      <c r="AG467" s="42">
        <v>100</v>
      </c>
      <c r="AH467" s="42">
        <v>99</v>
      </c>
      <c r="AI467" s="50">
        <v>0</v>
      </c>
      <c r="AJ467" s="51" t="s">
        <v>63</v>
      </c>
      <c r="AN467" s="49">
        <v>43293</v>
      </c>
      <c r="AO467" s="49">
        <v>2958465</v>
      </c>
      <c r="AP467" s="48" t="s">
        <v>140</v>
      </c>
      <c r="AQ467" s="42">
        <v>100</v>
      </c>
      <c r="AR467" s="42">
        <v>99</v>
      </c>
      <c r="AS467" s="50">
        <v>0</v>
      </c>
      <c r="AT467" s="42" t="s">
        <v>63</v>
      </c>
      <c r="AW467" s="48" t="s">
        <v>64</v>
      </c>
      <c r="BN467" s="53">
        <v>28087</v>
      </c>
      <c r="BQ467" s="55" t="s">
        <v>1984</v>
      </c>
    </row>
    <row r="468" spans="15:69" ht="12.75" customHeight="1" x14ac:dyDescent="0.25">
      <c r="O468" s="56">
        <v>34432</v>
      </c>
      <c r="P468" s="73" t="s">
        <v>87</v>
      </c>
      <c r="Q468" s="57" t="s">
        <v>1985</v>
      </c>
      <c r="R468" s="42" t="s">
        <v>55</v>
      </c>
      <c r="S468" s="43" t="s">
        <v>1986</v>
      </c>
      <c r="T468" s="43" t="s">
        <v>1986</v>
      </c>
      <c r="U468" s="44">
        <v>1976</v>
      </c>
      <c r="V468" s="44" t="s">
        <v>57</v>
      </c>
      <c r="W468" s="43" t="s">
        <v>106</v>
      </c>
      <c r="X468" s="45">
        <v>1</v>
      </c>
      <c r="Y468" s="46">
        <v>105</v>
      </c>
      <c r="Z468" s="44" t="s">
        <v>59</v>
      </c>
      <c r="AA468" s="47" t="s">
        <v>1922</v>
      </c>
      <c r="AB468" s="48" t="s">
        <v>1987</v>
      </c>
      <c r="AD468" s="49">
        <v>43739</v>
      </c>
      <c r="AE468" s="49">
        <v>2958465</v>
      </c>
      <c r="AF468" s="48" t="s">
        <v>62</v>
      </c>
      <c r="AG468" s="42">
        <v>100</v>
      </c>
      <c r="AH468" s="42">
        <v>99</v>
      </c>
      <c r="AI468" s="50">
        <v>0</v>
      </c>
      <c r="AJ468" s="51" t="s">
        <v>63</v>
      </c>
      <c r="AN468" s="49">
        <v>43293</v>
      </c>
      <c r="AO468" s="49">
        <v>2958465</v>
      </c>
      <c r="AP468" s="48" t="s">
        <v>62</v>
      </c>
      <c r="AQ468" s="42">
        <v>100</v>
      </c>
      <c r="AR468" s="42">
        <v>99</v>
      </c>
      <c r="AS468" s="50">
        <v>0</v>
      </c>
      <c r="AT468" s="42" t="s">
        <v>63</v>
      </c>
      <c r="AW468" s="48" t="s">
        <v>258</v>
      </c>
      <c r="AX468" s="42" t="s">
        <v>11</v>
      </c>
      <c r="AY468" s="49">
        <v>35893</v>
      </c>
      <c r="AZ468" s="42">
        <v>260352</v>
      </c>
      <c r="BA468" s="42" t="s">
        <v>83</v>
      </c>
      <c r="BB468" s="42">
        <v>105</v>
      </c>
      <c r="BC468" s="42">
        <v>13.48</v>
      </c>
      <c r="BD468" s="42" t="s">
        <v>102</v>
      </c>
      <c r="BE468" s="49">
        <v>44121</v>
      </c>
      <c r="BF468" s="42">
        <v>225518</v>
      </c>
      <c r="BG468" s="42" t="s">
        <v>120</v>
      </c>
      <c r="BH468" s="42">
        <v>64</v>
      </c>
      <c r="BI468" s="42">
        <v>0.39</v>
      </c>
      <c r="BN468" s="53">
        <v>28089</v>
      </c>
      <c r="BQ468" s="55" t="s">
        <v>1988</v>
      </c>
    </row>
    <row r="469" spans="15:69" ht="12.75" customHeight="1" x14ac:dyDescent="0.25">
      <c r="O469" s="56">
        <v>34440</v>
      </c>
      <c r="P469" s="73" t="s">
        <v>948</v>
      </c>
      <c r="Q469" s="57" t="s">
        <v>1989</v>
      </c>
      <c r="R469" s="42" t="s">
        <v>55</v>
      </c>
      <c r="S469" s="43" t="s">
        <v>1990</v>
      </c>
      <c r="T469" s="43" t="s">
        <v>1990</v>
      </c>
      <c r="U469" s="44">
        <v>1976</v>
      </c>
      <c r="V469" s="44" t="s">
        <v>57</v>
      </c>
      <c r="W469" s="43" t="s">
        <v>58</v>
      </c>
      <c r="X469" s="45">
        <v>1</v>
      </c>
      <c r="Y469" s="46">
        <v>88</v>
      </c>
      <c r="Z469" s="44" t="s">
        <v>59</v>
      </c>
      <c r="AA469" s="47" t="s">
        <v>1991</v>
      </c>
      <c r="AB469" s="48" t="s">
        <v>1992</v>
      </c>
      <c r="AD469" s="49">
        <v>43293</v>
      </c>
      <c r="AE469" s="49">
        <v>2958465</v>
      </c>
      <c r="AF469" s="48" t="s">
        <v>62</v>
      </c>
      <c r="AG469" s="42">
        <v>100</v>
      </c>
      <c r="AH469" s="42">
        <v>99</v>
      </c>
      <c r="AI469" s="50">
        <v>0</v>
      </c>
      <c r="AJ469" s="51" t="s">
        <v>63</v>
      </c>
      <c r="AN469" s="49">
        <v>43293</v>
      </c>
      <c r="AO469" s="49">
        <v>2958465</v>
      </c>
      <c r="AP469" s="48" t="s">
        <v>62</v>
      </c>
      <c r="AQ469" s="42">
        <v>100</v>
      </c>
      <c r="AR469" s="42">
        <v>99</v>
      </c>
      <c r="AS469" s="50">
        <v>0</v>
      </c>
      <c r="AT469" s="42" t="s">
        <v>63</v>
      </c>
      <c r="AW469" s="48" t="s">
        <v>272</v>
      </c>
      <c r="BN469" s="53">
        <v>27760</v>
      </c>
      <c r="BQ469" s="55" t="s">
        <v>1993</v>
      </c>
    </row>
    <row r="470" spans="15:69" ht="12.75" customHeight="1" x14ac:dyDescent="0.25">
      <c r="O470" s="56">
        <v>34444</v>
      </c>
      <c r="P470" s="73"/>
      <c r="Q470" s="57" t="s">
        <v>1994</v>
      </c>
      <c r="R470" s="42" t="s">
        <v>55</v>
      </c>
      <c r="S470" s="43" t="s">
        <v>1995</v>
      </c>
      <c r="T470" s="43" t="s">
        <v>1995</v>
      </c>
      <c r="U470" s="44">
        <v>1976</v>
      </c>
      <c r="V470" s="44" t="s">
        <v>57</v>
      </c>
      <c r="W470" s="43" t="s">
        <v>106</v>
      </c>
      <c r="X470" s="45">
        <v>1</v>
      </c>
      <c r="Y470" s="46">
        <v>92</v>
      </c>
      <c r="Z470" s="44" t="s">
        <v>59</v>
      </c>
      <c r="AA470" s="47" t="s">
        <v>1996</v>
      </c>
      <c r="AB470" s="48" t="s">
        <v>1997</v>
      </c>
      <c r="AD470" s="49">
        <v>43293</v>
      </c>
      <c r="AE470" s="49">
        <v>2958465</v>
      </c>
      <c r="AF470" s="48" t="s">
        <v>62</v>
      </c>
      <c r="AG470" s="42">
        <v>100</v>
      </c>
      <c r="AH470" s="42">
        <v>99</v>
      </c>
      <c r="AI470" s="50">
        <v>0</v>
      </c>
      <c r="AJ470" s="51" t="s">
        <v>63</v>
      </c>
      <c r="AN470" s="49">
        <v>43293</v>
      </c>
      <c r="AO470" s="49">
        <v>2958465</v>
      </c>
      <c r="AP470" s="48" t="s">
        <v>62</v>
      </c>
      <c r="AQ470" s="42">
        <v>100</v>
      </c>
      <c r="AR470" s="42">
        <v>99</v>
      </c>
      <c r="AS470" s="50">
        <v>0</v>
      </c>
      <c r="AT470" s="42" t="s">
        <v>63</v>
      </c>
      <c r="AW470" s="48" t="s">
        <v>64</v>
      </c>
      <c r="BN470" s="53">
        <v>28012</v>
      </c>
      <c r="BQ470" s="55" t="s">
        <v>93</v>
      </c>
    </row>
    <row r="471" spans="15:69" ht="12.75" customHeight="1" x14ac:dyDescent="0.25">
      <c r="O471" s="56">
        <v>34455</v>
      </c>
      <c r="P471" s="73" t="s">
        <v>948</v>
      </c>
      <c r="Q471" s="57" t="s">
        <v>1998</v>
      </c>
      <c r="R471" s="42" t="s">
        <v>55</v>
      </c>
      <c r="S471" s="43" t="s">
        <v>1999</v>
      </c>
      <c r="T471" s="43" t="s">
        <v>1999</v>
      </c>
      <c r="U471" s="44">
        <v>1976</v>
      </c>
      <c r="V471" s="44" t="s">
        <v>57</v>
      </c>
      <c r="W471" s="43" t="s">
        <v>106</v>
      </c>
      <c r="X471" s="45">
        <v>1</v>
      </c>
      <c r="Y471" s="46">
        <v>100</v>
      </c>
      <c r="Z471" s="44" t="s">
        <v>59</v>
      </c>
      <c r="AA471" s="47" t="s">
        <v>2000</v>
      </c>
      <c r="AB471" s="48" t="s">
        <v>2001</v>
      </c>
      <c r="AD471" s="49">
        <v>43293</v>
      </c>
      <c r="AE471" s="49">
        <v>2958465</v>
      </c>
      <c r="AF471" s="48" t="s">
        <v>62</v>
      </c>
      <c r="AG471" s="42">
        <v>100</v>
      </c>
      <c r="AH471" s="42">
        <v>99</v>
      </c>
      <c r="AI471" s="50">
        <v>0</v>
      </c>
      <c r="AJ471" s="51" t="s">
        <v>63</v>
      </c>
      <c r="AN471" s="49">
        <v>43293</v>
      </c>
      <c r="AO471" s="49">
        <v>2958465</v>
      </c>
      <c r="AP471" s="48" t="s">
        <v>62</v>
      </c>
      <c r="AQ471" s="42">
        <v>100</v>
      </c>
      <c r="AR471" s="42">
        <v>99</v>
      </c>
      <c r="AS471" s="50">
        <v>1</v>
      </c>
      <c r="AT471" s="42" t="s">
        <v>63</v>
      </c>
      <c r="AW471" s="48" t="s">
        <v>258</v>
      </c>
      <c r="BJ471" s="42" t="s">
        <v>92</v>
      </c>
      <c r="BK471" s="49">
        <v>43986</v>
      </c>
      <c r="BL471" s="52">
        <v>271014</v>
      </c>
      <c r="BM471" s="42" t="s">
        <v>83</v>
      </c>
      <c r="BN471" s="53">
        <v>28219</v>
      </c>
      <c r="BQ471" s="55" t="s">
        <v>1963</v>
      </c>
    </row>
    <row r="472" spans="15:69" ht="12.75" customHeight="1" x14ac:dyDescent="0.25">
      <c r="O472" s="56">
        <v>34461</v>
      </c>
      <c r="P472" s="73"/>
      <c r="Q472" s="57" t="s">
        <v>2002</v>
      </c>
      <c r="R472" s="42" t="s">
        <v>55</v>
      </c>
      <c r="S472" s="43" t="s">
        <v>2003</v>
      </c>
      <c r="T472" s="43" t="s">
        <v>2003</v>
      </c>
      <c r="U472" s="44">
        <v>1976</v>
      </c>
      <c r="V472" s="44" t="s">
        <v>57</v>
      </c>
      <c r="W472" s="43" t="s">
        <v>58</v>
      </c>
      <c r="X472" s="45">
        <v>1</v>
      </c>
      <c r="Y472" s="46">
        <v>95</v>
      </c>
      <c r="Z472" s="44" t="s">
        <v>59</v>
      </c>
      <c r="AA472" s="47" t="s">
        <v>1953</v>
      </c>
      <c r="AB472" s="48" t="s">
        <v>2004</v>
      </c>
      <c r="AD472" s="49">
        <v>43293</v>
      </c>
      <c r="AE472" s="49">
        <v>2958465</v>
      </c>
      <c r="AF472" s="48" t="s">
        <v>62</v>
      </c>
      <c r="AG472" s="42">
        <v>100</v>
      </c>
      <c r="AH472" s="42">
        <v>99</v>
      </c>
      <c r="AI472" s="50">
        <v>0</v>
      </c>
      <c r="AJ472" s="51" t="s">
        <v>63</v>
      </c>
      <c r="AN472" s="49">
        <v>43293</v>
      </c>
      <c r="AO472" s="49">
        <v>2958465</v>
      </c>
      <c r="AP472" s="48" t="s">
        <v>62</v>
      </c>
      <c r="AQ472" s="42">
        <v>100</v>
      </c>
      <c r="AR472" s="42">
        <v>99</v>
      </c>
      <c r="AS472" s="50">
        <v>0</v>
      </c>
      <c r="AT472" s="42" t="s">
        <v>63</v>
      </c>
      <c r="AW472" s="48" t="s">
        <v>258</v>
      </c>
      <c r="BN472" s="53">
        <v>27818</v>
      </c>
      <c r="BQ472" s="55" t="s">
        <v>93</v>
      </c>
    </row>
    <row r="473" spans="15:69" ht="12.75" customHeight="1" x14ac:dyDescent="0.25">
      <c r="O473" s="56">
        <v>34475</v>
      </c>
      <c r="P473" s="73"/>
      <c r="Q473" s="57" t="s">
        <v>2005</v>
      </c>
      <c r="R473" s="42" t="s">
        <v>55</v>
      </c>
      <c r="S473" s="43" t="s">
        <v>2006</v>
      </c>
      <c r="T473" s="43" t="s">
        <v>2006</v>
      </c>
      <c r="U473" s="44">
        <v>1976</v>
      </c>
      <c r="V473" s="44" t="s">
        <v>57</v>
      </c>
      <c r="W473" s="43" t="s">
        <v>732</v>
      </c>
      <c r="X473" s="45">
        <v>1</v>
      </c>
      <c r="Y473" s="46">
        <v>95</v>
      </c>
      <c r="Z473" s="44" t="s">
        <v>59</v>
      </c>
      <c r="AA473" s="47" t="s">
        <v>1567</v>
      </c>
      <c r="AB473" s="48" t="s">
        <v>2007</v>
      </c>
      <c r="AD473" s="49">
        <v>43293</v>
      </c>
      <c r="AE473" s="49">
        <v>2958465</v>
      </c>
      <c r="AF473" s="48" t="s">
        <v>62</v>
      </c>
      <c r="AG473" s="42">
        <v>100</v>
      </c>
      <c r="AH473" s="42">
        <v>99</v>
      </c>
      <c r="AI473" s="50">
        <v>0</v>
      </c>
      <c r="AJ473" s="51" t="s">
        <v>63</v>
      </c>
      <c r="AN473" s="49">
        <v>43293</v>
      </c>
      <c r="AO473" s="49">
        <v>2958465</v>
      </c>
      <c r="AP473" s="48" t="s">
        <v>62</v>
      </c>
      <c r="AQ473" s="42">
        <v>100</v>
      </c>
      <c r="AR473" s="42">
        <v>99</v>
      </c>
      <c r="AS473" s="50">
        <v>0</v>
      </c>
      <c r="AT473" s="42" t="s">
        <v>63</v>
      </c>
      <c r="AW473" s="48" t="s">
        <v>119</v>
      </c>
      <c r="BN473" s="53">
        <v>28105</v>
      </c>
      <c r="BQ473" s="55" t="s">
        <v>2008</v>
      </c>
    </row>
    <row r="474" spans="15:69" ht="12.75" customHeight="1" x14ac:dyDescent="0.25">
      <c r="O474" s="56">
        <v>34484</v>
      </c>
      <c r="P474" s="73"/>
      <c r="Q474" s="57" t="s">
        <v>2009</v>
      </c>
      <c r="R474" s="42" t="s">
        <v>55</v>
      </c>
      <c r="S474" s="43" t="s">
        <v>2010</v>
      </c>
      <c r="T474" s="43" t="s">
        <v>2010</v>
      </c>
      <c r="U474" s="44">
        <v>1971</v>
      </c>
      <c r="V474" s="44" t="s">
        <v>57</v>
      </c>
      <c r="W474" s="43" t="s">
        <v>58</v>
      </c>
      <c r="X474" s="45">
        <v>1</v>
      </c>
      <c r="Y474" s="46">
        <v>85</v>
      </c>
      <c r="Z474" s="44" t="s">
        <v>59</v>
      </c>
      <c r="AA474" s="47" t="s">
        <v>2011</v>
      </c>
      <c r="AB474" s="48" t="s">
        <v>2012</v>
      </c>
      <c r="AD474" s="49">
        <v>43293</v>
      </c>
      <c r="AE474" s="49">
        <v>2958465</v>
      </c>
      <c r="AF474" s="48" t="s">
        <v>62</v>
      </c>
      <c r="AG474" s="42">
        <v>100</v>
      </c>
      <c r="AH474" s="42">
        <v>99</v>
      </c>
      <c r="AI474" s="50">
        <v>0</v>
      </c>
      <c r="AJ474" s="51" t="s">
        <v>63</v>
      </c>
      <c r="AN474" s="49">
        <v>43293</v>
      </c>
      <c r="AO474" s="49">
        <v>2958465</v>
      </c>
      <c r="AP474" s="48" t="s">
        <v>62</v>
      </c>
      <c r="AQ474" s="42">
        <v>100</v>
      </c>
      <c r="AR474" s="42">
        <v>99</v>
      </c>
      <c r="AS474" s="50">
        <v>0</v>
      </c>
      <c r="AT474" s="42" t="s">
        <v>63</v>
      </c>
      <c r="AW474" s="48" t="s">
        <v>272</v>
      </c>
      <c r="BN474" s="53">
        <v>28369</v>
      </c>
      <c r="BQ474" s="55" t="s">
        <v>93</v>
      </c>
    </row>
    <row r="475" spans="15:69" ht="12.75" customHeight="1" x14ac:dyDescent="0.25">
      <c r="O475" s="56">
        <v>34507</v>
      </c>
      <c r="P475" s="73" t="s">
        <v>948</v>
      </c>
      <c r="Q475" s="57" t="s">
        <v>2013</v>
      </c>
      <c r="R475" s="42" t="s">
        <v>55</v>
      </c>
      <c r="S475" s="43" t="s">
        <v>2014</v>
      </c>
      <c r="T475" s="43" t="s">
        <v>2014</v>
      </c>
      <c r="U475" s="44">
        <v>1976</v>
      </c>
      <c r="V475" s="44" t="s">
        <v>57</v>
      </c>
      <c r="W475" s="43" t="s">
        <v>58</v>
      </c>
      <c r="X475" s="45">
        <v>1</v>
      </c>
      <c r="Y475" s="46">
        <v>95</v>
      </c>
      <c r="Z475" s="44" t="s">
        <v>59</v>
      </c>
      <c r="AA475" s="47" t="s">
        <v>1321</v>
      </c>
      <c r="AB475" s="48" t="s">
        <v>2015</v>
      </c>
      <c r="AD475" s="49">
        <v>43293</v>
      </c>
      <c r="AE475" s="49">
        <v>2958465</v>
      </c>
      <c r="AF475" s="48" t="s">
        <v>62</v>
      </c>
      <c r="AG475" s="42">
        <v>100</v>
      </c>
      <c r="AH475" s="42">
        <v>99</v>
      </c>
      <c r="AI475" s="50">
        <v>0</v>
      </c>
      <c r="AJ475" s="51" t="s">
        <v>63</v>
      </c>
      <c r="AN475" s="49">
        <v>43293</v>
      </c>
      <c r="AO475" s="49">
        <v>2958465</v>
      </c>
      <c r="AP475" s="48" t="s">
        <v>62</v>
      </c>
      <c r="AQ475" s="42">
        <v>100</v>
      </c>
      <c r="AR475" s="42">
        <v>99</v>
      </c>
      <c r="AS475" s="50">
        <v>2</v>
      </c>
      <c r="AT475" s="42" t="s">
        <v>63</v>
      </c>
      <c r="AW475" s="48" t="s">
        <v>195</v>
      </c>
      <c r="BD475" s="42" t="s">
        <v>102</v>
      </c>
      <c r="BE475" s="49">
        <v>44033</v>
      </c>
      <c r="BF475" s="42">
        <v>250211</v>
      </c>
      <c r="BG475" s="42" t="s">
        <v>83</v>
      </c>
      <c r="BH475" s="42">
        <v>52</v>
      </c>
      <c r="BI475" s="42">
        <v>1.69</v>
      </c>
      <c r="BJ475" s="42" t="s">
        <v>209</v>
      </c>
      <c r="BK475" s="49">
        <v>43991</v>
      </c>
      <c r="BL475" s="52">
        <v>95126</v>
      </c>
      <c r="BM475" s="42" t="s">
        <v>65</v>
      </c>
      <c r="BN475" s="53">
        <v>28246</v>
      </c>
      <c r="BQ475" s="55" t="s">
        <v>127</v>
      </c>
    </row>
    <row r="476" spans="15:69" ht="12.75" customHeight="1" x14ac:dyDescent="0.25">
      <c r="O476" s="56">
        <v>34515</v>
      </c>
      <c r="P476" s="73" t="s">
        <v>840</v>
      </c>
      <c r="Q476" s="57" t="s">
        <v>2016</v>
      </c>
      <c r="R476" s="42" t="s">
        <v>55</v>
      </c>
      <c r="S476" s="43" t="s">
        <v>2017</v>
      </c>
      <c r="T476" s="43" t="s">
        <v>2017</v>
      </c>
      <c r="U476" s="44">
        <v>1976</v>
      </c>
      <c r="V476" s="44" t="s">
        <v>57</v>
      </c>
      <c r="W476" s="43" t="s">
        <v>58</v>
      </c>
      <c r="X476" s="45">
        <v>1</v>
      </c>
      <c r="Y476" s="46">
        <v>90</v>
      </c>
      <c r="Z476" s="44" t="s">
        <v>59</v>
      </c>
      <c r="AA476" s="47" t="s">
        <v>2018</v>
      </c>
      <c r="AB476" s="48" t="s">
        <v>2019</v>
      </c>
      <c r="AD476" s="49">
        <v>43293</v>
      </c>
      <c r="AE476" s="49">
        <v>2958465</v>
      </c>
      <c r="AF476" s="48" t="s">
        <v>62</v>
      </c>
      <c r="AG476" s="42">
        <v>100</v>
      </c>
      <c r="AH476" s="42">
        <v>99</v>
      </c>
      <c r="AI476" s="50">
        <v>0</v>
      </c>
      <c r="AJ476" s="51" t="s">
        <v>63</v>
      </c>
      <c r="AN476" s="49">
        <v>43293</v>
      </c>
      <c r="AO476" s="49">
        <v>2958465</v>
      </c>
      <c r="AP476" s="48" t="s">
        <v>62</v>
      </c>
      <c r="AQ476" s="42">
        <v>100</v>
      </c>
      <c r="AR476" s="42">
        <v>99</v>
      </c>
      <c r="AS476" s="50">
        <v>4</v>
      </c>
      <c r="AT476" s="42" t="s">
        <v>63</v>
      </c>
      <c r="AW476" s="48" t="s">
        <v>188</v>
      </c>
      <c r="BD476" s="42" t="s">
        <v>14</v>
      </c>
      <c r="BE476" s="49">
        <v>43792</v>
      </c>
      <c r="BF476" s="42">
        <v>252252</v>
      </c>
      <c r="BG476" s="42" t="s">
        <v>83</v>
      </c>
      <c r="BH476" s="42">
        <v>70</v>
      </c>
      <c r="BI476" s="42">
        <v>1.88</v>
      </c>
      <c r="BJ476" s="42" t="s">
        <v>167</v>
      </c>
      <c r="BK476" s="49">
        <v>44169</v>
      </c>
      <c r="BL476" s="52">
        <v>80338</v>
      </c>
      <c r="BM476" s="42" t="s">
        <v>65</v>
      </c>
      <c r="BN476" s="53">
        <v>27760</v>
      </c>
      <c r="BQ476" s="55" t="s">
        <v>2020</v>
      </c>
    </row>
    <row r="477" spans="15:69" ht="12.75" customHeight="1" x14ac:dyDescent="0.25">
      <c r="O477" s="56">
        <v>34527</v>
      </c>
      <c r="P477" s="73" t="s">
        <v>4472</v>
      </c>
      <c r="Q477" s="57" t="s">
        <v>2021</v>
      </c>
      <c r="R477" s="42" t="s">
        <v>55</v>
      </c>
      <c r="S477" s="43" t="s">
        <v>2022</v>
      </c>
      <c r="T477" s="43" t="s">
        <v>2022</v>
      </c>
      <c r="U477" s="44">
        <v>1977</v>
      </c>
      <c r="V477" s="44" t="s">
        <v>57</v>
      </c>
      <c r="W477" s="43" t="s">
        <v>948</v>
      </c>
      <c r="X477" s="45">
        <v>1</v>
      </c>
      <c r="Y477" s="46">
        <v>105</v>
      </c>
      <c r="Z477" s="44" t="s">
        <v>59</v>
      </c>
      <c r="AA477" s="47" t="s">
        <v>2023</v>
      </c>
      <c r="AB477" s="48" t="s">
        <v>2024</v>
      </c>
      <c r="AD477" s="49">
        <v>43293</v>
      </c>
      <c r="AE477" s="49">
        <v>2958465</v>
      </c>
      <c r="AF477" s="48" t="s">
        <v>62</v>
      </c>
      <c r="AG477" s="42">
        <v>100</v>
      </c>
      <c r="AH477" s="42">
        <v>99</v>
      </c>
      <c r="AI477" s="50">
        <v>0</v>
      </c>
      <c r="AJ477" s="51" t="s">
        <v>63</v>
      </c>
      <c r="AN477" s="49">
        <v>43293</v>
      </c>
      <c r="AO477" s="49">
        <v>2958465</v>
      </c>
      <c r="AP477" s="48" t="s">
        <v>62</v>
      </c>
      <c r="AQ477" s="42">
        <v>100</v>
      </c>
      <c r="AR477" s="42">
        <v>99</v>
      </c>
      <c r="AS477" s="50">
        <v>0</v>
      </c>
      <c r="AT477" s="42" t="s">
        <v>63</v>
      </c>
      <c r="AW477" s="48" t="s">
        <v>64</v>
      </c>
      <c r="BN477" s="53">
        <v>28233</v>
      </c>
      <c r="BQ477" s="55" t="s">
        <v>2025</v>
      </c>
    </row>
    <row r="478" spans="15:69" ht="12.75" customHeight="1" x14ac:dyDescent="0.25">
      <c r="O478" s="56">
        <v>34536</v>
      </c>
      <c r="P478" s="73" t="s">
        <v>776</v>
      </c>
      <c r="Q478" s="57" t="s">
        <v>2026</v>
      </c>
      <c r="R478" s="42" t="s">
        <v>55</v>
      </c>
      <c r="S478" s="43" t="s">
        <v>2027</v>
      </c>
      <c r="T478" s="43" t="s">
        <v>2027</v>
      </c>
      <c r="U478" s="44">
        <v>1976</v>
      </c>
      <c r="V478" s="44" t="s">
        <v>57</v>
      </c>
      <c r="W478" s="43" t="s">
        <v>58</v>
      </c>
      <c r="X478" s="45">
        <v>1</v>
      </c>
      <c r="Y478" s="46">
        <v>90</v>
      </c>
      <c r="Z478" s="44" t="s">
        <v>59</v>
      </c>
      <c r="AA478" s="47" t="s">
        <v>1711</v>
      </c>
      <c r="AB478" s="48" t="s">
        <v>2028</v>
      </c>
      <c r="AD478" s="49">
        <v>43293</v>
      </c>
      <c r="AE478" s="49">
        <v>2958465</v>
      </c>
      <c r="AF478" s="48" t="s">
        <v>62</v>
      </c>
      <c r="AG478" s="42">
        <v>100</v>
      </c>
      <c r="AH478" s="42">
        <v>99</v>
      </c>
      <c r="AI478" s="50">
        <v>0</v>
      </c>
      <c r="AJ478" s="51" t="s">
        <v>63</v>
      </c>
      <c r="AN478" s="49">
        <v>43293</v>
      </c>
      <c r="AO478" s="49">
        <v>2958465</v>
      </c>
      <c r="AP478" s="48" t="s">
        <v>62</v>
      </c>
      <c r="AQ478" s="42">
        <v>100</v>
      </c>
      <c r="AR478" s="42">
        <v>99</v>
      </c>
      <c r="AS478" s="50">
        <v>3</v>
      </c>
      <c r="AT478" s="42" t="s">
        <v>63</v>
      </c>
      <c r="AW478" s="48" t="s">
        <v>119</v>
      </c>
      <c r="BD478" s="42" t="s">
        <v>102</v>
      </c>
      <c r="BE478" s="49">
        <v>44176</v>
      </c>
      <c r="BF478" s="42">
        <v>250110</v>
      </c>
      <c r="BG478" s="42" t="s">
        <v>83</v>
      </c>
      <c r="BH478" s="42">
        <v>104</v>
      </c>
      <c r="BI478" s="42">
        <v>2.16</v>
      </c>
      <c r="BJ478" s="42" t="s">
        <v>209</v>
      </c>
      <c r="BK478" s="49">
        <v>43985</v>
      </c>
      <c r="BL478" s="52">
        <v>95113</v>
      </c>
      <c r="BM478" s="42" t="s">
        <v>65</v>
      </c>
      <c r="BN478" s="53">
        <v>28283</v>
      </c>
      <c r="BQ478" s="55" t="s">
        <v>2008</v>
      </c>
    </row>
    <row r="479" spans="15:69" ht="12.75" customHeight="1" x14ac:dyDescent="0.25">
      <c r="O479" s="56">
        <v>34541</v>
      </c>
      <c r="P479" s="73"/>
      <c r="Q479" s="57" t="s">
        <v>2029</v>
      </c>
      <c r="R479" s="42" t="s">
        <v>55</v>
      </c>
      <c r="S479" s="43" t="s">
        <v>2030</v>
      </c>
      <c r="T479" s="43" t="s">
        <v>2030</v>
      </c>
      <c r="U479" s="44">
        <v>1976</v>
      </c>
      <c r="V479" s="44" t="s">
        <v>57</v>
      </c>
      <c r="W479" s="43" t="s">
        <v>776</v>
      </c>
      <c r="X479" s="45">
        <v>1</v>
      </c>
      <c r="Y479" s="46">
        <v>88</v>
      </c>
      <c r="Z479" s="44" t="s">
        <v>59</v>
      </c>
      <c r="AA479" s="47" t="s">
        <v>1109</v>
      </c>
      <c r="AB479" s="48" t="s">
        <v>2031</v>
      </c>
      <c r="AD479" s="49">
        <v>43293</v>
      </c>
      <c r="AE479" s="49">
        <v>2958465</v>
      </c>
      <c r="AF479" s="48" t="s">
        <v>62</v>
      </c>
      <c r="AG479" s="42">
        <v>100</v>
      </c>
      <c r="AH479" s="42">
        <v>99</v>
      </c>
      <c r="AI479" s="50">
        <v>3</v>
      </c>
      <c r="AJ479" s="51" t="s">
        <v>63</v>
      </c>
      <c r="AN479" s="49">
        <v>43293</v>
      </c>
      <c r="AO479" s="49">
        <v>2958465</v>
      </c>
      <c r="AP479" s="48" t="s">
        <v>62</v>
      </c>
      <c r="AQ479" s="42">
        <v>100</v>
      </c>
      <c r="AR479" s="42">
        <v>99</v>
      </c>
      <c r="AS479" s="50">
        <v>5</v>
      </c>
      <c r="AT479" s="42" t="s">
        <v>63</v>
      </c>
      <c r="AW479" s="48" t="s">
        <v>188</v>
      </c>
      <c r="AX479" s="42" t="s">
        <v>11</v>
      </c>
      <c r="AY479" s="49">
        <v>43961</v>
      </c>
      <c r="AZ479" s="42">
        <v>274528</v>
      </c>
      <c r="BA479" s="42" t="s">
        <v>83</v>
      </c>
      <c r="BB479" s="42">
        <v>36</v>
      </c>
      <c r="BC479" s="42">
        <v>3.01</v>
      </c>
      <c r="BD479" s="42" t="s">
        <v>102</v>
      </c>
      <c r="BE479" s="49">
        <v>44001</v>
      </c>
      <c r="BF479" s="42">
        <v>290113</v>
      </c>
      <c r="BG479" s="42" t="s">
        <v>83</v>
      </c>
      <c r="BH479" s="42">
        <v>29</v>
      </c>
      <c r="BI479" s="42">
        <v>2.0699999999999998</v>
      </c>
      <c r="BJ479" s="42" t="s">
        <v>167</v>
      </c>
      <c r="BK479" s="49">
        <v>44080</v>
      </c>
      <c r="BL479" s="52">
        <v>80800</v>
      </c>
      <c r="BM479" s="42" t="s">
        <v>65</v>
      </c>
      <c r="BN479" s="53">
        <v>27977</v>
      </c>
      <c r="BQ479" s="55" t="s">
        <v>2008</v>
      </c>
    </row>
    <row r="480" spans="15:69" ht="12.75" customHeight="1" x14ac:dyDescent="0.25">
      <c r="O480" s="56">
        <v>34552</v>
      </c>
      <c r="P480" s="73"/>
      <c r="Q480" s="57" t="s">
        <v>2032</v>
      </c>
      <c r="R480" s="42" t="s">
        <v>55</v>
      </c>
      <c r="S480" s="43" t="s">
        <v>2033</v>
      </c>
      <c r="T480" s="43" t="s">
        <v>2033</v>
      </c>
      <c r="U480" s="44">
        <v>1976</v>
      </c>
      <c r="V480" s="44" t="s">
        <v>57</v>
      </c>
      <c r="W480" s="43" t="s">
        <v>106</v>
      </c>
      <c r="X480" s="45">
        <v>1</v>
      </c>
      <c r="Y480" s="46">
        <v>90</v>
      </c>
      <c r="Z480" s="44" t="s">
        <v>59</v>
      </c>
      <c r="AA480" s="47" t="s">
        <v>2034</v>
      </c>
      <c r="AB480" s="48" t="s">
        <v>2035</v>
      </c>
      <c r="AD480" s="49">
        <v>43293</v>
      </c>
      <c r="AE480" s="49">
        <v>2958465</v>
      </c>
      <c r="AF480" s="48" t="s">
        <v>62</v>
      </c>
      <c r="AG480" s="42">
        <v>100</v>
      </c>
      <c r="AH480" s="42">
        <v>99</v>
      </c>
      <c r="AI480" s="50">
        <v>0</v>
      </c>
      <c r="AJ480" s="51" t="s">
        <v>63</v>
      </c>
      <c r="AN480" s="49">
        <v>43293</v>
      </c>
      <c r="AO480" s="49">
        <v>2958465</v>
      </c>
      <c r="AP480" s="48" t="s">
        <v>62</v>
      </c>
      <c r="AQ480" s="42">
        <v>100</v>
      </c>
      <c r="AR480" s="42">
        <v>99</v>
      </c>
      <c r="AS480" s="50">
        <v>0</v>
      </c>
      <c r="AT480" s="42" t="s">
        <v>63</v>
      </c>
      <c r="AW480" s="48" t="s">
        <v>64</v>
      </c>
      <c r="BN480" s="53">
        <v>27760</v>
      </c>
      <c r="BQ480" s="55" t="s">
        <v>93</v>
      </c>
    </row>
    <row r="481" spans="15:69" ht="12.75" customHeight="1" x14ac:dyDescent="0.25">
      <c r="O481" s="56">
        <v>34555</v>
      </c>
      <c r="P481" s="73"/>
      <c r="Q481" s="57" t="s">
        <v>2036</v>
      </c>
      <c r="R481" s="42" t="s">
        <v>55</v>
      </c>
      <c r="S481" s="43" t="s">
        <v>2037</v>
      </c>
      <c r="T481" s="43" t="s">
        <v>2037</v>
      </c>
      <c r="U481" s="44">
        <v>1977</v>
      </c>
      <c r="V481" s="44" t="s">
        <v>57</v>
      </c>
      <c r="W481" s="43" t="s">
        <v>106</v>
      </c>
      <c r="X481" s="45">
        <v>1</v>
      </c>
      <c r="Y481" s="46">
        <v>94</v>
      </c>
      <c r="Z481" s="44" t="s">
        <v>59</v>
      </c>
      <c r="AA481" s="47" t="s">
        <v>2038</v>
      </c>
      <c r="AB481" s="48" t="s">
        <v>2039</v>
      </c>
      <c r="AD481" s="49">
        <v>43293</v>
      </c>
      <c r="AE481" s="49">
        <v>2958465</v>
      </c>
      <c r="AF481" s="48" t="s">
        <v>62</v>
      </c>
      <c r="AG481" s="42">
        <v>100</v>
      </c>
      <c r="AH481" s="42">
        <v>99</v>
      </c>
      <c r="AI481" s="50">
        <v>0</v>
      </c>
      <c r="AJ481" s="51" t="s">
        <v>63</v>
      </c>
      <c r="AN481" s="49">
        <v>43293</v>
      </c>
      <c r="AO481" s="49">
        <v>2958465</v>
      </c>
      <c r="AP481" s="48" t="s">
        <v>62</v>
      </c>
      <c r="AQ481" s="42">
        <v>100</v>
      </c>
      <c r="AR481" s="42">
        <v>99</v>
      </c>
      <c r="AS481" s="50">
        <v>0</v>
      </c>
      <c r="AT481" s="42" t="s">
        <v>63</v>
      </c>
      <c r="AW481" s="48" t="s">
        <v>119</v>
      </c>
      <c r="BN481" s="53">
        <v>28180</v>
      </c>
      <c r="BQ481" s="55" t="s">
        <v>1963</v>
      </c>
    </row>
    <row r="482" spans="15:69" ht="12.75" customHeight="1" x14ac:dyDescent="0.25">
      <c r="O482" s="56">
        <v>34584</v>
      </c>
      <c r="P482" s="73"/>
      <c r="Q482" s="57" t="s">
        <v>2040</v>
      </c>
      <c r="R482" s="42" t="s">
        <v>55</v>
      </c>
      <c r="S482" s="43" t="s">
        <v>2041</v>
      </c>
      <c r="T482" s="43" t="s">
        <v>2041</v>
      </c>
      <c r="U482" s="44">
        <v>1977</v>
      </c>
      <c r="V482" s="44" t="s">
        <v>57</v>
      </c>
      <c r="W482" s="43" t="s">
        <v>58</v>
      </c>
      <c r="X482" s="45">
        <v>1</v>
      </c>
      <c r="Y482" s="46">
        <v>100</v>
      </c>
      <c r="Z482" s="44" t="s">
        <v>59</v>
      </c>
      <c r="AA482" s="47" t="s">
        <v>2042</v>
      </c>
      <c r="AB482" s="48" t="s">
        <v>2043</v>
      </c>
      <c r="AD482" s="49">
        <v>43293</v>
      </c>
      <c r="AE482" s="49">
        <v>2958465</v>
      </c>
      <c r="AF482" s="48" t="s">
        <v>62</v>
      </c>
      <c r="AG482" s="42">
        <v>100</v>
      </c>
      <c r="AH482" s="42">
        <v>99</v>
      </c>
      <c r="AI482" s="50">
        <v>1</v>
      </c>
      <c r="AJ482" s="51" t="s">
        <v>63</v>
      </c>
      <c r="AN482" s="49">
        <v>43293</v>
      </c>
      <c r="AO482" s="49">
        <v>2958465</v>
      </c>
      <c r="AP482" s="48" t="s">
        <v>62</v>
      </c>
      <c r="AQ482" s="42">
        <v>100</v>
      </c>
      <c r="AR482" s="42">
        <v>99</v>
      </c>
      <c r="AS482" s="50">
        <v>4</v>
      </c>
      <c r="AT482" s="42" t="s">
        <v>63</v>
      </c>
      <c r="AW482" s="48" t="s">
        <v>64</v>
      </c>
      <c r="AX482" s="42" t="s">
        <v>11</v>
      </c>
      <c r="AY482" s="49">
        <v>43572</v>
      </c>
      <c r="AZ482" s="42">
        <v>272019</v>
      </c>
      <c r="BA482" s="42" t="s">
        <v>83</v>
      </c>
      <c r="BB482" s="42">
        <v>25</v>
      </c>
      <c r="BC482" s="42">
        <v>2.4</v>
      </c>
      <c r="BD482" s="42" t="s">
        <v>102</v>
      </c>
      <c r="BE482" s="49">
        <v>44156</v>
      </c>
      <c r="BF482" s="42">
        <v>62819</v>
      </c>
      <c r="BG482" s="42" t="s">
        <v>65</v>
      </c>
      <c r="BH482" s="42">
        <v>36</v>
      </c>
      <c r="BI482" s="42">
        <v>0.97</v>
      </c>
      <c r="BJ482" s="42" t="s">
        <v>167</v>
      </c>
      <c r="BK482" s="49">
        <v>44117</v>
      </c>
      <c r="BL482" s="52">
        <v>192700</v>
      </c>
      <c r="BM482" s="42" t="s">
        <v>75</v>
      </c>
      <c r="BN482" s="53">
        <v>28126</v>
      </c>
      <c r="BQ482" s="55" t="s">
        <v>2044</v>
      </c>
    </row>
    <row r="483" spans="15:69" ht="12.75" customHeight="1" x14ac:dyDescent="0.25">
      <c r="O483" s="56">
        <v>34612</v>
      </c>
      <c r="P483" s="73"/>
      <c r="Q483" s="57" t="s">
        <v>2045</v>
      </c>
      <c r="R483" s="42" t="s">
        <v>55</v>
      </c>
      <c r="S483" s="43" t="s">
        <v>2046</v>
      </c>
      <c r="T483" s="43" t="s">
        <v>2046</v>
      </c>
      <c r="U483" s="44">
        <v>1977</v>
      </c>
      <c r="V483" s="44" t="s">
        <v>57</v>
      </c>
      <c r="W483" s="43" t="s">
        <v>106</v>
      </c>
      <c r="X483" s="45">
        <v>1</v>
      </c>
      <c r="Y483" s="46">
        <v>90</v>
      </c>
      <c r="Z483" s="44" t="s">
        <v>59</v>
      </c>
      <c r="AA483" s="47" t="s">
        <v>2047</v>
      </c>
      <c r="AB483" s="48" t="s">
        <v>2048</v>
      </c>
      <c r="AD483" s="49">
        <v>43293</v>
      </c>
      <c r="AE483" s="49">
        <v>2958465</v>
      </c>
      <c r="AF483" s="48" t="s">
        <v>62</v>
      </c>
      <c r="AG483" s="42">
        <v>100</v>
      </c>
      <c r="AH483" s="42">
        <v>99</v>
      </c>
      <c r="AI483" s="50">
        <v>1</v>
      </c>
      <c r="AJ483" s="51" t="s">
        <v>63</v>
      </c>
      <c r="AN483" s="49">
        <v>43293</v>
      </c>
      <c r="AO483" s="49">
        <v>2958465</v>
      </c>
      <c r="AP483" s="48" t="s">
        <v>62</v>
      </c>
      <c r="AQ483" s="42">
        <v>100</v>
      </c>
      <c r="AR483" s="42">
        <v>99</v>
      </c>
      <c r="AS483" s="50">
        <v>2</v>
      </c>
      <c r="AT483" s="42" t="s">
        <v>63</v>
      </c>
      <c r="AW483" s="48" t="s">
        <v>64</v>
      </c>
      <c r="AX483" s="42" t="s">
        <v>11</v>
      </c>
      <c r="AY483" s="49">
        <v>43489</v>
      </c>
      <c r="AZ483" s="42">
        <v>273904</v>
      </c>
      <c r="BA483" s="42" t="s">
        <v>83</v>
      </c>
      <c r="BB483" s="42">
        <v>21</v>
      </c>
      <c r="BC483" s="42">
        <v>1.86</v>
      </c>
      <c r="BD483" s="42" t="s">
        <v>102</v>
      </c>
      <c r="BE483" s="49">
        <v>44176</v>
      </c>
      <c r="BF483" s="42">
        <v>280049</v>
      </c>
      <c r="BG483" s="42" t="s">
        <v>83</v>
      </c>
      <c r="BH483" s="42">
        <v>18</v>
      </c>
      <c r="BI483" s="42">
        <v>1.61</v>
      </c>
      <c r="BJ483" s="42" t="s">
        <v>353</v>
      </c>
      <c r="BK483" s="49">
        <v>43974</v>
      </c>
      <c r="BL483" s="52">
        <v>63854</v>
      </c>
      <c r="BM483" s="42" t="s">
        <v>65</v>
      </c>
      <c r="BN483" s="53">
        <v>28283</v>
      </c>
      <c r="BQ483" s="55" t="s">
        <v>2049</v>
      </c>
    </row>
    <row r="484" spans="15:69" ht="12.75" customHeight="1" x14ac:dyDescent="0.25">
      <c r="O484" s="56">
        <v>34639</v>
      </c>
      <c r="P484" s="73"/>
      <c r="Q484" s="57" t="s">
        <v>2050</v>
      </c>
      <c r="R484" s="42" t="s">
        <v>55</v>
      </c>
      <c r="S484" s="43" t="s">
        <v>2051</v>
      </c>
      <c r="T484" s="43" t="s">
        <v>2051</v>
      </c>
      <c r="U484" s="44">
        <v>1977</v>
      </c>
      <c r="V484" s="44" t="s">
        <v>57</v>
      </c>
      <c r="W484" s="43" t="s">
        <v>79</v>
      </c>
      <c r="X484" s="45">
        <v>1</v>
      </c>
      <c r="Y484" s="46">
        <v>105</v>
      </c>
      <c r="Z484" s="44" t="s">
        <v>59</v>
      </c>
      <c r="AA484" s="47" t="s">
        <v>2052</v>
      </c>
      <c r="AB484" s="48" t="s">
        <v>2053</v>
      </c>
      <c r="AD484" s="49">
        <v>43293</v>
      </c>
      <c r="AE484" s="49">
        <v>2958465</v>
      </c>
      <c r="AF484" s="48" t="s">
        <v>62</v>
      </c>
      <c r="AG484" s="42">
        <v>100</v>
      </c>
      <c r="AH484" s="42">
        <v>99</v>
      </c>
      <c r="AI484" s="50">
        <v>0</v>
      </c>
      <c r="AJ484" s="51" t="s">
        <v>63</v>
      </c>
      <c r="AN484" s="49">
        <v>43293</v>
      </c>
      <c r="AO484" s="49">
        <v>2958465</v>
      </c>
      <c r="AP484" s="48" t="s">
        <v>62</v>
      </c>
      <c r="AQ484" s="42">
        <v>100</v>
      </c>
      <c r="AR484" s="42">
        <v>99</v>
      </c>
      <c r="AS484" s="50">
        <v>0</v>
      </c>
      <c r="AT484" s="42" t="s">
        <v>63</v>
      </c>
      <c r="AW484" s="48" t="s">
        <v>141</v>
      </c>
      <c r="BN484" s="53">
        <v>28369</v>
      </c>
      <c r="BQ484" s="55" t="s">
        <v>1988</v>
      </c>
    </row>
    <row r="485" spans="15:69" ht="12.75" customHeight="1" x14ac:dyDescent="0.25">
      <c r="O485" s="56">
        <v>34646</v>
      </c>
      <c r="P485" s="73"/>
      <c r="Q485" s="57" t="s">
        <v>2054</v>
      </c>
      <c r="R485" s="42" t="s">
        <v>55</v>
      </c>
      <c r="S485" s="43" t="s">
        <v>2055</v>
      </c>
      <c r="T485" s="43" t="s">
        <v>2055</v>
      </c>
      <c r="U485" s="44">
        <v>1973</v>
      </c>
      <c r="V485" s="44" t="s">
        <v>57</v>
      </c>
      <c r="W485" s="43" t="s">
        <v>576</v>
      </c>
      <c r="X485" s="45">
        <v>1</v>
      </c>
      <c r="Y485" s="46">
        <v>81</v>
      </c>
      <c r="Z485" s="44" t="s">
        <v>59</v>
      </c>
      <c r="AA485" s="47" t="s">
        <v>2056</v>
      </c>
      <c r="AB485" s="48" t="s">
        <v>2057</v>
      </c>
      <c r="AD485" s="49">
        <v>43293</v>
      </c>
      <c r="AE485" s="49">
        <v>2958465</v>
      </c>
      <c r="AF485" s="48" t="s">
        <v>62</v>
      </c>
      <c r="AG485" s="42">
        <v>100</v>
      </c>
      <c r="AH485" s="42">
        <v>99</v>
      </c>
      <c r="AI485" s="50">
        <v>0</v>
      </c>
      <c r="AJ485" s="51" t="s">
        <v>63</v>
      </c>
      <c r="AN485" s="49">
        <v>43293</v>
      </c>
      <c r="AO485" s="49">
        <v>2958465</v>
      </c>
      <c r="AP485" s="48" t="s">
        <v>62</v>
      </c>
      <c r="AQ485" s="42">
        <v>100</v>
      </c>
      <c r="AR485" s="42">
        <v>99</v>
      </c>
      <c r="AS485" s="50">
        <v>0</v>
      </c>
      <c r="AT485" s="42" t="s">
        <v>63</v>
      </c>
      <c r="AW485" s="48" t="s">
        <v>64</v>
      </c>
      <c r="BN485" s="53">
        <v>27108</v>
      </c>
      <c r="BQ485" s="55" t="s">
        <v>2058</v>
      </c>
    </row>
    <row r="486" spans="15:69" ht="12.75" customHeight="1" x14ac:dyDescent="0.25">
      <c r="O486" s="56">
        <v>34656</v>
      </c>
      <c r="P486" s="73"/>
      <c r="Q486" s="57" t="s">
        <v>2059</v>
      </c>
      <c r="R486" s="42" t="s">
        <v>55</v>
      </c>
      <c r="S486" s="43" t="s">
        <v>2060</v>
      </c>
      <c r="T486" s="43" t="s">
        <v>2060</v>
      </c>
      <c r="U486" s="44">
        <v>1977</v>
      </c>
      <c r="V486" s="44" t="s">
        <v>57</v>
      </c>
      <c r="W486" s="43" t="s">
        <v>106</v>
      </c>
      <c r="X486" s="45">
        <v>1</v>
      </c>
      <c r="Y486" s="46">
        <v>110</v>
      </c>
      <c r="Z486" s="44" t="s">
        <v>59</v>
      </c>
      <c r="AA486" s="47" t="s">
        <v>2000</v>
      </c>
      <c r="AB486" s="48" t="s">
        <v>2061</v>
      </c>
      <c r="AD486" s="49">
        <v>43293</v>
      </c>
      <c r="AE486" s="49">
        <v>2958465</v>
      </c>
      <c r="AF486" s="48" t="s">
        <v>62</v>
      </c>
      <c r="AG486" s="42">
        <v>100</v>
      </c>
      <c r="AH486" s="42">
        <v>99</v>
      </c>
      <c r="AI486" s="50">
        <v>0</v>
      </c>
      <c r="AJ486" s="51" t="s">
        <v>63</v>
      </c>
      <c r="AN486" s="49">
        <v>43293</v>
      </c>
      <c r="AO486" s="49">
        <v>2958465</v>
      </c>
      <c r="AP486" s="48" t="s">
        <v>62</v>
      </c>
      <c r="AQ486" s="42">
        <v>100</v>
      </c>
      <c r="AR486" s="42">
        <v>99</v>
      </c>
      <c r="AS486" s="50">
        <v>0</v>
      </c>
      <c r="AT486" s="42" t="s">
        <v>63</v>
      </c>
      <c r="AW486" s="48" t="s">
        <v>64</v>
      </c>
      <c r="BN486" s="53">
        <v>28377</v>
      </c>
      <c r="BQ486" s="55" t="s">
        <v>2062</v>
      </c>
    </row>
    <row r="487" spans="15:69" ht="12.75" customHeight="1" x14ac:dyDescent="0.25">
      <c r="O487" s="56">
        <v>34676</v>
      </c>
      <c r="P487" s="73" t="s">
        <v>948</v>
      </c>
      <c r="Q487" s="57" t="s">
        <v>2063</v>
      </c>
      <c r="R487" s="42" t="s">
        <v>55</v>
      </c>
      <c r="S487" s="43" t="s">
        <v>2064</v>
      </c>
      <c r="T487" s="43" t="s">
        <v>2064</v>
      </c>
      <c r="U487" s="44">
        <v>1977</v>
      </c>
      <c r="V487" s="44" t="s">
        <v>57</v>
      </c>
      <c r="W487" s="43" t="s">
        <v>106</v>
      </c>
      <c r="X487" s="45">
        <v>1</v>
      </c>
      <c r="Y487" s="46">
        <v>103</v>
      </c>
      <c r="Z487" s="44" t="s">
        <v>59</v>
      </c>
      <c r="AA487" s="47" t="s">
        <v>2065</v>
      </c>
      <c r="AB487" s="48" t="s">
        <v>2066</v>
      </c>
      <c r="AD487" s="49">
        <v>43293</v>
      </c>
      <c r="AE487" s="49">
        <v>2958465</v>
      </c>
      <c r="AF487" s="48" t="s">
        <v>62</v>
      </c>
      <c r="AG487" s="42">
        <v>100</v>
      </c>
      <c r="AH487" s="42">
        <v>99</v>
      </c>
      <c r="AI487" s="50">
        <v>0</v>
      </c>
      <c r="AJ487" s="51" t="s">
        <v>63</v>
      </c>
      <c r="AN487" s="49">
        <v>43293</v>
      </c>
      <c r="AO487" s="49">
        <v>2958465</v>
      </c>
      <c r="AP487" s="48" t="s">
        <v>62</v>
      </c>
      <c r="AQ487" s="42">
        <v>100</v>
      </c>
      <c r="AR487" s="42">
        <v>99</v>
      </c>
      <c r="AS487" s="50">
        <v>0</v>
      </c>
      <c r="AT487" s="42" t="s">
        <v>63</v>
      </c>
      <c r="AW487" s="48" t="s">
        <v>64</v>
      </c>
      <c r="BN487" s="53">
        <v>28265</v>
      </c>
      <c r="BQ487" s="55" t="s">
        <v>2062</v>
      </c>
    </row>
    <row r="488" spans="15:69" ht="12.75" customHeight="1" x14ac:dyDescent="0.25">
      <c r="O488" s="56">
        <v>34679</v>
      </c>
      <c r="P488" s="73"/>
      <c r="Q488" s="57" t="s">
        <v>2067</v>
      </c>
      <c r="R488" s="42" t="s">
        <v>55</v>
      </c>
      <c r="S488" s="43" t="s">
        <v>2068</v>
      </c>
      <c r="T488" s="43" t="s">
        <v>2068</v>
      </c>
      <c r="U488" s="44">
        <v>1976</v>
      </c>
      <c r="V488" s="44" t="s">
        <v>57</v>
      </c>
      <c r="W488" s="43" t="s">
        <v>106</v>
      </c>
      <c r="X488" s="45">
        <v>1</v>
      </c>
      <c r="Y488" s="46">
        <v>85</v>
      </c>
      <c r="Z488" s="44" t="s">
        <v>59</v>
      </c>
      <c r="AA488" s="47" t="s">
        <v>2069</v>
      </c>
      <c r="AB488" s="48" t="s">
        <v>2070</v>
      </c>
      <c r="AD488" s="49">
        <v>43293</v>
      </c>
      <c r="AE488" s="49">
        <v>2958465</v>
      </c>
      <c r="AF488" s="48" t="s">
        <v>62</v>
      </c>
      <c r="AG488" s="42">
        <v>100</v>
      </c>
      <c r="AH488" s="42">
        <v>99</v>
      </c>
      <c r="AI488" s="50">
        <v>0</v>
      </c>
      <c r="AJ488" s="51" t="s">
        <v>63</v>
      </c>
      <c r="AN488" s="49">
        <v>43293</v>
      </c>
      <c r="AO488" s="49">
        <v>2958465</v>
      </c>
      <c r="AP488" s="48" t="s">
        <v>62</v>
      </c>
      <c r="AQ488" s="42">
        <v>100</v>
      </c>
      <c r="AR488" s="42">
        <v>99</v>
      </c>
      <c r="AS488" s="50">
        <v>0</v>
      </c>
      <c r="AT488" s="42" t="s">
        <v>63</v>
      </c>
      <c r="AW488" s="48" t="s">
        <v>258</v>
      </c>
      <c r="BN488" s="53">
        <v>27984</v>
      </c>
      <c r="BQ488" s="55" t="s">
        <v>2008</v>
      </c>
    </row>
    <row r="489" spans="15:69" ht="12.75" customHeight="1" x14ac:dyDescent="0.25">
      <c r="O489" s="56">
        <v>34686</v>
      </c>
      <c r="P489" s="73" t="s">
        <v>776</v>
      </c>
      <c r="Q489" s="57" t="s">
        <v>2071</v>
      </c>
      <c r="R489" s="42" t="s">
        <v>55</v>
      </c>
      <c r="S489" s="43" t="s">
        <v>2072</v>
      </c>
      <c r="T489" s="43" t="s">
        <v>2072</v>
      </c>
      <c r="U489" s="44">
        <v>1976</v>
      </c>
      <c r="V489" s="44" t="s">
        <v>57</v>
      </c>
      <c r="W489" s="43" t="s">
        <v>58</v>
      </c>
      <c r="X489" s="45">
        <v>1</v>
      </c>
      <c r="Y489" s="46">
        <v>98</v>
      </c>
      <c r="Z489" s="44" t="s">
        <v>59</v>
      </c>
      <c r="AA489" s="47" t="s">
        <v>1113</v>
      </c>
      <c r="AB489" s="48" t="s">
        <v>2073</v>
      </c>
      <c r="AD489" s="49">
        <v>43293</v>
      </c>
      <c r="AE489" s="49">
        <v>2958465</v>
      </c>
      <c r="AF489" s="48" t="s">
        <v>62</v>
      </c>
      <c r="AG489" s="42">
        <v>100</v>
      </c>
      <c r="AH489" s="42">
        <v>99</v>
      </c>
      <c r="AI489" s="50">
        <v>0</v>
      </c>
      <c r="AJ489" s="51" t="s">
        <v>63</v>
      </c>
      <c r="AN489" s="49">
        <v>43293</v>
      </c>
      <c r="AO489" s="49">
        <v>2958465</v>
      </c>
      <c r="AP489" s="48" t="s">
        <v>62</v>
      </c>
      <c r="AQ489" s="42">
        <v>100</v>
      </c>
      <c r="AR489" s="42">
        <v>99</v>
      </c>
      <c r="AS489" s="50">
        <v>0</v>
      </c>
      <c r="AT489" s="42" t="s">
        <v>63</v>
      </c>
      <c r="AW489" s="48" t="s">
        <v>119</v>
      </c>
      <c r="BN489" s="53">
        <v>27809</v>
      </c>
      <c r="BQ489" s="55" t="s">
        <v>2008</v>
      </c>
    </row>
    <row r="490" spans="15:69" ht="12.75" customHeight="1" x14ac:dyDescent="0.25">
      <c r="O490" s="56">
        <v>34706</v>
      </c>
      <c r="P490" s="73" t="s">
        <v>776</v>
      </c>
      <c r="Q490" s="57" t="s">
        <v>2074</v>
      </c>
      <c r="R490" s="42" t="s">
        <v>55</v>
      </c>
      <c r="S490" s="43" t="s">
        <v>2075</v>
      </c>
      <c r="T490" s="43" t="s">
        <v>2075</v>
      </c>
      <c r="U490" s="44">
        <v>1975</v>
      </c>
      <c r="V490" s="44" t="s">
        <v>57</v>
      </c>
      <c r="W490" s="43" t="s">
        <v>106</v>
      </c>
      <c r="X490" s="45">
        <v>1</v>
      </c>
      <c r="Y490" s="46">
        <v>97</v>
      </c>
      <c r="Z490" s="44" t="s">
        <v>59</v>
      </c>
      <c r="AA490" s="47" t="s">
        <v>2076</v>
      </c>
      <c r="AB490" s="48" t="s">
        <v>2077</v>
      </c>
      <c r="AD490" s="49">
        <v>43293</v>
      </c>
      <c r="AE490" s="49">
        <v>2958465</v>
      </c>
      <c r="AF490" s="48" t="s">
        <v>62</v>
      </c>
      <c r="AG490" s="42">
        <v>100</v>
      </c>
      <c r="AH490" s="42">
        <v>99</v>
      </c>
      <c r="AI490" s="50">
        <v>0</v>
      </c>
      <c r="AJ490" s="51" t="s">
        <v>63</v>
      </c>
      <c r="AN490" s="49">
        <v>43293</v>
      </c>
      <c r="AO490" s="49">
        <v>2958465</v>
      </c>
      <c r="AP490" s="48" t="s">
        <v>62</v>
      </c>
      <c r="AQ490" s="42">
        <v>100</v>
      </c>
      <c r="AR490" s="42">
        <v>99</v>
      </c>
      <c r="AS490" s="50">
        <v>0</v>
      </c>
      <c r="AT490" s="42" t="s">
        <v>63</v>
      </c>
      <c r="AW490" s="48" t="s">
        <v>195</v>
      </c>
      <c r="BD490" s="42" t="s">
        <v>102</v>
      </c>
      <c r="BE490" s="49">
        <v>43937</v>
      </c>
      <c r="BF490" s="42">
        <v>230058</v>
      </c>
      <c r="BG490" s="42" t="s">
        <v>120</v>
      </c>
      <c r="BH490" s="42">
        <v>156</v>
      </c>
      <c r="BI490" s="42">
        <v>0.78</v>
      </c>
      <c r="BN490" s="53">
        <v>27863</v>
      </c>
      <c r="BQ490" s="55" t="s">
        <v>93</v>
      </c>
    </row>
    <row r="491" spans="15:69" ht="12.75" customHeight="1" x14ac:dyDescent="0.25">
      <c r="O491" s="56">
        <v>34717</v>
      </c>
      <c r="P491" s="73" t="s">
        <v>1178</v>
      </c>
      <c r="Q491" s="57" t="s">
        <v>2078</v>
      </c>
      <c r="R491" s="42" t="s">
        <v>55</v>
      </c>
      <c r="S491" s="43" t="s">
        <v>2079</v>
      </c>
      <c r="T491" s="43" t="s">
        <v>2079</v>
      </c>
      <c r="U491" s="44">
        <v>1975</v>
      </c>
      <c r="V491" s="44" t="s">
        <v>57</v>
      </c>
      <c r="W491" s="43" t="s">
        <v>576</v>
      </c>
      <c r="X491" s="45">
        <v>1</v>
      </c>
      <c r="Y491" s="46">
        <v>95</v>
      </c>
      <c r="Z491" s="44" t="s">
        <v>59</v>
      </c>
      <c r="AA491" s="47" t="s">
        <v>2080</v>
      </c>
      <c r="AB491" s="48" t="s">
        <v>2081</v>
      </c>
      <c r="AD491" s="49">
        <v>43293</v>
      </c>
      <c r="AE491" s="49">
        <v>2958465</v>
      </c>
      <c r="AF491" s="48" t="s">
        <v>140</v>
      </c>
      <c r="AG491" s="42">
        <v>100</v>
      </c>
      <c r="AH491" s="42">
        <v>99</v>
      </c>
      <c r="AI491" s="50">
        <v>0</v>
      </c>
      <c r="AJ491" s="51" t="s">
        <v>63</v>
      </c>
      <c r="AN491" s="49">
        <v>43293</v>
      </c>
      <c r="AO491" s="49">
        <v>2958465</v>
      </c>
      <c r="AP491" s="48" t="s">
        <v>140</v>
      </c>
      <c r="AQ491" s="42">
        <v>100</v>
      </c>
      <c r="AR491" s="42">
        <v>99</v>
      </c>
      <c r="AS491" s="50">
        <v>0</v>
      </c>
      <c r="AT491" s="42" t="s">
        <v>63</v>
      </c>
      <c r="AW491" s="48" t="s">
        <v>64</v>
      </c>
      <c r="BN491" s="53">
        <v>27395</v>
      </c>
      <c r="BQ491" s="55" t="s">
        <v>93</v>
      </c>
    </row>
    <row r="492" spans="15:69" ht="12.75" customHeight="1" x14ac:dyDescent="0.25">
      <c r="O492" s="56">
        <v>34720</v>
      </c>
      <c r="P492" s="73"/>
      <c r="Q492" s="57" t="s">
        <v>2082</v>
      </c>
      <c r="R492" s="42" t="s">
        <v>55</v>
      </c>
      <c r="S492" s="43" t="s">
        <v>2083</v>
      </c>
      <c r="T492" s="43" t="s">
        <v>2083</v>
      </c>
      <c r="U492" s="44">
        <v>1976</v>
      </c>
      <c r="V492" s="44" t="s">
        <v>57</v>
      </c>
      <c r="W492" s="43" t="s">
        <v>58</v>
      </c>
      <c r="X492" s="45">
        <v>1</v>
      </c>
      <c r="Y492" s="46">
        <v>90</v>
      </c>
      <c r="Z492" s="44" t="s">
        <v>59</v>
      </c>
      <c r="AA492" s="47" t="s">
        <v>1911</v>
      </c>
      <c r="AB492" s="48" t="s">
        <v>2084</v>
      </c>
      <c r="AD492" s="49">
        <v>43293</v>
      </c>
      <c r="AE492" s="49">
        <v>2958465</v>
      </c>
      <c r="AF492" s="48" t="s">
        <v>62</v>
      </c>
      <c r="AG492" s="42">
        <v>100</v>
      </c>
      <c r="AH492" s="42">
        <v>99</v>
      </c>
      <c r="AI492" s="50">
        <v>4</v>
      </c>
      <c r="AJ492" s="51" t="s">
        <v>63</v>
      </c>
      <c r="AN492" s="49">
        <v>43293</v>
      </c>
      <c r="AO492" s="49">
        <v>2958465</v>
      </c>
      <c r="AP492" s="48" t="s">
        <v>62</v>
      </c>
      <c r="AQ492" s="42">
        <v>100</v>
      </c>
      <c r="AR492" s="42">
        <v>99</v>
      </c>
      <c r="AS492" s="50">
        <v>6</v>
      </c>
      <c r="AT492" s="42" t="s">
        <v>63</v>
      </c>
      <c r="AW492" s="48" t="s">
        <v>258</v>
      </c>
      <c r="AX492" s="42" t="s">
        <v>11</v>
      </c>
      <c r="AY492" s="49">
        <v>44056</v>
      </c>
      <c r="AZ492" s="42">
        <v>275017</v>
      </c>
      <c r="BA492" s="42" t="s">
        <v>83</v>
      </c>
      <c r="BB492" s="42">
        <v>26</v>
      </c>
      <c r="BC492" s="42">
        <v>2.54</v>
      </c>
      <c r="BD492" s="42" t="s">
        <v>102</v>
      </c>
      <c r="BE492" s="49">
        <v>44184</v>
      </c>
      <c r="BF492" s="42">
        <v>70229</v>
      </c>
      <c r="BG492" s="42" t="s">
        <v>65</v>
      </c>
      <c r="BH492" s="42">
        <v>44</v>
      </c>
      <c r="BI492" s="42">
        <v>0.91</v>
      </c>
      <c r="BJ492" s="42" t="s">
        <v>167</v>
      </c>
      <c r="BK492" s="49">
        <v>44161</v>
      </c>
      <c r="BL492" s="52">
        <v>63217</v>
      </c>
      <c r="BM492" s="42" t="s">
        <v>65</v>
      </c>
      <c r="BN492" s="53">
        <v>27880</v>
      </c>
      <c r="BQ492" s="55" t="s">
        <v>1963</v>
      </c>
    </row>
    <row r="493" spans="15:69" ht="12.75" customHeight="1" x14ac:dyDescent="0.25">
      <c r="O493" s="56">
        <v>34723</v>
      </c>
      <c r="P493" s="73" t="s">
        <v>1178</v>
      </c>
      <c r="Q493" s="57" t="s">
        <v>2085</v>
      </c>
      <c r="R493" s="42" t="s">
        <v>55</v>
      </c>
      <c r="S493" s="43" t="s">
        <v>2086</v>
      </c>
      <c r="T493" s="43" t="s">
        <v>2086</v>
      </c>
      <c r="U493" s="44">
        <v>1975</v>
      </c>
      <c r="V493" s="44" t="s">
        <v>57</v>
      </c>
      <c r="W493" s="43" t="s">
        <v>948</v>
      </c>
      <c r="X493" s="45">
        <v>1</v>
      </c>
      <c r="Y493" s="46">
        <v>89</v>
      </c>
      <c r="Z493" s="44" t="s">
        <v>59</v>
      </c>
      <c r="AA493" s="47" t="s">
        <v>1321</v>
      </c>
      <c r="AB493" s="48" t="s">
        <v>2087</v>
      </c>
      <c r="AD493" s="49">
        <v>43293</v>
      </c>
      <c r="AE493" s="49">
        <v>2958465</v>
      </c>
      <c r="AF493" s="48" t="s">
        <v>62</v>
      </c>
      <c r="AG493" s="42">
        <v>100</v>
      </c>
      <c r="AH493" s="42">
        <v>99</v>
      </c>
      <c r="AI493" s="50">
        <v>2</v>
      </c>
      <c r="AJ493" s="51" t="s">
        <v>63</v>
      </c>
      <c r="AN493" s="49">
        <v>43293</v>
      </c>
      <c r="AO493" s="49">
        <v>2958465</v>
      </c>
      <c r="AP493" s="48" t="s">
        <v>62</v>
      </c>
      <c r="AQ493" s="42">
        <v>100</v>
      </c>
      <c r="AR493" s="42">
        <v>99</v>
      </c>
      <c r="AS493" s="50">
        <v>0</v>
      </c>
      <c r="AT493" s="42" t="s">
        <v>63</v>
      </c>
      <c r="AW493" s="48" t="s">
        <v>1703</v>
      </c>
      <c r="AX493" s="42" t="s">
        <v>11</v>
      </c>
      <c r="AY493" s="49">
        <v>43861</v>
      </c>
      <c r="AZ493" s="42">
        <v>272044</v>
      </c>
      <c r="BA493" s="42" t="s">
        <v>83</v>
      </c>
      <c r="BB493" s="42">
        <v>35</v>
      </c>
      <c r="BC493" s="42">
        <v>2.76</v>
      </c>
      <c r="BN493" s="53">
        <v>28004</v>
      </c>
      <c r="BQ493" s="55" t="s">
        <v>93</v>
      </c>
    </row>
    <row r="494" spans="15:69" ht="12.75" customHeight="1" x14ac:dyDescent="0.25">
      <c r="O494" s="56">
        <v>34769</v>
      </c>
      <c r="P494" s="73" t="s">
        <v>948</v>
      </c>
      <c r="Q494" s="57" t="s">
        <v>2088</v>
      </c>
      <c r="R494" s="42" t="s">
        <v>55</v>
      </c>
      <c r="S494" s="43" t="s">
        <v>2089</v>
      </c>
      <c r="T494" s="43" t="s">
        <v>2089</v>
      </c>
      <c r="U494" s="44">
        <v>1975</v>
      </c>
      <c r="V494" s="44" t="s">
        <v>57</v>
      </c>
      <c r="W494" s="43" t="s">
        <v>58</v>
      </c>
      <c r="X494" s="45">
        <v>1</v>
      </c>
      <c r="Y494" s="46">
        <v>96</v>
      </c>
      <c r="Z494" s="44" t="s">
        <v>59</v>
      </c>
      <c r="AA494" s="47" t="s">
        <v>2023</v>
      </c>
      <c r="AB494" s="48" t="s">
        <v>2090</v>
      </c>
      <c r="AD494" s="49">
        <v>43293</v>
      </c>
      <c r="AE494" s="49">
        <v>2958465</v>
      </c>
      <c r="AF494" s="48" t="s">
        <v>62</v>
      </c>
      <c r="AG494" s="42">
        <v>100</v>
      </c>
      <c r="AH494" s="42">
        <v>99</v>
      </c>
      <c r="AI494" s="50">
        <v>0</v>
      </c>
      <c r="AJ494" s="51" t="s">
        <v>63</v>
      </c>
      <c r="AN494" s="49">
        <v>43293</v>
      </c>
      <c r="AO494" s="49">
        <v>2958465</v>
      </c>
      <c r="AP494" s="48" t="s">
        <v>62</v>
      </c>
      <c r="AQ494" s="42">
        <v>100</v>
      </c>
      <c r="AR494" s="42">
        <v>99</v>
      </c>
      <c r="AS494" s="50">
        <v>2</v>
      </c>
      <c r="AT494" s="42" t="s">
        <v>63</v>
      </c>
      <c r="AW494" s="48" t="s">
        <v>119</v>
      </c>
      <c r="BJ494" s="42" t="s">
        <v>167</v>
      </c>
      <c r="BK494" s="49">
        <v>44142</v>
      </c>
      <c r="BL494" s="52">
        <v>192143</v>
      </c>
      <c r="BM494" s="42" t="s">
        <v>75</v>
      </c>
      <c r="BN494" s="53">
        <v>27696</v>
      </c>
      <c r="BQ494" s="55" t="s">
        <v>2025</v>
      </c>
    </row>
    <row r="495" spans="15:69" ht="12.75" customHeight="1" x14ac:dyDescent="0.25">
      <c r="O495" s="56">
        <v>34771</v>
      </c>
      <c r="P495" s="73"/>
      <c r="Q495" s="57" t="s">
        <v>2091</v>
      </c>
      <c r="R495" s="42" t="s">
        <v>55</v>
      </c>
      <c r="S495" s="43" t="s">
        <v>2092</v>
      </c>
      <c r="T495" s="43" t="s">
        <v>2092</v>
      </c>
      <c r="U495" s="44">
        <v>1976</v>
      </c>
      <c r="V495" s="44" t="s">
        <v>57</v>
      </c>
      <c r="W495" s="43" t="s">
        <v>106</v>
      </c>
      <c r="X495" s="45">
        <v>1</v>
      </c>
      <c r="Y495" s="46">
        <v>102</v>
      </c>
      <c r="Z495" s="44" t="s">
        <v>59</v>
      </c>
      <c r="AA495" s="47" t="s">
        <v>2000</v>
      </c>
      <c r="AB495" s="48" t="s">
        <v>2093</v>
      </c>
      <c r="AD495" s="49">
        <v>43293</v>
      </c>
      <c r="AE495" s="49">
        <v>2958465</v>
      </c>
      <c r="AF495" s="48" t="s">
        <v>62</v>
      </c>
      <c r="AG495" s="42">
        <v>100</v>
      </c>
      <c r="AH495" s="42">
        <v>99</v>
      </c>
      <c r="AI495" s="50">
        <v>0</v>
      </c>
      <c r="AJ495" s="51" t="s">
        <v>63</v>
      </c>
      <c r="AN495" s="49">
        <v>43293</v>
      </c>
      <c r="AO495" s="49">
        <v>2958465</v>
      </c>
      <c r="AP495" s="48" t="s">
        <v>62</v>
      </c>
      <c r="AQ495" s="42">
        <v>100</v>
      </c>
      <c r="AR495" s="42">
        <v>99</v>
      </c>
      <c r="AS495" s="50">
        <v>0</v>
      </c>
      <c r="AT495" s="42" t="s">
        <v>63</v>
      </c>
      <c r="AW495" s="48" t="s">
        <v>258</v>
      </c>
      <c r="BN495" s="53">
        <v>27809</v>
      </c>
      <c r="BQ495" s="55" t="s">
        <v>2094</v>
      </c>
    </row>
    <row r="496" spans="15:69" ht="12.75" customHeight="1" x14ac:dyDescent="0.25">
      <c r="O496" s="56">
        <v>34786</v>
      </c>
      <c r="P496" s="73"/>
      <c r="Q496" s="57" t="s">
        <v>2095</v>
      </c>
      <c r="R496" s="42" t="s">
        <v>55</v>
      </c>
      <c r="S496" s="43" t="s">
        <v>2096</v>
      </c>
      <c r="T496" s="43" t="s">
        <v>2096</v>
      </c>
      <c r="U496" s="44">
        <v>1975</v>
      </c>
      <c r="V496" s="44" t="s">
        <v>57</v>
      </c>
      <c r="W496" s="43" t="s">
        <v>948</v>
      </c>
      <c r="X496" s="45">
        <v>1</v>
      </c>
      <c r="Y496" s="46">
        <v>86</v>
      </c>
      <c r="Z496" s="44" t="s">
        <v>59</v>
      </c>
      <c r="AA496" s="47" t="s">
        <v>1109</v>
      </c>
      <c r="AB496" s="48" t="s">
        <v>2097</v>
      </c>
      <c r="AD496" s="49">
        <v>43293</v>
      </c>
      <c r="AE496" s="49">
        <v>2958465</v>
      </c>
      <c r="AF496" s="48" t="s">
        <v>62</v>
      </c>
      <c r="AG496" s="42">
        <v>100</v>
      </c>
      <c r="AH496" s="42">
        <v>99</v>
      </c>
      <c r="AI496" s="50">
        <v>0</v>
      </c>
      <c r="AJ496" s="51" t="s">
        <v>63</v>
      </c>
      <c r="AN496" s="49">
        <v>43293</v>
      </c>
      <c r="AO496" s="49">
        <v>2958465</v>
      </c>
      <c r="AP496" s="48" t="s">
        <v>62</v>
      </c>
      <c r="AQ496" s="42">
        <v>100</v>
      </c>
      <c r="AR496" s="42">
        <v>99</v>
      </c>
      <c r="AS496" s="50">
        <v>2</v>
      </c>
      <c r="AT496" s="42" t="s">
        <v>63</v>
      </c>
      <c r="AW496" s="48" t="s">
        <v>119</v>
      </c>
      <c r="BJ496" s="42" t="s">
        <v>167</v>
      </c>
      <c r="BK496" s="49">
        <v>44102</v>
      </c>
      <c r="BL496" s="52">
        <v>273723</v>
      </c>
      <c r="BM496" s="42" t="s">
        <v>83</v>
      </c>
      <c r="BN496" s="53">
        <v>27395</v>
      </c>
      <c r="BQ496" s="55" t="s">
        <v>2098</v>
      </c>
    </row>
    <row r="497" spans="15:69" ht="12.75" customHeight="1" x14ac:dyDescent="0.25">
      <c r="O497" s="56">
        <v>34788</v>
      </c>
      <c r="P497" s="73"/>
      <c r="Q497" s="57" t="s">
        <v>2099</v>
      </c>
      <c r="R497" s="42" t="s">
        <v>55</v>
      </c>
      <c r="S497" s="43" t="s">
        <v>2100</v>
      </c>
      <c r="T497" s="43" t="s">
        <v>2100</v>
      </c>
      <c r="U497" s="44">
        <v>1975</v>
      </c>
      <c r="V497" s="44" t="s">
        <v>57</v>
      </c>
      <c r="W497" s="43" t="s">
        <v>58</v>
      </c>
      <c r="X497" s="45">
        <v>1</v>
      </c>
      <c r="Y497" s="46">
        <v>108</v>
      </c>
      <c r="Z497" s="44" t="s">
        <v>59</v>
      </c>
      <c r="AA497" s="47" t="s">
        <v>2101</v>
      </c>
      <c r="AB497" s="48" t="s">
        <v>2102</v>
      </c>
      <c r="AD497" s="49">
        <v>43293</v>
      </c>
      <c r="AE497" s="49">
        <v>2958465</v>
      </c>
      <c r="AF497" s="48" t="s">
        <v>62</v>
      </c>
      <c r="AG497" s="42">
        <v>100</v>
      </c>
      <c r="AH497" s="42">
        <v>99</v>
      </c>
      <c r="AI497" s="50">
        <v>1</v>
      </c>
      <c r="AJ497" s="51" t="s">
        <v>63</v>
      </c>
      <c r="AN497" s="49">
        <v>43293</v>
      </c>
      <c r="AO497" s="49">
        <v>2958465</v>
      </c>
      <c r="AP497" s="48" t="s">
        <v>62</v>
      </c>
      <c r="AQ497" s="42">
        <v>100</v>
      </c>
      <c r="AR497" s="42">
        <v>99</v>
      </c>
      <c r="AS497" s="50">
        <v>0</v>
      </c>
      <c r="AT497" s="42" t="s">
        <v>63</v>
      </c>
      <c r="AW497" s="48" t="s">
        <v>126</v>
      </c>
      <c r="AX497" s="42" t="s">
        <v>11</v>
      </c>
      <c r="AY497" s="49">
        <v>43742</v>
      </c>
      <c r="AZ497" s="42">
        <v>275432</v>
      </c>
      <c r="BA497" s="42" t="s">
        <v>83</v>
      </c>
      <c r="BB497" s="42">
        <v>44</v>
      </c>
      <c r="BC497" s="42">
        <v>3.88</v>
      </c>
      <c r="BD497" s="42" t="s">
        <v>102</v>
      </c>
      <c r="BE497" s="49">
        <v>43974</v>
      </c>
      <c r="BF497" s="42">
        <v>81815</v>
      </c>
      <c r="BG497" s="42" t="s">
        <v>65</v>
      </c>
      <c r="BH497" s="42">
        <v>75</v>
      </c>
      <c r="BI497" s="42">
        <v>1.18</v>
      </c>
      <c r="BN497" s="53">
        <v>27764</v>
      </c>
      <c r="BQ497" s="55" t="s">
        <v>1963</v>
      </c>
    </row>
    <row r="498" spans="15:69" ht="12.75" customHeight="1" x14ac:dyDescent="0.25">
      <c r="O498" s="56">
        <v>34793</v>
      </c>
      <c r="P498" s="73" t="s">
        <v>948</v>
      </c>
      <c r="Q498" s="57" t="s">
        <v>2103</v>
      </c>
      <c r="R498" s="42" t="s">
        <v>55</v>
      </c>
      <c r="S498" s="43" t="s">
        <v>2104</v>
      </c>
      <c r="T498" s="43" t="s">
        <v>2104</v>
      </c>
      <c r="U498" s="44">
        <v>1976</v>
      </c>
      <c r="V498" s="44" t="s">
        <v>57</v>
      </c>
      <c r="W498" s="43" t="s">
        <v>106</v>
      </c>
      <c r="X498" s="45">
        <v>1</v>
      </c>
      <c r="Y498" s="46">
        <v>90</v>
      </c>
      <c r="Z498" s="44" t="s">
        <v>59</v>
      </c>
      <c r="AA498" s="47" t="s">
        <v>2105</v>
      </c>
      <c r="AB498" s="48" t="s">
        <v>2106</v>
      </c>
      <c r="AD498" s="49">
        <v>43293</v>
      </c>
      <c r="AE498" s="49">
        <v>2958465</v>
      </c>
      <c r="AF498" s="48" t="s">
        <v>62</v>
      </c>
      <c r="AG498" s="42">
        <v>50</v>
      </c>
      <c r="AH498" s="42">
        <v>99</v>
      </c>
      <c r="AI498" s="50">
        <v>0</v>
      </c>
      <c r="AJ498" s="51" t="s">
        <v>63</v>
      </c>
      <c r="AN498" s="49">
        <v>43293</v>
      </c>
      <c r="AO498" s="49">
        <v>2958465</v>
      </c>
      <c r="AP498" s="48" t="s">
        <v>62</v>
      </c>
      <c r="AQ498" s="42">
        <v>50</v>
      </c>
      <c r="AR498" s="42">
        <v>99</v>
      </c>
      <c r="AS498" s="50">
        <v>0</v>
      </c>
      <c r="AT498" s="42" t="s">
        <v>63</v>
      </c>
      <c r="BN498" s="53">
        <v>27844</v>
      </c>
      <c r="BQ498" s="55" t="s">
        <v>556</v>
      </c>
    </row>
    <row r="499" spans="15:69" ht="12.75" customHeight="1" x14ac:dyDescent="0.25">
      <c r="O499" s="56">
        <v>34799</v>
      </c>
      <c r="P499" s="73"/>
      <c r="Q499" s="57" t="s">
        <v>2107</v>
      </c>
      <c r="R499" s="42" t="s">
        <v>55</v>
      </c>
      <c r="S499" s="43" t="s">
        <v>2108</v>
      </c>
      <c r="T499" s="43" t="s">
        <v>2108</v>
      </c>
      <c r="U499" s="44">
        <v>1976</v>
      </c>
      <c r="V499" s="44" t="s">
        <v>57</v>
      </c>
      <c r="W499" s="43" t="s">
        <v>106</v>
      </c>
      <c r="X499" s="45">
        <v>1</v>
      </c>
      <c r="Y499" s="46">
        <v>105</v>
      </c>
      <c r="Z499" s="44" t="s">
        <v>59</v>
      </c>
      <c r="AA499" s="47" t="s">
        <v>2109</v>
      </c>
      <c r="AB499" s="48" t="s">
        <v>2110</v>
      </c>
      <c r="AC499" s="42" t="s">
        <v>99</v>
      </c>
      <c r="AD499" s="49">
        <v>42767</v>
      </c>
      <c r="AE499" s="49">
        <v>43131</v>
      </c>
      <c r="AF499" s="48" t="s">
        <v>1521</v>
      </c>
      <c r="AG499" s="42">
        <v>100</v>
      </c>
      <c r="AH499" s="42">
        <v>3</v>
      </c>
      <c r="AI499" s="50">
        <v>1</v>
      </c>
      <c r="AX499" s="42" t="s">
        <v>147</v>
      </c>
      <c r="AY499" s="49">
        <v>33486</v>
      </c>
      <c r="AZ499" s="42">
        <v>243911</v>
      </c>
      <c r="BA499" s="42" t="s">
        <v>83</v>
      </c>
      <c r="BB499" s="42">
        <v>290</v>
      </c>
      <c r="BC499" s="42">
        <v>17.63</v>
      </c>
      <c r="BD499" s="42" t="s">
        <v>14</v>
      </c>
      <c r="BE499" s="49">
        <v>43130</v>
      </c>
      <c r="BF499" s="42">
        <v>271438</v>
      </c>
      <c r="BG499" s="42" t="s">
        <v>83</v>
      </c>
      <c r="BH499" s="42">
        <v>29</v>
      </c>
      <c r="BI499" s="42">
        <v>2.15</v>
      </c>
      <c r="BN499" s="53">
        <v>27859</v>
      </c>
      <c r="BQ499" s="55" t="s">
        <v>2111</v>
      </c>
    </row>
    <row r="500" spans="15:69" ht="12.75" customHeight="1" x14ac:dyDescent="0.25">
      <c r="O500" s="56">
        <v>34830</v>
      </c>
      <c r="P500" s="73" t="s">
        <v>576</v>
      </c>
      <c r="Q500" s="57" t="s">
        <v>2112</v>
      </c>
      <c r="R500" s="42" t="s">
        <v>55</v>
      </c>
      <c r="S500" s="43" t="s">
        <v>2113</v>
      </c>
      <c r="T500" s="43" t="s">
        <v>2113</v>
      </c>
      <c r="U500" s="44">
        <v>1976</v>
      </c>
      <c r="V500" s="44" t="s">
        <v>57</v>
      </c>
      <c r="W500" s="43" t="s">
        <v>106</v>
      </c>
      <c r="X500" s="45">
        <v>1</v>
      </c>
      <c r="Y500" s="46">
        <v>90</v>
      </c>
      <c r="Z500" s="44" t="s">
        <v>59</v>
      </c>
      <c r="AA500" s="47" t="s">
        <v>2114</v>
      </c>
      <c r="AB500" s="48" t="s">
        <v>2115</v>
      </c>
      <c r="AD500" s="49">
        <v>43293</v>
      </c>
      <c r="AE500" s="49">
        <v>2958465</v>
      </c>
      <c r="AF500" s="48" t="s">
        <v>62</v>
      </c>
      <c r="AG500" s="42">
        <v>100</v>
      </c>
      <c r="AH500" s="42">
        <v>99</v>
      </c>
      <c r="AI500" s="50">
        <v>0</v>
      </c>
      <c r="AJ500" s="51" t="s">
        <v>63</v>
      </c>
      <c r="AN500" s="49">
        <v>43293</v>
      </c>
      <c r="AO500" s="49">
        <v>2958465</v>
      </c>
      <c r="AP500" s="48" t="s">
        <v>62</v>
      </c>
      <c r="AQ500" s="42">
        <v>100</v>
      </c>
      <c r="AR500" s="42">
        <v>99</v>
      </c>
      <c r="AS500" s="50">
        <v>0</v>
      </c>
      <c r="AT500" s="42" t="s">
        <v>63</v>
      </c>
      <c r="AW500" s="48" t="s">
        <v>64</v>
      </c>
      <c r="BD500" s="42" t="s">
        <v>102</v>
      </c>
      <c r="BE500" s="49">
        <v>43928</v>
      </c>
      <c r="BF500" s="42">
        <v>250232</v>
      </c>
      <c r="BG500" s="42" t="s">
        <v>83</v>
      </c>
      <c r="BH500" s="42">
        <v>60</v>
      </c>
      <c r="BI500" s="42">
        <v>1.1100000000000001</v>
      </c>
      <c r="BN500" s="53">
        <v>27629</v>
      </c>
      <c r="BQ500" s="55" t="s">
        <v>93</v>
      </c>
    </row>
    <row r="501" spans="15:69" ht="12.75" customHeight="1" x14ac:dyDescent="0.25">
      <c r="O501" s="56">
        <v>34858</v>
      </c>
      <c r="P501" s="73" t="s">
        <v>592</v>
      </c>
      <c r="Q501" s="57" t="s">
        <v>2116</v>
      </c>
      <c r="R501" s="42" t="s">
        <v>55</v>
      </c>
      <c r="S501" s="43" t="s">
        <v>2117</v>
      </c>
      <c r="T501" s="43" t="s">
        <v>2117</v>
      </c>
      <c r="U501" s="44">
        <v>1978</v>
      </c>
      <c r="V501" s="44" t="s">
        <v>57</v>
      </c>
      <c r="W501" s="43" t="s">
        <v>106</v>
      </c>
      <c r="X501" s="45">
        <v>1</v>
      </c>
      <c r="Y501" s="46">
        <v>96</v>
      </c>
      <c r="Z501" s="44" t="s">
        <v>59</v>
      </c>
      <c r="AA501" s="47" t="s">
        <v>1113</v>
      </c>
      <c r="AB501" s="48" t="s">
        <v>2118</v>
      </c>
      <c r="AD501" s="49">
        <v>43293</v>
      </c>
      <c r="AE501" s="49">
        <v>2958465</v>
      </c>
      <c r="AF501" s="48" t="s">
        <v>62</v>
      </c>
      <c r="AG501" s="42">
        <v>100</v>
      </c>
      <c r="AH501" s="42">
        <v>99</v>
      </c>
      <c r="AI501" s="50">
        <v>0</v>
      </c>
      <c r="AJ501" s="51" t="s">
        <v>63</v>
      </c>
      <c r="AN501" s="49">
        <v>43293</v>
      </c>
      <c r="AO501" s="49">
        <v>2958465</v>
      </c>
      <c r="AP501" s="48" t="s">
        <v>62</v>
      </c>
      <c r="AQ501" s="42">
        <v>100</v>
      </c>
      <c r="AR501" s="42">
        <v>99</v>
      </c>
      <c r="AS501" s="50">
        <v>1</v>
      </c>
      <c r="AT501" s="42" t="s">
        <v>63</v>
      </c>
      <c r="AW501" s="48" t="s">
        <v>64</v>
      </c>
      <c r="BD501" s="42" t="s">
        <v>102</v>
      </c>
      <c r="BE501" s="49">
        <v>44101</v>
      </c>
      <c r="BF501" s="42">
        <v>261043</v>
      </c>
      <c r="BG501" s="42" t="s">
        <v>83</v>
      </c>
      <c r="BH501" s="42">
        <v>17</v>
      </c>
      <c r="BI501" s="42">
        <v>1.01</v>
      </c>
      <c r="BJ501" s="42" t="s">
        <v>92</v>
      </c>
      <c r="BK501" s="49">
        <v>43999</v>
      </c>
      <c r="BL501" s="52">
        <v>63853</v>
      </c>
      <c r="BM501" s="42" t="s">
        <v>65</v>
      </c>
      <c r="BN501" s="53">
        <v>28538</v>
      </c>
      <c r="BQ501" s="55" t="s">
        <v>2119</v>
      </c>
    </row>
    <row r="502" spans="15:69" ht="12.75" customHeight="1" x14ac:dyDescent="0.25">
      <c r="O502" s="56">
        <v>34870</v>
      </c>
      <c r="P502" s="73" t="s">
        <v>948</v>
      </c>
      <c r="Q502" s="57" t="s">
        <v>2120</v>
      </c>
      <c r="R502" s="42" t="s">
        <v>55</v>
      </c>
      <c r="S502" s="43" t="s">
        <v>2121</v>
      </c>
      <c r="T502" s="43" t="s">
        <v>2121</v>
      </c>
      <c r="U502" s="44">
        <v>1977</v>
      </c>
      <c r="V502" s="44" t="s">
        <v>57</v>
      </c>
      <c r="W502" s="43" t="s">
        <v>58</v>
      </c>
      <c r="X502" s="45">
        <v>1</v>
      </c>
      <c r="Y502" s="46">
        <v>87</v>
      </c>
      <c r="Z502" s="44" t="s">
        <v>59</v>
      </c>
      <c r="AA502" s="47" t="s">
        <v>1321</v>
      </c>
      <c r="AB502" s="48" t="s">
        <v>2122</v>
      </c>
      <c r="AD502" s="49">
        <v>43293</v>
      </c>
      <c r="AE502" s="49">
        <v>2958465</v>
      </c>
      <c r="AF502" s="48" t="s">
        <v>62</v>
      </c>
      <c r="AG502" s="42">
        <v>100</v>
      </c>
      <c r="AH502" s="42">
        <v>99</v>
      </c>
      <c r="AI502" s="50">
        <v>3</v>
      </c>
      <c r="AJ502" s="51" t="s">
        <v>63</v>
      </c>
      <c r="AN502" s="49">
        <v>43293</v>
      </c>
      <c r="AO502" s="49">
        <v>2958465</v>
      </c>
      <c r="AP502" s="48" t="s">
        <v>62</v>
      </c>
      <c r="AQ502" s="42">
        <v>100</v>
      </c>
      <c r="AR502" s="42">
        <v>99</v>
      </c>
      <c r="AS502" s="50">
        <v>0</v>
      </c>
      <c r="AT502" s="42" t="s">
        <v>63</v>
      </c>
      <c r="AW502" s="48" t="s">
        <v>1703</v>
      </c>
      <c r="AX502" s="42" t="s">
        <v>11</v>
      </c>
      <c r="AY502" s="49">
        <v>44068</v>
      </c>
      <c r="AZ502" s="42">
        <v>272627</v>
      </c>
      <c r="BA502" s="42" t="s">
        <v>83</v>
      </c>
      <c r="BB502" s="42">
        <v>51</v>
      </c>
      <c r="BC502" s="42">
        <v>4.66</v>
      </c>
      <c r="BD502" s="42" t="s">
        <v>102</v>
      </c>
      <c r="BE502" s="49">
        <v>44145</v>
      </c>
      <c r="BF502" s="42">
        <v>261729</v>
      </c>
      <c r="BG502" s="42" t="s">
        <v>83</v>
      </c>
      <c r="BH502" s="42">
        <v>22</v>
      </c>
      <c r="BI502" s="42">
        <v>1.39</v>
      </c>
      <c r="BN502" s="53">
        <v>28419</v>
      </c>
      <c r="BQ502" s="55" t="s">
        <v>2123</v>
      </c>
    </row>
    <row r="503" spans="15:69" ht="12.75" customHeight="1" x14ac:dyDescent="0.25">
      <c r="O503" s="56">
        <v>34931</v>
      </c>
      <c r="P503" s="73"/>
      <c r="Q503" s="57" t="s">
        <v>2124</v>
      </c>
      <c r="R503" s="42" t="s">
        <v>55</v>
      </c>
      <c r="S503" s="43" t="s">
        <v>2125</v>
      </c>
      <c r="T503" s="43" t="s">
        <v>2125</v>
      </c>
      <c r="U503" s="44">
        <v>1978</v>
      </c>
      <c r="V503" s="44" t="s">
        <v>57</v>
      </c>
      <c r="W503" s="43" t="s">
        <v>58</v>
      </c>
      <c r="X503" s="45">
        <v>1</v>
      </c>
      <c r="Y503" s="46">
        <v>90</v>
      </c>
      <c r="Z503" s="44" t="s">
        <v>59</v>
      </c>
      <c r="AA503" s="47" t="s">
        <v>1930</v>
      </c>
      <c r="AB503" s="48" t="s">
        <v>2126</v>
      </c>
      <c r="AD503" s="49">
        <v>43293</v>
      </c>
      <c r="AE503" s="49">
        <v>2958465</v>
      </c>
      <c r="AF503" s="48" t="s">
        <v>62</v>
      </c>
      <c r="AG503" s="42">
        <v>100</v>
      </c>
      <c r="AH503" s="42">
        <v>99</v>
      </c>
      <c r="AI503" s="50">
        <v>0</v>
      </c>
      <c r="AJ503" s="51" t="s">
        <v>63</v>
      </c>
      <c r="AN503" s="49">
        <v>43293</v>
      </c>
      <c r="AO503" s="49">
        <v>2958465</v>
      </c>
      <c r="AP503" s="48" t="s">
        <v>62</v>
      </c>
      <c r="AQ503" s="42">
        <v>100</v>
      </c>
      <c r="AR503" s="42">
        <v>99</v>
      </c>
      <c r="AS503" s="50">
        <v>0</v>
      </c>
      <c r="AT503" s="42" t="s">
        <v>63</v>
      </c>
      <c r="AW503" s="48" t="s">
        <v>126</v>
      </c>
      <c r="AX503" s="42" t="s">
        <v>11</v>
      </c>
      <c r="AY503" s="49">
        <v>37040</v>
      </c>
      <c r="AZ503" s="42">
        <v>270346</v>
      </c>
      <c r="BA503" s="42" t="s">
        <v>83</v>
      </c>
      <c r="BB503" s="42">
        <v>83</v>
      </c>
      <c r="BC503" s="42">
        <v>17.97</v>
      </c>
      <c r="BN503" s="53">
        <v>28621</v>
      </c>
      <c r="BQ503" s="55" t="s">
        <v>2127</v>
      </c>
    </row>
    <row r="504" spans="15:69" ht="12.75" customHeight="1" x14ac:dyDescent="0.25">
      <c r="O504" s="56">
        <v>34945</v>
      </c>
      <c r="P504" s="73" t="s">
        <v>192</v>
      </c>
      <c r="Q504" s="57" t="s">
        <v>2128</v>
      </c>
      <c r="R504" s="42" t="s">
        <v>55</v>
      </c>
      <c r="S504" s="43" t="s">
        <v>2129</v>
      </c>
      <c r="T504" s="43" t="s">
        <v>2129</v>
      </c>
      <c r="U504" s="44">
        <v>1977</v>
      </c>
      <c r="V504" s="44" t="s">
        <v>57</v>
      </c>
      <c r="W504" s="43" t="s">
        <v>948</v>
      </c>
      <c r="X504" s="45">
        <v>1</v>
      </c>
      <c r="Y504" s="46">
        <v>98</v>
      </c>
      <c r="Z504" s="44" t="s">
        <v>59</v>
      </c>
      <c r="AA504" s="47" t="s">
        <v>2130</v>
      </c>
      <c r="AB504" s="48" t="s">
        <v>533</v>
      </c>
      <c r="AD504" s="49">
        <v>43293</v>
      </c>
      <c r="AE504" s="49">
        <v>2958465</v>
      </c>
      <c r="AF504" s="48" t="s">
        <v>62</v>
      </c>
      <c r="AG504" s="42">
        <v>100</v>
      </c>
      <c r="AH504" s="42">
        <v>99</v>
      </c>
      <c r="AI504" s="50">
        <v>0</v>
      </c>
      <c r="AJ504" s="51" t="s">
        <v>63</v>
      </c>
      <c r="AN504" s="49">
        <v>43293</v>
      </c>
      <c r="AO504" s="49">
        <v>2958465</v>
      </c>
      <c r="AP504" s="48" t="s">
        <v>62</v>
      </c>
      <c r="AQ504" s="42">
        <v>100</v>
      </c>
      <c r="AR504" s="42">
        <v>99</v>
      </c>
      <c r="AS504" s="50">
        <v>0</v>
      </c>
      <c r="AT504" s="42" t="s">
        <v>63</v>
      </c>
      <c r="AW504" s="48" t="s">
        <v>119</v>
      </c>
      <c r="BN504" s="53">
        <v>28461</v>
      </c>
      <c r="BQ504" s="55" t="s">
        <v>2127</v>
      </c>
    </row>
    <row r="505" spans="15:69" ht="12.75" customHeight="1" x14ac:dyDescent="0.25">
      <c r="O505" s="56">
        <v>34949</v>
      </c>
      <c r="P505" s="73"/>
      <c r="Q505" s="57" t="s">
        <v>2131</v>
      </c>
      <c r="R505" s="42" t="s">
        <v>55</v>
      </c>
      <c r="S505" s="43" t="s">
        <v>2132</v>
      </c>
      <c r="T505" s="43" t="s">
        <v>2132</v>
      </c>
      <c r="U505" s="44">
        <v>1975</v>
      </c>
      <c r="V505" s="44" t="s">
        <v>57</v>
      </c>
      <c r="W505" s="43" t="s">
        <v>144</v>
      </c>
      <c r="X505" s="45">
        <v>1</v>
      </c>
      <c r="Y505" s="46">
        <v>92</v>
      </c>
      <c r="Z505" s="44" t="s">
        <v>59</v>
      </c>
      <c r="AA505" s="47" t="s">
        <v>2133</v>
      </c>
      <c r="AB505" s="48" t="s">
        <v>2134</v>
      </c>
      <c r="AD505" s="49">
        <v>43293</v>
      </c>
      <c r="AE505" s="49">
        <v>2958465</v>
      </c>
      <c r="AF505" s="48" t="s">
        <v>62</v>
      </c>
      <c r="AG505" s="42">
        <v>100</v>
      </c>
      <c r="AH505" s="42">
        <v>99</v>
      </c>
      <c r="AI505" s="50">
        <v>1</v>
      </c>
      <c r="AJ505" s="51" t="s">
        <v>63</v>
      </c>
      <c r="AN505" s="49">
        <v>43293</v>
      </c>
      <c r="AO505" s="49">
        <v>2958465</v>
      </c>
      <c r="AP505" s="48" t="s">
        <v>62</v>
      </c>
      <c r="AQ505" s="42">
        <v>100</v>
      </c>
      <c r="AR505" s="42">
        <v>99</v>
      </c>
      <c r="AS505" s="50">
        <v>0</v>
      </c>
      <c r="AT505" s="42" t="s">
        <v>63</v>
      </c>
      <c r="AW505" s="48" t="s">
        <v>195</v>
      </c>
      <c r="AX505" s="42" t="s">
        <v>11</v>
      </c>
      <c r="AY505" s="49">
        <v>43545</v>
      </c>
      <c r="AZ505" s="42">
        <v>275944</v>
      </c>
      <c r="BA505" s="42" t="s">
        <v>83</v>
      </c>
      <c r="BB505" s="42">
        <v>34</v>
      </c>
      <c r="BC505" s="42">
        <v>3.31</v>
      </c>
      <c r="BN505" s="53">
        <v>27671</v>
      </c>
      <c r="BQ505" s="55" t="s">
        <v>2135</v>
      </c>
    </row>
    <row r="506" spans="15:69" ht="12.75" customHeight="1" x14ac:dyDescent="0.25">
      <c r="O506" s="56">
        <v>34961</v>
      </c>
      <c r="P506" s="73"/>
      <c r="Q506" s="57" t="s">
        <v>2136</v>
      </c>
      <c r="R506" s="42" t="s">
        <v>55</v>
      </c>
      <c r="S506" s="43" t="s">
        <v>2137</v>
      </c>
      <c r="T506" s="43" t="s">
        <v>2137</v>
      </c>
      <c r="U506" s="44">
        <v>1977</v>
      </c>
      <c r="V506" s="44" t="s">
        <v>57</v>
      </c>
      <c r="W506" s="43" t="s">
        <v>106</v>
      </c>
      <c r="X506" s="45">
        <v>1</v>
      </c>
      <c r="Y506" s="46">
        <v>100</v>
      </c>
      <c r="Z506" s="44" t="s">
        <v>59</v>
      </c>
      <c r="AA506" s="47" t="s">
        <v>1614</v>
      </c>
      <c r="AB506" s="48" t="s">
        <v>2138</v>
      </c>
      <c r="AD506" s="49">
        <v>43293</v>
      </c>
      <c r="AE506" s="49">
        <v>2958465</v>
      </c>
      <c r="AF506" s="48" t="s">
        <v>62</v>
      </c>
      <c r="AG506" s="42">
        <v>100</v>
      </c>
      <c r="AH506" s="42">
        <v>99</v>
      </c>
      <c r="AI506" s="50">
        <v>0</v>
      </c>
      <c r="AJ506" s="51" t="s">
        <v>63</v>
      </c>
      <c r="AN506" s="49">
        <v>43293</v>
      </c>
      <c r="AO506" s="49">
        <v>2958465</v>
      </c>
      <c r="AP506" s="48" t="s">
        <v>62</v>
      </c>
      <c r="AQ506" s="42">
        <v>100</v>
      </c>
      <c r="AR506" s="42">
        <v>99</v>
      </c>
      <c r="AS506" s="50">
        <v>0</v>
      </c>
      <c r="AT506" s="42" t="s">
        <v>63</v>
      </c>
      <c r="AW506" s="48" t="s">
        <v>195</v>
      </c>
      <c r="BD506" s="42" t="s">
        <v>102</v>
      </c>
      <c r="BE506" s="49">
        <v>44052</v>
      </c>
      <c r="BF506" s="42">
        <v>95316</v>
      </c>
      <c r="BG506" s="42" t="s">
        <v>65</v>
      </c>
      <c r="BH506" s="42">
        <v>47</v>
      </c>
      <c r="BI506" s="42">
        <v>0.77</v>
      </c>
      <c r="BN506" s="53">
        <v>28734</v>
      </c>
      <c r="BQ506" s="55" t="s">
        <v>201</v>
      </c>
    </row>
    <row r="507" spans="15:69" ht="12.75" customHeight="1" x14ac:dyDescent="0.25">
      <c r="O507" s="56">
        <v>34962</v>
      </c>
      <c r="P507" s="73"/>
      <c r="Q507" s="57" t="s">
        <v>2139</v>
      </c>
      <c r="R507" s="42" t="s">
        <v>55</v>
      </c>
      <c r="S507" s="43" t="s">
        <v>2140</v>
      </c>
      <c r="T507" s="43" t="s">
        <v>2140</v>
      </c>
      <c r="U507" s="44">
        <v>1975</v>
      </c>
      <c r="V507" s="44" t="s">
        <v>57</v>
      </c>
      <c r="W507" s="43" t="s">
        <v>58</v>
      </c>
      <c r="X507" s="45">
        <v>1</v>
      </c>
      <c r="Y507" s="46">
        <v>95</v>
      </c>
      <c r="Z507" s="44" t="s">
        <v>59</v>
      </c>
      <c r="AA507" s="47" t="s">
        <v>2141</v>
      </c>
      <c r="AB507" s="48" t="s">
        <v>2142</v>
      </c>
      <c r="AD507" s="49">
        <v>43293</v>
      </c>
      <c r="AE507" s="49">
        <v>2958465</v>
      </c>
      <c r="AF507" s="48" t="s">
        <v>140</v>
      </c>
      <c r="AG507" s="42">
        <v>100</v>
      </c>
      <c r="AH507" s="42">
        <v>99</v>
      </c>
      <c r="AI507" s="50">
        <v>0</v>
      </c>
      <c r="AJ507" s="51" t="s">
        <v>63</v>
      </c>
      <c r="AN507" s="49">
        <v>43293</v>
      </c>
      <c r="AO507" s="49">
        <v>2958465</v>
      </c>
      <c r="AP507" s="48" t="s">
        <v>140</v>
      </c>
      <c r="AQ507" s="42">
        <v>100</v>
      </c>
      <c r="AR507" s="42">
        <v>99</v>
      </c>
      <c r="AS507" s="50">
        <v>0</v>
      </c>
      <c r="AT507" s="42" t="s">
        <v>63</v>
      </c>
      <c r="AW507" s="48" t="s">
        <v>101</v>
      </c>
      <c r="BN507" s="53">
        <v>27760</v>
      </c>
      <c r="BQ507" s="55" t="s">
        <v>1865</v>
      </c>
    </row>
    <row r="508" spans="15:69" ht="12.75" customHeight="1" x14ac:dyDescent="0.25">
      <c r="O508" s="56">
        <v>34965</v>
      </c>
      <c r="P508" s="73" t="s">
        <v>776</v>
      </c>
      <c r="Q508" s="57" t="s">
        <v>2143</v>
      </c>
      <c r="R508" s="42" t="s">
        <v>55</v>
      </c>
      <c r="S508" s="43" t="s">
        <v>2144</v>
      </c>
      <c r="T508" s="43" t="s">
        <v>2144</v>
      </c>
      <c r="U508" s="44">
        <v>1976</v>
      </c>
      <c r="V508" s="44" t="s">
        <v>57</v>
      </c>
      <c r="W508" s="43" t="s">
        <v>58</v>
      </c>
      <c r="X508" s="45">
        <v>1</v>
      </c>
      <c r="Y508" s="46">
        <v>95</v>
      </c>
      <c r="Z508" s="44" t="s">
        <v>59</v>
      </c>
      <c r="AA508" s="47" t="s">
        <v>2145</v>
      </c>
      <c r="AB508" s="48" t="s">
        <v>2146</v>
      </c>
      <c r="AD508" s="49">
        <v>43293</v>
      </c>
      <c r="AE508" s="49">
        <v>2958465</v>
      </c>
      <c r="AF508" s="48" t="s">
        <v>62</v>
      </c>
      <c r="AG508" s="42">
        <v>100</v>
      </c>
      <c r="AH508" s="42">
        <v>99</v>
      </c>
      <c r="AI508" s="50">
        <v>0</v>
      </c>
      <c r="AJ508" s="51" t="s">
        <v>63</v>
      </c>
      <c r="AN508" s="49">
        <v>43293</v>
      </c>
      <c r="AO508" s="49">
        <v>2958465</v>
      </c>
      <c r="AP508" s="48" t="s">
        <v>62</v>
      </c>
      <c r="AQ508" s="42">
        <v>100</v>
      </c>
      <c r="AR508" s="42">
        <v>99</v>
      </c>
      <c r="AS508" s="50">
        <v>0</v>
      </c>
      <c r="AT508" s="42" t="s">
        <v>63</v>
      </c>
      <c r="AW508" s="48" t="s">
        <v>64</v>
      </c>
      <c r="BN508" s="53">
        <v>27760</v>
      </c>
      <c r="BQ508" s="55" t="s">
        <v>2147</v>
      </c>
    </row>
    <row r="509" spans="15:69" ht="12.75" customHeight="1" x14ac:dyDescent="0.25">
      <c r="O509" s="56">
        <v>34972</v>
      </c>
      <c r="P509" s="73" t="s">
        <v>948</v>
      </c>
      <c r="Q509" s="57" t="s">
        <v>2148</v>
      </c>
      <c r="R509" s="42" t="s">
        <v>55</v>
      </c>
      <c r="S509" s="43" t="s">
        <v>2149</v>
      </c>
      <c r="T509" s="43" t="s">
        <v>2149</v>
      </c>
      <c r="U509" s="44">
        <v>1976</v>
      </c>
      <c r="V509" s="44" t="s">
        <v>57</v>
      </c>
      <c r="W509" s="43" t="s">
        <v>58</v>
      </c>
      <c r="X509" s="45">
        <v>1</v>
      </c>
      <c r="Y509" s="46">
        <v>100</v>
      </c>
      <c r="Z509" s="44" t="s">
        <v>59</v>
      </c>
      <c r="AA509" s="47" t="s">
        <v>1321</v>
      </c>
      <c r="AB509" s="48" t="s">
        <v>2150</v>
      </c>
      <c r="AD509" s="49">
        <v>43293</v>
      </c>
      <c r="AE509" s="49">
        <v>2958465</v>
      </c>
      <c r="AF509" s="48" t="s">
        <v>62</v>
      </c>
      <c r="AG509" s="42">
        <v>100</v>
      </c>
      <c r="AH509" s="42">
        <v>99</v>
      </c>
      <c r="AI509" s="50">
        <v>1</v>
      </c>
      <c r="AJ509" s="51" t="s">
        <v>63</v>
      </c>
      <c r="AN509" s="49">
        <v>43293</v>
      </c>
      <c r="AO509" s="49">
        <v>2958465</v>
      </c>
      <c r="AP509" s="48" t="s">
        <v>62</v>
      </c>
      <c r="AQ509" s="42">
        <v>100</v>
      </c>
      <c r="AR509" s="42">
        <v>99</v>
      </c>
      <c r="AS509" s="50">
        <v>0</v>
      </c>
      <c r="AT509" s="42" t="s">
        <v>63</v>
      </c>
      <c r="AW509" s="48" t="s">
        <v>64</v>
      </c>
      <c r="AX509" s="42" t="s">
        <v>11</v>
      </c>
      <c r="AY509" s="49">
        <v>43548</v>
      </c>
      <c r="AZ509" s="42">
        <v>251127</v>
      </c>
      <c r="BA509" s="42" t="s">
        <v>83</v>
      </c>
      <c r="BB509" s="42">
        <v>59</v>
      </c>
      <c r="BC509" s="42">
        <v>1.83</v>
      </c>
      <c r="BD509" s="42" t="s">
        <v>102</v>
      </c>
      <c r="BE509" s="49">
        <v>43901</v>
      </c>
      <c r="BF509" s="42">
        <v>231456</v>
      </c>
      <c r="BG509" s="42" t="s">
        <v>120</v>
      </c>
      <c r="BH509" s="42">
        <v>89</v>
      </c>
      <c r="BI509" s="42">
        <v>0.51</v>
      </c>
      <c r="BN509" s="53">
        <v>27977</v>
      </c>
      <c r="BQ509" s="55" t="s">
        <v>2151</v>
      </c>
    </row>
    <row r="510" spans="15:69" ht="12.75" customHeight="1" x14ac:dyDescent="0.25">
      <c r="O510" s="56">
        <v>35001</v>
      </c>
      <c r="P510" s="73" t="s">
        <v>106</v>
      </c>
      <c r="Q510" s="57" t="s">
        <v>2152</v>
      </c>
      <c r="R510" s="42" t="s">
        <v>55</v>
      </c>
      <c r="S510" s="43" t="s">
        <v>2153</v>
      </c>
      <c r="T510" s="43" t="s">
        <v>2153</v>
      </c>
      <c r="U510" s="44">
        <v>1977</v>
      </c>
      <c r="V510" s="44" t="s">
        <v>57</v>
      </c>
      <c r="W510" s="43" t="s">
        <v>732</v>
      </c>
      <c r="X510" s="45">
        <v>1</v>
      </c>
      <c r="Y510" s="46">
        <v>100</v>
      </c>
      <c r="Z510" s="44" t="s">
        <v>59</v>
      </c>
      <c r="AA510" s="47" t="s">
        <v>2133</v>
      </c>
      <c r="AB510" s="48" t="s">
        <v>2154</v>
      </c>
      <c r="AD510" s="49">
        <v>43293</v>
      </c>
      <c r="AE510" s="49">
        <v>2958465</v>
      </c>
      <c r="AF510" s="48" t="s">
        <v>62</v>
      </c>
      <c r="AG510" s="42">
        <v>100</v>
      </c>
      <c r="AH510" s="42">
        <v>99</v>
      </c>
      <c r="AI510" s="50">
        <v>0</v>
      </c>
      <c r="AJ510" s="51" t="s">
        <v>63</v>
      </c>
      <c r="AN510" s="49">
        <v>43293</v>
      </c>
      <c r="AO510" s="49">
        <v>2958465</v>
      </c>
      <c r="AP510" s="48" t="s">
        <v>62</v>
      </c>
      <c r="AQ510" s="42">
        <v>100</v>
      </c>
      <c r="AR510" s="42">
        <v>99</v>
      </c>
      <c r="AS510" s="50">
        <v>0</v>
      </c>
      <c r="AT510" s="42" t="s">
        <v>63</v>
      </c>
      <c r="AW510" s="48" t="s">
        <v>64</v>
      </c>
      <c r="BN510" s="53">
        <v>28419</v>
      </c>
      <c r="BQ510" s="55" t="s">
        <v>2155</v>
      </c>
    </row>
    <row r="511" spans="15:69" ht="12.75" customHeight="1" x14ac:dyDescent="0.25">
      <c r="O511" s="56">
        <v>35010</v>
      </c>
      <c r="P511" s="73"/>
      <c r="Q511" s="57" t="s">
        <v>2156</v>
      </c>
      <c r="R511" s="42" t="s">
        <v>55</v>
      </c>
      <c r="S511" s="43" t="s">
        <v>2157</v>
      </c>
      <c r="T511" s="43" t="s">
        <v>2157</v>
      </c>
      <c r="U511" s="44">
        <v>1973</v>
      </c>
      <c r="V511" s="44" t="s">
        <v>57</v>
      </c>
      <c r="W511" s="43" t="s">
        <v>106</v>
      </c>
      <c r="X511" s="45">
        <v>1</v>
      </c>
      <c r="Y511" s="46">
        <v>100</v>
      </c>
      <c r="Z511" s="44" t="s">
        <v>59</v>
      </c>
      <c r="AA511" s="47" t="s">
        <v>2158</v>
      </c>
      <c r="AB511" s="48" t="s">
        <v>2159</v>
      </c>
      <c r="AD511" s="49">
        <v>43293</v>
      </c>
      <c r="AE511" s="49">
        <v>2958465</v>
      </c>
      <c r="AF511" s="48" t="s">
        <v>62</v>
      </c>
      <c r="AG511" s="42">
        <v>100</v>
      </c>
      <c r="AH511" s="42">
        <v>99</v>
      </c>
      <c r="AI511" s="50">
        <v>0</v>
      </c>
      <c r="AJ511" s="51" t="s">
        <v>63</v>
      </c>
      <c r="AN511" s="49">
        <v>43293</v>
      </c>
      <c r="AO511" s="49">
        <v>2958465</v>
      </c>
      <c r="AP511" s="48" t="s">
        <v>62</v>
      </c>
      <c r="AQ511" s="42">
        <v>100</v>
      </c>
      <c r="AR511" s="42">
        <v>99</v>
      </c>
      <c r="AS511" s="50">
        <v>0</v>
      </c>
      <c r="AT511" s="42" t="s">
        <v>63</v>
      </c>
      <c r="AW511" s="48" t="s">
        <v>119</v>
      </c>
      <c r="BN511" s="53">
        <v>26746</v>
      </c>
      <c r="BQ511" s="55" t="s">
        <v>93</v>
      </c>
    </row>
    <row r="512" spans="15:69" ht="12.75" customHeight="1" x14ac:dyDescent="0.25">
      <c r="O512" s="56">
        <v>35015</v>
      </c>
      <c r="P512" s="73" t="s">
        <v>1178</v>
      </c>
      <c r="Q512" s="57" t="s">
        <v>2160</v>
      </c>
      <c r="R512" s="42" t="s">
        <v>55</v>
      </c>
      <c r="S512" s="43" t="s">
        <v>2161</v>
      </c>
      <c r="T512" s="43" t="s">
        <v>2161</v>
      </c>
      <c r="U512" s="44">
        <v>1978</v>
      </c>
      <c r="V512" s="44" t="s">
        <v>57</v>
      </c>
      <c r="W512" s="43" t="s">
        <v>576</v>
      </c>
      <c r="X512" s="45">
        <v>1</v>
      </c>
      <c r="Y512" s="46">
        <v>94</v>
      </c>
      <c r="Z512" s="44" t="s">
        <v>59</v>
      </c>
      <c r="AA512" s="47" t="s">
        <v>2162</v>
      </c>
      <c r="AB512" s="48" t="s">
        <v>2163</v>
      </c>
      <c r="AD512" s="49">
        <v>43293</v>
      </c>
      <c r="AE512" s="49">
        <v>2958465</v>
      </c>
      <c r="AF512" s="48" t="s">
        <v>62</v>
      </c>
      <c r="AG512" s="42">
        <v>100</v>
      </c>
      <c r="AH512" s="42">
        <v>99</v>
      </c>
      <c r="AI512" s="50">
        <v>0</v>
      </c>
      <c r="AJ512" s="51" t="s">
        <v>63</v>
      </c>
      <c r="AN512" s="49">
        <v>43293</v>
      </c>
      <c r="AO512" s="49">
        <v>2958465</v>
      </c>
      <c r="AP512" s="48" t="s">
        <v>62</v>
      </c>
      <c r="AQ512" s="42">
        <v>100</v>
      </c>
      <c r="AR512" s="42">
        <v>99</v>
      </c>
      <c r="AS512" s="50">
        <v>0</v>
      </c>
      <c r="AT512" s="42" t="s">
        <v>63</v>
      </c>
      <c r="AW512" s="48" t="s">
        <v>64</v>
      </c>
      <c r="BD512" s="42" t="s">
        <v>102</v>
      </c>
      <c r="BE512" s="49">
        <v>43924</v>
      </c>
      <c r="BF512" s="42">
        <v>135450</v>
      </c>
      <c r="BG512" s="42" t="s">
        <v>112</v>
      </c>
      <c r="BH512" s="42">
        <v>202</v>
      </c>
      <c r="BI512" s="42">
        <v>1.05</v>
      </c>
      <c r="BN512" s="53">
        <v>28537</v>
      </c>
      <c r="BQ512" s="55" t="s">
        <v>201</v>
      </c>
    </row>
    <row r="513" spans="15:69" ht="12.75" customHeight="1" x14ac:dyDescent="0.25">
      <c r="O513" s="56">
        <v>35017</v>
      </c>
      <c r="P513" s="73"/>
      <c r="Q513" s="57" t="s">
        <v>2164</v>
      </c>
      <c r="R513" s="42" t="s">
        <v>55</v>
      </c>
      <c r="S513" s="43" t="s">
        <v>2165</v>
      </c>
      <c r="T513" s="43" t="s">
        <v>2165</v>
      </c>
      <c r="U513" s="44">
        <v>1976</v>
      </c>
      <c r="V513" s="44" t="s">
        <v>57</v>
      </c>
      <c r="W513" s="43" t="s">
        <v>58</v>
      </c>
      <c r="X513" s="45">
        <v>1</v>
      </c>
      <c r="Y513" s="46">
        <v>90</v>
      </c>
      <c r="Z513" s="44" t="s">
        <v>59</v>
      </c>
      <c r="AA513" s="47" t="s">
        <v>305</v>
      </c>
      <c r="AB513" s="48" t="s">
        <v>2166</v>
      </c>
      <c r="AD513" s="49">
        <v>43293</v>
      </c>
      <c r="AE513" s="49">
        <v>2958465</v>
      </c>
      <c r="AF513" s="48" t="s">
        <v>62</v>
      </c>
      <c r="AG513" s="42">
        <v>100</v>
      </c>
      <c r="AH513" s="42">
        <v>99</v>
      </c>
      <c r="AI513" s="50">
        <v>0</v>
      </c>
      <c r="AJ513" s="51" t="s">
        <v>63</v>
      </c>
      <c r="AN513" s="49">
        <v>43293</v>
      </c>
      <c r="AO513" s="49">
        <v>2958465</v>
      </c>
      <c r="AP513" s="48" t="s">
        <v>62</v>
      </c>
      <c r="AQ513" s="42">
        <v>100</v>
      </c>
      <c r="AR513" s="42">
        <v>99</v>
      </c>
      <c r="AS513" s="50">
        <v>0</v>
      </c>
      <c r="AT513" s="42" t="s">
        <v>63</v>
      </c>
      <c r="AW513" s="48" t="s">
        <v>188</v>
      </c>
      <c r="BN513" s="53">
        <v>27760</v>
      </c>
      <c r="BQ513" s="55" t="s">
        <v>2147</v>
      </c>
    </row>
    <row r="514" spans="15:69" ht="12.75" customHeight="1" x14ac:dyDescent="0.25">
      <c r="O514" s="56">
        <v>35030</v>
      </c>
      <c r="P514" s="73" t="s">
        <v>4472</v>
      </c>
      <c r="Q514" s="57" t="s">
        <v>2167</v>
      </c>
      <c r="R514" s="42" t="s">
        <v>55</v>
      </c>
      <c r="S514" s="43" t="s">
        <v>2168</v>
      </c>
      <c r="T514" s="43" t="s">
        <v>2168</v>
      </c>
      <c r="U514" s="44">
        <v>1974</v>
      </c>
      <c r="V514" s="44" t="s">
        <v>57</v>
      </c>
      <c r="W514" s="43" t="s">
        <v>58</v>
      </c>
      <c r="X514" s="45">
        <v>1</v>
      </c>
      <c r="Y514" s="46">
        <v>94</v>
      </c>
      <c r="Z514" s="44" t="s">
        <v>59</v>
      </c>
      <c r="AA514" s="47" t="s">
        <v>2023</v>
      </c>
      <c r="AB514" s="48" t="s">
        <v>2169</v>
      </c>
      <c r="AD514" s="49">
        <v>43293</v>
      </c>
      <c r="AE514" s="49">
        <v>2958465</v>
      </c>
      <c r="AF514" s="48" t="s">
        <v>62</v>
      </c>
      <c r="AG514" s="42">
        <v>100</v>
      </c>
      <c r="AH514" s="42">
        <v>99</v>
      </c>
      <c r="AI514" s="50">
        <v>0</v>
      </c>
      <c r="AJ514" s="51" t="s">
        <v>63</v>
      </c>
      <c r="AN514" s="49">
        <v>43293</v>
      </c>
      <c r="AO514" s="49">
        <v>2958465</v>
      </c>
      <c r="AP514" s="48" t="s">
        <v>62</v>
      </c>
      <c r="AQ514" s="42">
        <v>100</v>
      </c>
      <c r="AR514" s="42">
        <v>99</v>
      </c>
      <c r="AS514" s="50">
        <v>0</v>
      </c>
      <c r="AT514" s="42" t="s">
        <v>63</v>
      </c>
      <c r="AW514" s="48" t="s">
        <v>272</v>
      </c>
      <c r="BN514" s="53">
        <v>27030</v>
      </c>
      <c r="BQ514" s="55" t="s">
        <v>2147</v>
      </c>
    </row>
    <row r="515" spans="15:69" ht="12.75" customHeight="1" x14ac:dyDescent="0.25">
      <c r="O515" s="56">
        <v>35037</v>
      </c>
      <c r="P515" s="73" t="s">
        <v>106</v>
      </c>
      <c r="Q515" s="57" t="s">
        <v>2170</v>
      </c>
      <c r="R515" s="42" t="s">
        <v>55</v>
      </c>
      <c r="S515" s="43" t="s">
        <v>2171</v>
      </c>
      <c r="T515" s="43" t="s">
        <v>2171</v>
      </c>
      <c r="U515" s="44">
        <v>1977</v>
      </c>
      <c r="V515" s="44" t="s">
        <v>57</v>
      </c>
      <c r="W515" s="43" t="s">
        <v>776</v>
      </c>
      <c r="X515" s="45">
        <v>1</v>
      </c>
      <c r="Y515" s="46">
        <v>95</v>
      </c>
      <c r="Z515" s="44" t="s">
        <v>59</v>
      </c>
      <c r="AA515" s="47" t="s">
        <v>88</v>
      </c>
      <c r="AB515" s="48" t="s">
        <v>2172</v>
      </c>
      <c r="AD515" s="49">
        <v>43293</v>
      </c>
      <c r="AE515" s="49">
        <v>2958465</v>
      </c>
      <c r="AF515" s="48" t="s">
        <v>62</v>
      </c>
      <c r="AG515" s="42">
        <v>100</v>
      </c>
      <c r="AH515" s="42">
        <v>99</v>
      </c>
      <c r="AI515" s="50">
        <v>0</v>
      </c>
      <c r="AJ515" s="51" t="s">
        <v>63</v>
      </c>
      <c r="AN515" s="49">
        <v>43293</v>
      </c>
      <c r="AO515" s="49">
        <v>2958465</v>
      </c>
      <c r="AP515" s="48" t="s">
        <v>62</v>
      </c>
      <c r="AQ515" s="42">
        <v>100</v>
      </c>
      <c r="AR515" s="42">
        <v>99</v>
      </c>
      <c r="AS515" s="50">
        <v>0</v>
      </c>
      <c r="AT515" s="42" t="s">
        <v>63</v>
      </c>
      <c r="AW515" s="48" t="s">
        <v>119</v>
      </c>
      <c r="BN515" s="53">
        <v>28347</v>
      </c>
      <c r="BQ515" s="55" t="s">
        <v>2127</v>
      </c>
    </row>
    <row r="516" spans="15:69" ht="12.75" customHeight="1" x14ac:dyDescent="0.25">
      <c r="O516" s="56">
        <v>35051</v>
      </c>
      <c r="P516" s="73" t="s">
        <v>655</v>
      </c>
      <c r="Q516" s="57" t="s">
        <v>2173</v>
      </c>
      <c r="R516" s="42" t="s">
        <v>55</v>
      </c>
      <c r="S516" s="43" t="s">
        <v>2174</v>
      </c>
      <c r="T516" s="43" t="s">
        <v>2174</v>
      </c>
      <c r="U516" s="44">
        <v>1977</v>
      </c>
      <c r="V516" s="44" t="s">
        <v>57</v>
      </c>
      <c r="W516" s="43" t="s">
        <v>79</v>
      </c>
      <c r="X516" s="45">
        <v>1</v>
      </c>
      <c r="Y516" s="46">
        <v>118</v>
      </c>
      <c r="Z516" s="44" t="s">
        <v>59</v>
      </c>
      <c r="AA516" s="47" t="s">
        <v>2175</v>
      </c>
      <c r="AB516" s="48" t="s">
        <v>2176</v>
      </c>
      <c r="AD516" s="49">
        <v>43293</v>
      </c>
      <c r="AE516" s="49">
        <v>2958465</v>
      </c>
      <c r="AF516" s="48" t="s">
        <v>62</v>
      </c>
      <c r="AG516" s="42">
        <v>100</v>
      </c>
      <c r="AH516" s="42">
        <v>99</v>
      </c>
      <c r="AI516" s="50">
        <v>1</v>
      </c>
      <c r="AJ516" s="51" t="s">
        <v>63</v>
      </c>
      <c r="AN516" s="49">
        <v>43293</v>
      </c>
      <c r="AO516" s="49">
        <v>2958465</v>
      </c>
      <c r="AP516" s="48" t="s">
        <v>62</v>
      </c>
      <c r="AQ516" s="42">
        <v>100</v>
      </c>
      <c r="AR516" s="42">
        <v>99</v>
      </c>
      <c r="AS516" s="50">
        <v>0</v>
      </c>
      <c r="AT516" s="42" t="s">
        <v>63</v>
      </c>
      <c r="AW516" s="48" t="s">
        <v>64</v>
      </c>
      <c r="AX516" s="42" t="s">
        <v>11</v>
      </c>
      <c r="AY516" s="49">
        <v>43962</v>
      </c>
      <c r="AZ516" s="42">
        <v>270028</v>
      </c>
      <c r="BA516" s="42" t="s">
        <v>83</v>
      </c>
      <c r="BB516" s="42">
        <v>53</v>
      </c>
      <c r="BC516" s="42">
        <v>3.47</v>
      </c>
      <c r="BD516" s="42" t="s">
        <v>102</v>
      </c>
      <c r="BE516" s="49">
        <v>44174</v>
      </c>
      <c r="BF516" s="42">
        <v>271517</v>
      </c>
      <c r="BG516" s="42" t="s">
        <v>83</v>
      </c>
      <c r="BH516" s="42">
        <v>7</v>
      </c>
      <c r="BI516" s="42">
        <v>0.63</v>
      </c>
      <c r="BN516" s="53">
        <v>28482</v>
      </c>
      <c r="BQ516" s="55" t="s">
        <v>2177</v>
      </c>
    </row>
    <row r="517" spans="15:69" ht="12.75" customHeight="1" x14ac:dyDescent="0.25">
      <c r="O517" s="56">
        <v>35056</v>
      </c>
      <c r="P517" s="73" t="s">
        <v>192</v>
      </c>
      <c r="Q517" s="57" t="s">
        <v>2178</v>
      </c>
      <c r="R517" s="42" t="s">
        <v>55</v>
      </c>
      <c r="S517" s="43" t="s">
        <v>2179</v>
      </c>
      <c r="T517" s="43" t="s">
        <v>2179</v>
      </c>
      <c r="U517" s="44">
        <v>1974</v>
      </c>
      <c r="V517" s="44" t="s">
        <v>57</v>
      </c>
      <c r="W517" s="43" t="s">
        <v>948</v>
      </c>
      <c r="X517" s="45">
        <v>1</v>
      </c>
      <c r="Y517" s="46">
        <v>90</v>
      </c>
      <c r="Z517" s="44" t="s">
        <v>59</v>
      </c>
      <c r="AA517" s="47" t="s">
        <v>2180</v>
      </c>
      <c r="AB517" s="48" t="s">
        <v>2181</v>
      </c>
      <c r="AD517" s="49">
        <v>43293</v>
      </c>
      <c r="AE517" s="49">
        <v>2958465</v>
      </c>
      <c r="AF517" s="48" t="s">
        <v>62</v>
      </c>
      <c r="AG517" s="42">
        <v>100</v>
      </c>
      <c r="AH517" s="42">
        <v>99</v>
      </c>
      <c r="AI517" s="50">
        <v>3</v>
      </c>
      <c r="AJ517" s="51" t="s">
        <v>63</v>
      </c>
      <c r="AN517" s="49">
        <v>43293</v>
      </c>
      <c r="AO517" s="49">
        <v>2958465</v>
      </c>
      <c r="AP517" s="48" t="s">
        <v>62</v>
      </c>
      <c r="AQ517" s="42">
        <v>100</v>
      </c>
      <c r="AR517" s="42">
        <v>99</v>
      </c>
      <c r="AS517" s="50">
        <v>0</v>
      </c>
      <c r="AT517" s="42" t="s">
        <v>63</v>
      </c>
      <c r="AW517" s="48" t="s">
        <v>195</v>
      </c>
      <c r="AX517" s="42" t="s">
        <v>11</v>
      </c>
      <c r="AY517" s="49">
        <v>44080</v>
      </c>
      <c r="AZ517" s="42">
        <v>281716</v>
      </c>
      <c r="BA517" s="42" t="s">
        <v>83</v>
      </c>
      <c r="BB517" s="42">
        <v>32</v>
      </c>
      <c r="BC517" s="42">
        <v>3.06</v>
      </c>
      <c r="BD517" s="42" t="s">
        <v>102</v>
      </c>
      <c r="BE517" s="49">
        <v>44028</v>
      </c>
      <c r="BF517" s="42">
        <v>275910</v>
      </c>
      <c r="BG517" s="42" t="s">
        <v>83</v>
      </c>
      <c r="BH517" s="42">
        <v>13</v>
      </c>
      <c r="BI517" s="42">
        <v>1.37</v>
      </c>
      <c r="BN517" s="53">
        <v>27145</v>
      </c>
      <c r="BQ517" s="55" t="s">
        <v>93</v>
      </c>
    </row>
    <row r="518" spans="15:69" ht="12.75" customHeight="1" x14ac:dyDescent="0.25">
      <c r="O518" s="56">
        <v>35059</v>
      </c>
      <c r="P518" s="73" t="s">
        <v>1687</v>
      </c>
      <c r="Q518" s="57" t="s">
        <v>2182</v>
      </c>
      <c r="R518" s="42" t="s">
        <v>55</v>
      </c>
      <c r="S518" s="43" t="s">
        <v>2183</v>
      </c>
      <c r="T518" s="43" t="s">
        <v>2183</v>
      </c>
      <c r="U518" s="44">
        <v>1974</v>
      </c>
      <c r="V518" s="44" t="s">
        <v>57</v>
      </c>
      <c r="W518" s="43" t="s">
        <v>106</v>
      </c>
      <c r="X518" s="45">
        <v>1</v>
      </c>
      <c r="Y518" s="46">
        <v>115</v>
      </c>
      <c r="Z518" s="44" t="s">
        <v>96</v>
      </c>
      <c r="AA518" s="47" t="s">
        <v>2184</v>
      </c>
      <c r="AB518" s="48" t="s">
        <v>2185</v>
      </c>
      <c r="AC518" s="42" t="s">
        <v>99</v>
      </c>
      <c r="AD518" s="49">
        <v>43663</v>
      </c>
      <c r="AE518" s="49">
        <v>43708</v>
      </c>
      <c r="AF518" s="48" t="s">
        <v>173</v>
      </c>
      <c r="AG518" s="42">
        <v>100</v>
      </c>
      <c r="AH518" s="42">
        <v>13</v>
      </c>
      <c r="AI518" s="50">
        <v>3</v>
      </c>
      <c r="AM518" s="42" t="s">
        <v>99</v>
      </c>
      <c r="AN518" s="49">
        <v>43663</v>
      </c>
      <c r="AO518" s="49">
        <v>43708</v>
      </c>
      <c r="AP518" s="48" t="s">
        <v>173</v>
      </c>
      <c r="AQ518" s="42">
        <v>100</v>
      </c>
      <c r="AR518" s="42">
        <v>13</v>
      </c>
      <c r="AS518" s="50">
        <v>3</v>
      </c>
      <c r="AX518" s="42" t="s">
        <v>11</v>
      </c>
      <c r="AY518" s="49">
        <v>43675</v>
      </c>
      <c r="AZ518" s="42">
        <v>270123</v>
      </c>
      <c r="BA518" s="42" t="s">
        <v>83</v>
      </c>
      <c r="BB518" s="42">
        <v>17</v>
      </c>
      <c r="BC518" s="42">
        <v>1.48</v>
      </c>
      <c r="BD518" s="42" t="s">
        <v>14</v>
      </c>
      <c r="BE518" s="49">
        <v>43707</v>
      </c>
      <c r="BF518" s="42">
        <v>271526</v>
      </c>
      <c r="BG518" s="42" t="s">
        <v>83</v>
      </c>
      <c r="BH518" s="42">
        <v>16</v>
      </c>
      <c r="BI518" s="42">
        <v>1.36</v>
      </c>
      <c r="BN518" s="53">
        <v>27277</v>
      </c>
      <c r="BQ518" s="55" t="s">
        <v>93</v>
      </c>
    </row>
    <row r="519" spans="15:69" ht="12.75" customHeight="1" x14ac:dyDescent="0.25">
      <c r="O519" s="56">
        <v>35062</v>
      </c>
      <c r="P519" s="73"/>
      <c r="Q519" s="57" t="s">
        <v>2186</v>
      </c>
      <c r="R519" s="42" t="s">
        <v>55</v>
      </c>
      <c r="S519" s="43" t="s">
        <v>2187</v>
      </c>
      <c r="T519" s="43" t="s">
        <v>2187</v>
      </c>
      <c r="U519" s="44">
        <v>1974</v>
      </c>
      <c r="V519" s="44" t="s">
        <v>57</v>
      </c>
      <c r="W519" s="43" t="s">
        <v>576</v>
      </c>
      <c r="X519" s="45">
        <v>1</v>
      </c>
      <c r="Y519" s="46">
        <v>90</v>
      </c>
      <c r="Z519" s="44" t="s">
        <v>59</v>
      </c>
      <c r="AA519" s="47" t="s">
        <v>2188</v>
      </c>
      <c r="AB519" s="48" t="s">
        <v>2189</v>
      </c>
      <c r="AD519" s="49">
        <v>43293</v>
      </c>
      <c r="AE519" s="49">
        <v>2958465</v>
      </c>
      <c r="AF519" s="48" t="s">
        <v>62</v>
      </c>
      <c r="AG519" s="42">
        <v>100</v>
      </c>
      <c r="AH519" s="42">
        <v>99</v>
      </c>
      <c r="AI519" s="50">
        <v>1</v>
      </c>
      <c r="AJ519" s="51" t="s">
        <v>63</v>
      </c>
      <c r="AN519" s="49">
        <v>43293</v>
      </c>
      <c r="AO519" s="49">
        <v>2958465</v>
      </c>
      <c r="AP519" s="48" t="s">
        <v>62</v>
      </c>
      <c r="AQ519" s="42">
        <v>100</v>
      </c>
      <c r="AR519" s="42">
        <v>99</v>
      </c>
      <c r="AS519" s="50">
        <v>0</v>
      </c>
      <c r="AT519" s="42" t="s">
        <v>63</v>
      </c>
      <c r="AW519" s="48" t="s">
        <v>195</v>
      </c>
      <c r="AX519" s="42" t="s">
        <v>11</v>
      </c>
      <c r="AY519" s="49">
        <v>43657</v>
      </c>
      <c r="AZ519" s="42">
        <v>275302</v>
      </c>
      <c r="BA519" s="42" t="s">
        <v>83</v>
      </c>
      <c r="BB519" s="42">
        <v>25</v>
      </c>
      <c r="BC519" s="42">
        <v>2.69</v>
      </c>
      <c r="BN519" s="53">
        <v>27177</v>
      </c>
      <c r="BQ519" s="55" t="s">
        <v>93</v>
      </c>
    </row>
    <row r="520" spans="15:69" ht="12.75" customHeight="1" x14ac:dyDescent="0.25">
      <c r="O520" s="56">
        <v>35091</v>
      </c>
      <c r="P520" s="73" t="s">
        <v>948</v>
      </c>
      <c r="Q520" s="57" t="s">
        <v>2190</v>
      </c>
      <c r="R520" s="42" t="s">
        <v>55</v>
      </c>
      <c r="S520" s="43" t="s">
        <v>2191</v>
      </c>
      <c r="T520" s="43" t="s">
        <v>2191</v>
      </c>
      <c r="U520" s="44">
        <v>1972</v>
      </c>
      <c r="V520" s="44" t="s">
        <v>57</v>
      </c>
      <c r="W520" s="43" t="s">
        <v>106</v>
      </c>
      <c r="X520" s="45">
        <v>1</v>
      </c>
      <c r="Y520" s="46">
        <v>85</v>
      </c>
      <c r="Z520" s="44" t="s">
        <v>59</v>
      </c>
      <c r="AA520" s="47" t="s">
        <v>2192</v>
      </c>
      <c r="AB520" s="48" t="s">
        <v>2193</v>
      </c>
      <c r="AD520" s="49">
        <v>43293</v>
      </c>
      <c r="AE520" s="49">
        <v>2958465</v>
      </c>
      <c r="AF520" s="48" t="s">
        <v>62</v>
      </c>
      <c r="AG520" s="42">
        <v>100</v>
      </c>
      <c r="AH520" s="42">
        <v>99</v>
      </c>
      <c r="AI520" s="50">
        <v>0</v>
      </c>
      <c r="AJ520" s="51" t="s">
        <v>63</v>
      </c>
      <c r="AN520" s="49">
        <v>43293</v>
      </c>
      <c r="AO520" s="49">
        <v>2958465</v>
      </c>
      <c r="AP520" s="48" t="s">
        <v>62</v>
      </c>
      <c r="AQ520" s="42">
        <v>100</v>
      </c>
      <c r="AR520" s="42">
        <v>99</v>
      </c>
      <c r="AS520" s="50">
        <v>0</v>
      </c>
      <c r="AT520" s="42" t="s">
        <v>63</v>
      </c>
      <c r="AW520" s="48" t="s">
        <v>64</v>
      </c>
      <c r="BN520" s="53">
        <v>26663</v>
      </c>
      <c r="BQ520" s="55" t="s">
        <v>93</v>
      </c>
    </row>
    <row r="521" spans="15:69" ht="12.75" customHeight="1" x14ac:dyDescent="0.25">
      <c r="O521" s="56">
        <v>35119</v>
      </c>
      <c r="P521" s="73"/>
      <c r="Q521" s="57" t="s">
        <v>2194</v>
      </c>
      <c r="R521" s="42" t="s">
        <v>55</v>
      </c>
      <c r="S521" s="43" t="s">
        <v>2195</v>
      </c>
      <c r="T521" s="43" t="s">
        <v>2195</v>
      </c>
      <c r="U521" s="44">
        <v>1973</v>
      </c>
      <c r="V521" s="44" t="s">
        <v>57</v>
      </c>
      <c r="W521" s="43" t="s">
        <v>79</v>
      </c>
      <c r="X521" s="45">
        <v>1</v>
      </c>
      <c r="Y521" s="46">
        <v>95</v>
      </c>
      <c r="Z521" s="44" t="s">
        <v>59</v>
      </c>
      <c r="AA521" s="47" t="s">
        <v>1058</v>
      </c>
      <c r="AB521" s="48" t="s">
        <v>2196</v>
      </c>
      <c r="AD521" s="49">
        <v>43293</v>
      </c>
      <c r="AE521" s="49">
        <v>2958465</v>
      </c>
      <c r="AF521" s="48" t="s">
        <v>62</v>
      </c>
      <c r="AG521" s="42">
        <v>100</v>
      </c>
      <c r="AH521" s="42">
        <v>99</v>
      </c>
      <c r="AI521" s="50">
        <v>1</v>
      </c>
      <c r="AJ521" s="51" t="s">
        <v>63</v>
      </c>
      <c r="AN521" s="49">
        <v>43293</v>
      </c>
      <c r="AO521" s="49">
        <v>2958465</v>
      </c>
      <c r="AP521" s="48" t="s">
        <v>62</v>
      </c>
      <c r="AQ521" s="42">
        <v>100</v>
      </c>
      <c r="AR521" s="42">
        <v>99</v>
      </c>
      <c r="AS521" s="50">
        <v>0</v>
      </c>
      <c r="AT521" s="42" t="s">
        <v>63</v>
      </c>
      <c r="AW521" s="48" t="s">
        <v>101</v>
      </c>
      <c r="AX521" s="42" t="s">
        <v>11</v>
      </c>
      <c r="AY521" s="49">
        <v>43499</v>
      </c>
      <c r="AZ521" s="42">
        <v>145009</v>
      </c>
      <c r="BA521" s="42" t="s">
        <v>134</v>
      </c>
      <c r="BB521" s="42">
        <v>243</v>
      </c>
      <c r="BC521" s="42">
        <v>1.46</v>
      </c>
      <c r="BD521" s="42" t="s">
        <v>14</v>
      </c>
      <c r="BE521" s="49">
        <v>43721</v>
      </c>
      <c r="BF521" s="42">
        <v>260251</v>
      </c>
      <c r="BG521" s="42" t="s">
        <v>83</v>
      </c>
      <c r="BH521" s="42">
        <v>15</v>
      </c>
      <c r="BI521" s="42">
        <v>0.85</v>
      </c>
      <c r="BN521" s="53">
        <v>27061</v>
      </c>
      <c r="BQ521" s="55" t="s">
        <v>93</v>
      </c>
    </row>
    <row r="522" spans="15:69" ht="12.75" customHeight="1" x14ac:dyDescent="0.25">
      <c r="O522" s="56">
        <v>35126</v>
      </c>
      <c r="P522" s="73"/>
      <c r="Q522" s="57" t="s">
        <v>2197</v>
      </c>
      <c r="R522" s="42" t="s">
        <v>55</v>
      </c>
      <c r="S522" s="43" t="s">
        <v>2198</v>
      </c>
      <c r="T522" s="43" t="s">
        <v>2198</v>
      </c>
      <c r="U522" s="44">
        <v>1974</v>
      </c>
      <c r="V522" s="44" t="s">
        <v>57</v>
      </c>
      <c r="W522" s="43" t="s">
        <v>58</v>
      </c>
      <c r="X522" s="45">
        <v>1</v>
      </c>
      <c r="Y522" s="46">
        <v>100</v>
      </c>
      <c r="Z522" s="44" t="s">
        <v>59</v>
      </c>
      <c r="AA522" s="47" t="s">
        <v>2101</v>
      </c>
      <c r="AB522" s="48" t="s">
        <v>2199</v>
      </c>
      <c r="AD522" s="49">
        <v>43293</v>
      </c>
      <c r="AE522" s="49">
        <v>2958465</v>
      </c>
      <c r="AF522" s="48" t="s">
        <v>62</v>
      </c>
      <c r="AG522" s="42">
        <v>100</v>
      </c>
      <c r="AH522" s="42">
        <v>99</v>
      </c>
      <c r="AI522" s="50">
        <v>1</v>
      </c>
      <c r="AJ522" s="51" t="s">
        <v>63</v>
      </c>
      <c r="AN522" s="49">
        <v>43293</v>
      </c>
      <c r="AO522" s="49">
        <v>2958465</v>
      </c>
      <c r="AP522" s="48" t="s">
        <v>62</v>
      </c>
      <c r="AQ522" s="42">
        <v>100</v>
      </c>
      <c r="AR522" s="42">
        <v>99</v>
      </c>
      <c r="AS522" s="50">
        <v>0</v>
      </c>
      <c r="AT522" s="42" t="s">
        <v>63</v>
      </c>
      <c r="AW522" s="48" t="s">
        <v>119</v>
      </c>
      <c r="AX522" s="42" t="s">
        <v>11</v>
      </c>
      <c r="AY522" s="49">
        <v>43952</v>
      </c>
      <c r="AZ522" s="42">
        <v>265817</v>
      </c>
      <c r="BA522" s="42" t="s">
        <v>83</v>
      </c>
      <c r="BB522" s="42">
        <v>47</v>
      </c>
      <c r="BC522" s="42">
        <v>2.46</v>
      </c>
      <c r="BD522" s="42" t="s">
        <v>102</v>
      </c>
      <c r="BE522" s="49">
        <v>44045</v>
      </c>
      <c r="BF522" s="42">
        <v>251927</v>
      </c>
      <c r="BG522" s="42" t="s">
        <v>83</v>
      </c>
      <c r="BH522" s="42">
        <v>59</v>
      </c>
      <c r="BI522" s="42">
        <v>2.4700000000000002</v>
      </c>
      <c r="BN522" s="53">
        <v>27187</v>
      </c>
      <c r="BQ522" s="55" t="s">
        <v>892</v>
      </c>
    </row>
    <row r="523" spans="15:69" ht="12.75" customHeight="1" x14ac:dyDescent="0.25">
      <c r="O523" s="56">
        <v>35128</v>
      </c>
      <c r="P523" s="73" t="s">
        <v>948</v>
      </c>
      <c r="Q523" s="57" t="s">
        <v>2200</v>
      </c>
      <c r="R523" s="42" t="s">
        <v>55</v>
      </c>
      <c r="S523" s="43" t="s">
        <v>2201</v>
      </c>
      <c r="T523" s="43" t="s">
        <v>2202</v>
      </c>
      <c r="U523" s="44">
        <v>1974</v>
      </c>
      <c r="V523" s="44" t="s">
        <v>57</v>
      </c>
      <c r="W523" s="43" t="s">
        <v>576</v>
      </c>
      <c r="X523" s="45">
        <v>1</v>
      </c>
      <c r="Y523" s="46">
        <v>105</v>
      </c>
      <c r="Z523" s="44" t="s">
        <v>59</v>
      </c>
      <c r="AA523" s="47" t="s">
        <v>2203</v>
      </c>
      <c r="AB523" s="48" t="s">
        <v>2204</v>
      </c>
      <c r="AD523" s="49">
        <v>43293</v>
      </c>
      <c r="AE523" s="49">
        <v>2958465</v>
      </c>
      <c r="AF523" s="48" t="s">
        <v>62</v>
      </c>
      <c r="AG523" s="42">
        <v>100</v>
      </c>
      <c r="AH523" s="42">
        <v>99</v>
      </c>
      <c r="AI523" s="50">
        <v>0</v>
      </c>
      <c r="AJ523" s="51" t="s">
        <v>63</v>
      </c>
      <c r="AN523" s="49">
        <v>43293</v>
      </c>
      <c r="AO523" s="49">
        <v>2958465</v>
      </c>
      <c r="AP523" s="48" t="s">
        <v>62</v>
      </c>
      <c r="AQ523" s="42">
        <v>100</v>
      </c>
      <c r="AR523" s="42">
        <v>99</v>
      </c>
      <c r="AS523" s="50">
        <v>0</v>
      </c>
      <c r="AT523" s="42" t="s">
        <v>63</v>
      </c>
      <c r="AW523" s="48" t="s">
        <v>64</v>
      </c>
      <c r="BN523" s="53">
        <v>26910</v>
      </c>
      <c r="BQ523" s="55" t="s">
        <v>93</v>
      </c>
    </row>
    <row r="524" spans="15:69" ht="12.75" customHeight="1" x14ac:dyDescent="0.25">
      <c r="O524" s="56">
        <v>35143</v>
      </c>
      <c r="P524" s="73"/>
      <c r="Q524" s="57" t="s">
        <v>2205</v>
      </c>
      <c r="R524" s="42" t="s">
        <v>55</v>
      </c>
      <c r="S524" s="43" t="s">
        <v>2206</v>
      </c>
      <c r="T524" s="43" t="s">
        <v>2206</v>
      </c>
      <c r="U524" s="44">
        <v>1974</v>
      </c>
      <c r="V524" s="44" t="s">
        <v>57</v>
      </c>
      <c r="W524" s="43" t="s">
        <v>106</v>
      </c>
      <c r="X524" s="45">
        <v>1</v>
      </c>
      <c r="Y524" s="46">
        <v>97</v>
      </c>
      <c r="Z524" s="44" t="s">
        <v>59</v>
      </c>
      <c r="AA524" s="47" t="s">
        <v>1711</v>
      </c>
      <c r="AB524" s="48" t="s">
        <v>2207</v>
      </c>
      <c r="AD524" s="49">
        <v>43293</v>
      </c>
      <c r="AE524" s="49">
        <v>2958465</v>
      </c>
      <c r="AF524" s="48" t="s">
        <v>62</v>
      </c>
      <c r="AG524" s="42">
        <v>100</v>
      </c>
      <c r="AH524" s="42">
        <v>99</v>
      </c>
      <c r="AI524" s="50">
        <v>1</v>
      </c>
      <c r="AJ524" s="51" t="s">
        <v>63</v>
      </c>
      <c r="AN524" s="49">
        <v>43293</v>
      </c>
      <c r="AO524" s="49">
        <v>2958465</v>
      </c>
      <c r="AP524" s="48" t="s">
        <v>62</v>
      </c>
      <c r="AQ524" s="42">
        <v>100</v>
      </c>
      <c r="AR524" s="42">
        <v>99</v>
      </c>
      <c r="AS524" s="50">
        <v>0</v>
      </c>
      <c r="AT524" s="42" t="s">
        <v>63</v>
      </c>
      <c r="AW524" s="48" t="s">
        <v>258</v>
      </c>
      <c r="AX524" s="42" t="s">
        <v>11</v>
      </c>
      <c r="AY524" s="49">
        <v>43613</v>
      </c>
      <c r="AZ524" s="42">
        <v>274732</v>
      </c>
      <c r="BA524" s="42" t="s">
        <v>83</v>
      </c>
      <c r="BB524" s="42">
        <v>34</v>
      </c>
      <c r="BC524" s="42">
        <v>3.1</v>
      </c>
      <c r="BD524" s="42" t="s">
        <v>14</v>
      </c>
      <c r="BE524" s="49">
        <v>44131</v>
      </c>
      <c r="BF524" s="42">
        <v>71918</v>
      </c>
      <c r="BG524" s="42" t="s">
        <v>65</v>
      </c>
      <c r="BH524" s="42">
        <v>48</v>
      </c>
      <c r="BI524" s="42">
        <v>0.76</v>
      </c>
      <c r="BN524" s="53">
        <v>27040</v>
      </c>
      <c r="BQ524" s="55" t="s">
        <v>93</v>
      </c>
    </row>
    <row r="525" spans="15:69" ht="12.75" customHeight="1" x14ac:dyDescent="0.25">
      <c r="O525" s="56">
        <v>35168</v>
      </c>
      <c r="P525" s="73"/>
      <c r="Q525" s="57" t="s">
        <v>2208</v>
      </c>
      <c r="R525" s="42" t="s">
        <v>55</v>
      </c>
      <c r="S525" s="43" t="s">
        <v>2209</v>
      </c>
      <c r="T525" s="43" t="s">
        <v>2209</v>
      </c>
      <c r="U525" s="44">
        <v>1974</v>
      </c>
      <c r="V525" s="44" t="s">
        <v>57</v>
      </c>
      <c r="W525" s="43" t="s">
        <v>58</v>
      </c>
      <c r="X525" s="45">
        <v>1</v>
      </c>
      <c r="Y525" s="46">
        <v>85</v>
      </c>
      <c r="Z525" s="44" t="s">
        <v>55</v>
      </c>
      <c r="AA525" s="47" t="s">
        <v>2210</v>
      </c>
      <c r="AB525" s="48" t="s">
        <v>2211</v>
      </c>
      <c r="AD525" s="49">
        <v>43293</v>
      </c>
      <c r="AE525" s="49">
        <v>2958465</v>
      </c>
      <c r="AF525" s="48" t="s">
        <v>62</v>
      </c>
      <c r="AG525" s="42">
        <v>100</v>
      </c>
      <c r="AH525" s="42">
        <v>99</v>
      </c>
      <c r="AI525" s="50">
        <v>3</v>
      </c>
      <c r="AJ525" s="51" t="s">
        <v>63</v>
      </c>
      <c r="AN525" s="49">
        <v>43293</v>
      </c>
      <c r="AO525" s="49">
        <v>2958465</v>
      </c>
      <c r="AP525" s="48" t="s">
        <v>62</v>
      </c>
      <c r="AQ525" s="42">
        <v>100</v>
      </c>
      <c r="AR525" s="42">
        <v>99</v>
      </c>
      <c r="AS525" s="50">
        <v>0</v>
      </c>
      <c r="AT525" s="42" t="s">
        <v>63</v>
      </c>
      <c r="AW525" s="48" t="s">
        <v>195</v>
      </c>
      <c r="AX525" s="42" t="s">
        <v>11</v>
      </c>
      <c r="AY525" s="49">
        <v>43984</v>
      </c>
      <c r="AZ525" s="42">
        <v>290240</v>
      </c>
      <c r="BA525" s="42" t="s">
        <v>83</v>
      </c>
      <c r="BB525" s="42">
        <v>25</v>
      </c>
      <c r="BC525" s="42">
        <v>1.76</v>
      </c>
      <c r="BD525" s="42" t="s">
        <v>102</v>
      </c>
      <c r="BE525" s="49">
        <v>44056</v>
      </c>
      <c r="BF525" s="42">
        <v>62703</v>
      </c>
      <c r="BG525" s="42" t="s">
        <v>65</v>
      </c>
      <c r="BH525" s="42">
        <v>14</v>
      </c>
      <c r="BI525" s="42">
        <v>0.5</v>
      </c>
      <c r="BN525" s="53">
        <v>27258</v>
      </c>
      <c r="BQ525" s="55" t="s">
        <v>224</v>
      </c>
    </row>
    <row r="526" spans="15:69" ht="12.75" customHeight="1" x14ac:dyDescent="0.25">
      <c r="O526" s="56">
        <v>35175</v>
      </c>
      <c r="P526" s="73"/>
      <c r="Q526" s="57" t="s">
        <v>2212</v>
      </c>
      <c r="R526" s="42" t="s">
        <v>55</v>
      </c>
      <c r="S526" s="43" t="s">
        <v>2213</v>
      </c>
      <c r="T526" s="43" t="s">
        <v>2213</v>
      </c>
      <c r="U526" s="44">
        <v>1974</v>
      </c>
      <c r="V526" s="44" t="s">
        <v>57</v>
      </c>
      <c r="W526" s="43" t="s">
        <v>106</v>
      </c>
      <c r="X526" s="45">
        <v>1</v>
      </c>
      <c r="Y526" s="46">
        <v>91</v>
      </c>
      <c r="Z526" s="44" t="s">
        <v>59</v>
      </c>
      <c r="AA526" s="47" t="s">
        <v>2214</v>
      </c>
      <c r="AB526" s="48" t="s">
        <v>2215</v>
      </c>
      <c r="AD526" s="49">
        <v>43293</v>
      </c>
      <c r="AE526" s="49">
        <v>2958465</v>
      </c>
      <c r="AF526" s="48" t="s">
        <v>62</v>
      </c>
      <c r="AG526" s="42">
        <v>100</v>
      </c>
      <c r="AH526" s="42">
        <v>99</v>
      </c>
      <c r="AI526" s="50">
        <v>0</v>
      </c>
      <c r="AJ526" s="51" t="s">
        <v>63</v>
      </c>
      <c r="AN526" s="49">
        <v>43293</v>
      </c>
      <c r="AO526" s="49">
        <v>2958465</v>
      </c>
      <c r="AP526" s="48" t="s">
        <v>62</v>
      </c>
      <c r="AQ526" s="42">
        <v>100</v>
      </c>
      <c r="AR526" s="42">
        <v>99</v>
      </c>
      <c r="AS526" s="50">
        <v>0</v>
      </c>
      <c r="AT526" s="42" t="s">
        <v>63</v>
      </c>
      <c r="AW526" s="48" t="s">
        <v>188</v>
      </c>
      <c r="BD526" s="42" t="s">
        <v>148</v>
      </c>
      <c r="BE526" s="49">
        <v>42834</v>
      </c>
      <c r="BF526" s="42">
        <v>260000</v>
      </c>
      <c r="BG526" s="42" t="s">
        <v>83</v>
      </c>
      <c r="BH526" s="42">
        <v>9</v>
      </c>
      <c r="BI526" s="42">
        <v>0.41</v>
      </c>
      <c r="BN526" s="53">
        <v>26903</v>
      </c>
      <c r="BQ526" s="55" t="s">
        <v>93</v>
      </c>
    </row>
    <row r="527" spans="15:69" ht="12.75" customHeight="1" x14ac:dyDescent="0.25">
      <c r="O527" s="56">
        <v>35184</v>
      </c>
      <c r="P527" s="73" t="s">
        <v>948</v>
      </c>
      <c r="Q527" s="57" t="s">
        <v>2216</v>
      </c>
      <c r="R527" s="42" t="s">
        <v>55</v>
      </c>
      <c r="S527" s="43" t="s">
        <v>2217</v>
      </c>
      <c r="T527" s="43" t="s">
        <v>2217</v>
      </c>
      <c r="U527" s="44">
        <v>1974</v>
      </c>
      <c r="V527" s="44" t="s">
        <v>57</v>
      </c>
      <c r="W527" s="43" t="s">
        <v>106</v>
      </c>
      <c r="X527" s="45">
        <v>1</v>
      </c>
      <c r="Y527" s="46">
        <v>93</v>
      </c>
      <c r="Z527" s="44" t="s">
        <v>59</v>
      </c>
      <c r="AA527" s="47" t="s">
        <v>414</v>
      </c>
      <c r="AB527" s="48" t="s">
        <v>2218</v>
      </c>
      <c r="AD527" s="49">
        <v>43293</v>
      </c>
      <c r="AE527" s="49">
        <v>2958465</v>
      </c>
      <c r="AF527" s="48" t="s">
        <v>62</v>
      </c>
      <c r="AG527" s="42">
        <v>100</v>
      </c>
      <c r="AH527" s="42">
        <v>99</v>
      </c>
      <c r="AI527" s="50">
        <v>0</v>
      </c>
      <c r="AJ527" s="51" t="s">
        <v>63</v>
      </c>
      <c r="AN527" s="49">
        <v>43293</v>
      </c>
      <c r="AO527" s="49">
        <v>2958465</v>
      </c>
      <c r="AP527" s="48" t="s">
        <v>62</v>
      </c>
      <c r="AQ527" s="42">
        <v>100</v>
      </c>
      <c r="AR527" s="42">
        <v>99</v>
      </c>
      <c r="AS527" s="50">
        <v>0</v>
      </c>
      <c r="AT527" s="42" t="s">
        <v>63</v>
      </c>
      <c r="AW527" s="48" t="s">
        <v>64</v>
      </c>
      <c r="BN527" s="53">
        <v>26938</v>
      </c>
      <c r="BQ527" s="55" t="s">
        <v>127</v>
      </c>
    </row>
    <row r="528" spans="15:69" ht="12.75" customHeight="1" x14ac:dyDescent="0.25">
      <c r="O528" s="56">
        <v>35199</v>
      </c>
      <c r="P528" s="73"/>
      <c r="Q528" s="57" t="s">
        <v>2219</v>
      </c>
      <c r="R528" s="42" t="s">
        <v>55</v>
      </c>
      <c r="S528" s="43" t="s">
        <v>2220</v>
      </c>
      <c r="T528" s="43" t="s">
        <v>2221</v>
      </c>
      <c r="U528" s="44">
        <v>1970</v>
      </c>
      <c r="V528" s="44" t="s">
        <v>57</v>
      </c>
      <c r="W528" s="43" t="s">
        <v>106</v>
      </c>
      <c r="X528" s="45">
        <v>1</v>
      </c>
      <c r="Y528" s="46">
        <v>85</v>
      </c>
      <c r="Z528" s="44" t="s">
        <v>59</v>
      </c>
      <c r="AA528" s="47" t="s">
        <v>2222</v>
      </c>
      <c r="AB528" s="48" t="s">
        <v>2223</v>
      </c>
      <c r="AD528" s="49">
        <v>43293</v>
      </c>
      <c r="AE528" s="49">
        <v>2958465</v>
      </c>
      <c r="AF528" s="48" t="s">
        <v>140</v>
      </c>
      <c r="AG528" s="42">
        <v>100</v>
      </c>
      <c r="AH528" s="42">
        <v>99</v>
      </c>
      <c r="AI528" s="50">
        <v>0</v>
      </c>
      <c r="AJ528" s="51" t="s">
        <v>63</v>
      </c>
      <c r="AN528" s="49">
        <v>43293</v>
      </c>
      <c r="AO528" s="49">
        <v>2958465</v>
      </c>
      <c r="AP528" s="48" t="s">
        <v>140</v>
      </c>
      <c r="AQ528" s="42">
        <v>100</v>
      </c>
      <c r="AR528" s="42">
        <v>99</v>
      </c>
      <c r="AS528" s="50">
        <v>3</v>
      </c>
      <c r="AT528" s="42" t="s">
        <v>63</v>
      </c>
      <c r="AW528" s="48" t="s">
        <v>1876</v>
      </c>
      <c r="BJ528" s="42" t="s">
        <v>74</v>
      </c>
      <c r="BK528" s="49">
        <v>44195</v>
      </c>
      <c r="BL528" s="52">
        <v>63519</v>
      </c>
      <c r="BM528" s="42" t="s">
        <v>65</v>
      </c>
      <c r="BN528" s="53">
        <v>27638</v>
      </c>
      <c r="BQ528" s="55" t="s">
        <v>93</v>
      </c>
    </row>
    <row r="529" spans="15:69" ht="12.75" customHeight="1" x14ac:dyDescent="0.25">
      <c r="O529" s="56">
        <v>35208</v>
      </c>
      <c r="P529" s="73"/>
      <c r="Q529" s="57" t="s">
        <v>2224</v>
      </c>
      <c r="R529" s="42" t="s">
        <v>55</v>
      </c>
      <c r="S529" s="43" t="s">
        <v>2225</v>
      </c>
      <c r="T529" s="43" t="s">
        <v>2225</v>
      </c>
      <c r="U529" s="44">
        <v>1974</v>
      </c>
      <c r="V529" s="44" t="s">
        <v>57</v>
      </c>
      <c r="W529" s="43" t="s">
        <v>106</v>
      </c>
      <c r="X529" s="45">
        <v>1</v>
      </c>
      <c r="Y529" s="46">
        <v>95</v>
      </c>
      <c r="Z529" s="44" t="s">
        <v>59</v>
      </c>
      <c r="AA529" s="47" t="s">
        <v>2226</v>
      </c>
      <c r="AB529" s="48" t="s">
        <v>2227</v>
      </c>
      <c r="AD529" s="49">
        <v>43293</v>
      </c>
      <c r="AE529" s="49">
        <v>2958465</v>
      </c>
      <c r="AF529" s="48" t="s">
        <v>62</v>
      </c>
      <c r="AG529" s="42">
        <v>100</v>
      </c>
      <c r="AH529" s="42">
        <v>99</v>
      </c>
      <c r="AI529" s="50">
        <v>0</v>
      </c>
      <c r="AJ529" s="51" t="s">
        <v>63</v>
      </c>
      <c r="AN529" s="49">
        <v>43293</v>
      </c>
      <c r="AO529" s="49">
        <v>2958465</v>
      </c>
      <c r="AP529" s="48" t="s">
        <v>62</v>
      </c>
      <c r="AQ529" s="42">
        <v>100</v>
      </c>
      <c r="AR529" s="42">
        <v>99</v>
      </c>
      <c r="AS529" s="50">
        <v>0</v>
      </c>
      <c r="AT529" s="42" t="s">
        <v>63</v>
      </c>
      <c r="AW529" s="48" t="s">
        <v>188</v>
      </c>
      <c r="BD529" s="42" t="s">
        <v>14</v>
      </c>
      <c r="BE529" s="49">
        <v>43668</v>
      </c>
      <c r="BF529" s="42">
        <v>261515</v>
      </c>
      <c r="BG529" s="42" t="s">
        <v>83</v>
      </c>
      <c r="BH529" s="42">
        <v>38</v>
      </c>
      <c r="BI529" s="42">
        <v>2.29</v>
      </c>
      <c r="BN529" s="53">
        <v>27236</v>
      </c>
      <c r="BQ529" s="55" t="s">
        <v>93</v>
      </c>
    </row>
    <row r="530" spans="15:69" ht="12.75" customHeight="1" x14ac:dyDescent="0.25">
      <c r="O530" s="56">
        <v>35235</v>
      </c>
      <c r="P530" s="73"/>
      <c r="Q530" s="57" t="s">
        <v>2228</v>
      </c>
      <c r="R530" s="42" t="s">
        <v>55</v>
      </c>
      <c r="S530" s="43" t="s">
        <v>2229</v>
      </c>
      <c r="T530" s="43" t="s">
        <v>2229</v>
      </c>
      <c r="U530" s="44">
        <v>1974</v>
      </c>
      <c r="V530" s="44" t="s">
        <v>57</v>
      </c>
      <c r="W530" s="43" t="s">
        <v>106</v>
      </c>
      <c r="X530" s="45">
        <v>1</v>
      </c>
      <c r="Y530" s="46">
        <v>110</v>
      </c>
      <c r="Z530" s="44" t="s">
        <v>59</v>
      </c>
      <c r="AA530" s="47" t="s">
        <v>2230</v>
      </c>
      <c r="AB530" s="48" t="s">
        <v>2231</v>
      </c>
      <c r="AD530" s="49">
        <v>43293</v>
      </c>
      <c r="AE530" s="49">
        <v>2958465</v>
      </c>
      <c r="AF530" s="48" t="s">
        <v>62</v>
      </c>
      <c r="AG530" s="42">
        <v>100</v>
      </c>
      <c r="AH530" s="42">
        <v>99</v>
      </c>
      <c r="AI530" s="50">
        <v>1</v>
      </c>
      <c r="AJ530" s="51" t="s">
        <v>63</v>
      </c>
      <c r="AN530" s="49">
        <v>43293</v>
      </c>
      <c r="AO530" s="49">
        <v>2958465</v>
      </c>
      <c r="AP530" s="48" t="s">
        <v>62</v>
      </c>
      <c r="AQ530" s="42">
        <v>100</v>
      </c>
      <c r="AR530" s="42">
        <v>99</v>
      </c>
      <c r="AS530" s="50">
        <v>0</v>
      </c>
      <c r="AT530" s="42" t="s">
        <v>63</v>
      </c>
      <c r="AW530" s="48" t="s">
        <v>64</v>
      </c>
      <c r="AX530" s="42" t="s">
        <v>11</v>
      </c>
      <c r="AY530" s="49">
        <v>43557</v>
      </c>
      <c r="AZ530" s="42">
        <v>274644</v>
      </c>
      <c r="BA530" s="42" t="s">
        <v>83</v>
      </c>
      <c r="BB530" s="42">
        <v>20</v>
      </c>
      <c r="BC530" s="42">
        <v>2.0499999999999998</v>
      </c>
      <c r="BD530" s="42" t="s">
        <v>14</v>
      </c>
      <c r="BE530" s="49">
        <v>43575</v>
      </c>
      <c r="BF530" s="42">
        <v>261940</v>
      </c>
      <c r="BG530" s="42" t="s">
        <v>83</v>
      </c>
      <c r="BH530" s="42">
        <v>10</v>
      </c>
      <c r="BI530" s="42">
        <v>0.51</v>
      </c>
      <c r="BN530" s="53">
        <v>27354</v>
      </c>
      <c r="BQ530" s="55" t="s">
        <v>2232</v>
      </c>
    </row>
    <row r="531" spans="15:69" ht="12.75" customHeight="1" x14ac:dyDescent="0.25">
      <c r="O531" s="56">
        <v>35264</v>
      </c>
      <c r="P531" s="73"/>
      <c r="Q531" s="57" t="s">
        <v>2233</v>
      </c>
      <c r="R531" s="42" t="s">
        <v>55</v>
      </c>
      <c r="S531" s="43" t="s">
        <v>2234</v>
      </c>
      <c r="T531" s="43" t="s">
        <v>2234</v>
      </c>
      <c r="U531" s="44">
        <v>1974</v>
      </c>
      <c r="V531" s="44" t="s">
        <v>57</v>
      </c>
      <c r="W531" s="43" t="s">
        <v>106</v>
      </c>
      <c r="X531" s="45">
        <v>1</v>
      </c>
      <c r="Y531" s="46">
        <v>90</v>
      </c>
      <c r="Z531" s="44" t="s">
        <v>59</v>
      </c>
      <c r="AA531" s="47" t="s">
        <v>2235</v>
      </c>
      <c r="AB531" s="48" t="s">
        <v>2236</v>
      </c>
      <c r="AD531" s="49">
        <v>43293</v>
      </c>
      <c r="AE531" s="49">
        <v>2958465</v>
      </c>
      <c r="AF531" s="48" t="s">
        <v>62</v>
      </c>
      <c r="AG531" s="42">
        <v>100</v>
      </c>
      <c r="AH531" s="42">
        <v>99</v>
      </c>
      <c r="AI531" s="50">
        <v>1</v>
      </c>
      <c r="AJ531" s="51" t="s">
        <v>63</v>
      </c>
      <c r="AN531" s="49">
        <v>43293</v>
      </c>
      <c r="AO531" s="49">
        <v>2958465</v>
      </c>
      <c r="AP531" s="48" t="s">
        <v>62</v>
      </c>
      <c r="AQ531" s="42">
        <v>100</v>
      </c>
      <c r="AR531" s="42">
        <v>99</v>
      </c>
      <c r="AS531" s="50">
        <v>0</v>
      </c>
      <c r="AT531" s="42" t="s">
        <v>63</v>
      </c>
      <c r="AW531" s="48" t="s">
        <v>64</v>
      </c>
      <c r="AX531" s="42" t="s">
        <v>11</v>
      </c>
      <c r="AY531" s="49">
        <v>43599</v>
      </c>
      <c r="AZ531" s="42">
        <v>272542</v>
      </c>
      <c r="BA531" s="42" t="s">
        <v>83</v>
      </c>
      <c r="BB531" s="42">
        <v>32</v>
      </c>
      <c r="BC531" s="42">
        <v>2.96</v>
      </c>
      <c r="BD531" s="42" t="s">
        <v>14</v>
      </c>
      <c r="BE531" s="49">
        <v>43619</v>
      </c>
      <c r="BF531" s="42">
        <v>265701</v>
      </c>
      <c r="BG531" s="42" t="s">
        <v>83</v>
      </c>
      <c r="BH531" s="42">
        <v>25</v>
      </c>
      <c r="BI531" s="42">
        <v>1.83</v>
      </c>
      <c r="BN531" s="53">
        <v>27015</v>
      </c>
      <c r="BQ531" s="55" t="s">
        <v>93</v>
      </c>
    </row>
    <row r="532" spans="15:69" ht="12.75" customHeight="1" x14ac:dyDescent="0.25">
      <c r="O532" s="56">
        <v>35319</v>
      </c>
      <c r="P532" s="73"/>
      <c r="Q532" s="57" t="s">
        <v>2237</v>
      </c>
      <c r="R532" s="42" t="s">
        <v>55</v>
      </c>
      <c r="S532" s="43" t="s">
        <v>2238</v>
      </c>
      <c r="T532" s="43" t="s">
        <v>2238</v>
      </c>
      <c r="U532" s="44">
        <v>1973</v>
      </c>
      <c r="V532" s="44" t="s">
        <v>57</v>
      </c>
      <c r="W532" s="43" t="s">
        <v>58</v>
      </c>
      <c r="X532" s="45">
        <v>1</v>
      </c>
      <c r="Y532" s="46">
        <v>82</v>
      </c>
      <c r="Z532" s="44" t="s">
        <v>59</v>
      </c>
      <c r="AA532" s="47" t="s">
        <v>2239</v>
      </c>
      <c r="AB532" s="48" t="s">
        <v>2240</v>
      </c>
      <c r="AD532" s="49">
        <v>43293</v>
      </c>
      <c r="AE532" s="49">
        <v>2958465</v>
      </c>
      <c r="AF532" s="48" t="s">
        <v>62</v>
      </c>
      <c r="AG532" s="42">
        <v>100</v>
      </c>
      <c r="AH532" s="42">
        <v>99</v>
      </c>
      <c r="AI532" s="50">
        <v>0</v>
      </c>
      <c r="AJ532" s="51" t="s">
        <v>63</v>
      </c>
      <c r="AN532" s="49">
        <v>43293</v>
      </c>
      <c r="AO532" s="49">
        <v>2958465</v>
      </c>
      <c r="AP532" s="48" t="s">
        <v>62</v>
      </c>
      <c r="AQ532" s="42">
        <v>100</v>
      </c>
      <c r="AR532" s="42">
        <v>99</v>
      </c>
      <c r="AS532" s="50">
        <v>0</v>
      </c>
      <c r="AT532" s="42" t="s">
        <v>63</v>
      </c>
      <c r="AW532" s="48" t="s">
        <v>272</v>
      </c>
      <c r="BD532" s="42" t="s">
        <v>102</v>
      </c>
      <c r="BE532" s="49">
        <v>44043</v>
      </c>
      <c r="BF532" s="42">
        <v>71909</v>
      </c>
      <c r="BG532" s="42" t="s">
        <v>65</v>
      </c>
      <c r="BH532" s="42">
        <v>25</v>
      </c>
      <c r="BI532" s="42">
        <v>0.53</v>
      </c>
      <c r="BN532" s="53">
        <v>26505</v>
      </c>
      <c r="BQ532" s="55" t="s">
        <v>1106</v>
      </c>
    </row>
    <row r="533" spans="15:69" ht="12.75" customHeight="1" x14ac:dyDescent="0.25">
      <c r="O533" s="56">
        <v>35332</v>
      </c>
      <c r="P533" s="73"/>
      <c r="Q533" s="57" t="s">
        <v>2241</v>
      </c>
      <c r="R533" s="42" t="s">
        <v>55</v>
      </c>
      <c r="S533" s="43" t="s">
        <v>2242</v>
      </c>
      <c r="T533" s="43" t="s">
        <v>2242</v>
      </c>
      <c r="U533" s="44">
        <v>1974</v>
      </c>
      <c r="V533" s="44" t="s">
        <v>57</v>
      </c>
      <c r="W533" s="43" t="s">
        <v>576</v>
      </c>
      <c r="X533" s="45">
        <v>1</v>
      </c>
      <c r="Y533" s="46">
        <v>88</v>
      </c>
      <c r="Z533" s="44" t="s">
        <v>59</v>
      </c>
      <c r="AA533" s="47" t="s">
        <v>2243</v>
      </c>
      <c r="AB533" s="48" t="s">
        <v>2244</v>
      </c>
      <c r="AD533" s="49">
        <v>43293</v>
      </c>
      <c r="AE533" s="49">
        <v>2958465</v>
      </c>
      <c r="AF533" s="48" t="s">
        <v>140</v>
      </c>
      <c r="AG533" s="42">
        <v>100</v>
      </c>
      <c r="AH533" s="42">
        <v>99</v>
      </c>
      <c r="AI533" s="50">
        <v>1</v>
      </c>
      <c r="AJ533" s="51" t="s">
        <v>63</v>
      </c>
      <c r="AN533" s="49">
        <v>43293</v>
      </c>
      <c r="AO533" s="49">
        <v>2958465</v>
      </c>
      <c r="AP533" s="48" t="s">
        <v>140</v>
      </c>
      <c r="AQ533" s="42">
        <v>100</v>
      </c>
      <c r="AR533" s="42">
        <v>99</v>
      </c>
      <c r="AS533" s="50">
        <v>0</v>
      </c>
      <c r="AT533" s="42" t="s">
        <v>63</v>
      </c>
      <c r="AW533" s="48" t="s">
        <v>579</v>
      </c>
      <c r="AX533" s="42" t="s">
        <v>10</v>
      </c>
      <c r="AY533" s="49">
        <v>44121</v>
      </c>
      <c r="AZ533" s="42">
        <v>284138</v>
      </c>
      <c r="BA533" s="42" t="s">
        <v>83</v>
      </c>
      <c r="BB533" s="42">
        <v>39</v>
      </c>
      <c r="BC533" s="42">
        <v>3.65</v>
      </c>
      <c r="BD533" s="42" t="s">
        <v>102</v>
      </c>
      <c r="BE533" s="49">
        <v>43935</v>
      </c>
      <c r="BF533" s="42">
        <v>291450</v>
      </c>
      <c r="BG533" s="42" t="s">
        <v>83</v>
      </c>
      <c r="BH533" s="42">
        <v>19</v>
      </c>
      <c r="BI533" s="42">
        <v>1.18</v>
      </c>
      <c r="BN533" s="53">
        <v>26645</v>
      </c>
      <c r="BQ533" s="55" t="s">
        <v>93</v>
      </c>
    </row>
    <row r="534" spans="15:69" ht="12.75" customHeight="1" x14ac:dyDescent="0.25">
      <c r="O534" s="56">
        <v>35398</v>
      </c>
      <c r="P534" s="73" t="s">
        <v>776</v>
      </c>
      <c r="Q534" s="57" t="s">
        <v>2245</v>
      </c>
      <c r="R534" s="42" t="s">
        <v>55</v>
      </c>
      <c r="S534" s="43" t="s">
        <v>2246</v>
      </c>
      <c r="T534" s="43" t="s">
        <v>2246</v>
      </c>
      <c r="U534" s="44">
        <v>1974</v>
      </c>
      <c r="V534" s="44" t="s">
        <v>57</v>
      </c>
      <c r="W534" s="43" t="s">
        <v>106</v>
      </c>
      <c r="X534" s="45">
        <v>1</v>
      </c>
      <c r="Y534" s="46">
        <v>90</v>
      </c>
      <c r="Z534" s="44" t="s">
        <v>59</v>
      </c>
      <c r="AA534" s="47" t="s">
        <v>2023</v>
      </c>
      <c r="AB534" s="48" t="s">
        <v>2247</v>
      </c>
      <c r="AD534" s="49">
        <v>43293</v>
      </c>
      <c r="AE534" s="49">
        <v>2958465</v>
      </c>
      <c r="AF534" s="48" t="s">
        <v>62</v>
      </c>
      <c r="AG534" s="42">
        <v>100</v>
      </c>
      <c r="AH534" s="42">
        <v>99</v>
      </c>
      <c r="AI534" s="50">
        <v>0</v>
      </c>
      <c r="AJ534" s="51" t="s">
        <v>63</v>
      </c>
      <c r="AN534" s="49">
        <v>43293</v>
      </c>
      <c r="AO534" s="49">
        <v>2958465</v>
      </c>
      <c r="AP534" s="48" t="s">
        <v>62</v>
      </c>
      <c r="AQ534" s="42">
        <v>100</v>
      </c>
      <c r="AR534" s="42">
        <v>99</v>
      </c>
      <c r="AS534" s="50">
        <v>0</v>
      </c>
      <c r="AT534" s="42" t="s">
        <v>63</v>
      </c>
      <c r="AW534" s="48" t="s">
        <v>119</v>
      </c>
      <c r="BN534" s="53">
        <v>27262</v>
      </c>
      <c r="BQ534" s="55" t="s">
        <v>2025</v>
      </c>
    </row>
    <row r="535" spans="15:69" ht="12.75" customHeight="1" x14ac:dyDescent="0.25">
      <c r="O535" s="56">
        <v>35441</v>
      </c>
      <c r="P535" s="73" t="s">
        <v>494</v>
      </c>
      <c r="Q535" s="57" t="s">
        <v>2248</v>
      </c>
      <c r="R535" s="42" t="s">
        <v>55</v>
      </c>
      <c r="S535" s="43" t="s">
        <v>2249</v>
      </c>
      <c r="T535" s="43" t="s">
        <v>2249</v>
      </c>
      <c r="U535" s="44">
        <v>1974</v>
      </c>
      <c r="V535" s="44" t="s">
        <v>57</v>
      </c>
      <c r="W535" s="43" t="s">
        <v>58</v>
      </c>
      <c r="X535" s="45">
        <v>1</v>
      </c>
      <c r="Y535" s="46">
        <v>95</v>
      </c>
      <c r="Z535" s="44" t="s">
        <v>59</v>
      </c>
      <c r="AA535" s="47" t="s">
        <v>305</v>
      </c>
      <c r="AB535" s="48" t="s">
        <v>2250</v>
      </c>
      <c r="AD535" s="49">
        <v>43293</v>
      </c>
      <c r="AE535" s="49">
        <v>2958465</v>
      </c>
      <c r="AF535" s="48" t="s">
        <v>62</v>
      </c>
      <c r="AG535" s="42">
        <v>100</v>
      </c>
      <c r="AH535" s="42">
        <v>99</v>
      </c>
      <c r="AI535" s="50">
        <v>0</v>
      </c>
      <c r="AJ535" s="51" t="s">
        <v>63</v>
      </c>
      <c r="AN535" s="49">
        <v>43293</v>
      </c>
      <c r="AO535" s="49">
        <v>2958465</v>
      </c>
      <c r="AP535" s="48" t="s">
        <v>62</v>
      </c>
      <c r="AQ535" s="42">
        <v>100</v>
      </c>
      <c r="AR535" s="42">
        <v>99</v>
      </c>
      <c r="AS535" s="50">
        <v>0</v>
      </c>
      <c r="AT535" s="42" t="s">
        <v>63</v>
      </c>
      <c r="AW535" s="48" t="s">
        <v>126</v>
      </c>
      <c r="BD535" s="42" t="s">
        <v>102</v>
      </c>
      <c r="BE535" s="49">
        <v>44006</v>
      </c>
      <c r="BF535" s="42">
        <v>65152</v>
      </c>
      <c r="BG535" s="42" t="s">
        <v>65</v>
      </c>
      <c r="BH535" s="42">
        <v>16</v>
      </c>
      <c r="BI535" s="42">
        <v>0.33</v>
      </c>
      <c r="BN535" s="53">
        <v>26999</v>
      </c>
      <c r="BQ535" s="55" t="s">
        <v>93</v>
      </c>
    </row>
    <row r="536" spans="15:69" ht="12.75" customHeight="1" x14ac:dyDescent="0.25">
      <c r="O536" s="56">
        <v>35455</v>
      </c>
      <c r="P536" s="73"/>
      <c r="Q536" s="57" t="s">
        <v>2251</v>
      </c>
      <c r="R536" s="42" t="s">
        <v>55</v>
      </c>
      <c r="S536" s="43" t="s">
        <v>2252</v>
      </c>
      <c r="T536" s="43" t="s">
        <v>2252</v>
      </c>
      <c r="U536" s="44">
        <v>1969</v>
      </c>
      <c r="V536" s="44" t="s">
        <v>57</v>
      </c>
      <c r="W536" s="43" t="s">
        <v>106</v>
      </c>
      <c r="X536" s="45">
        <v>1</v>
      </c>
      <c r="Y536" s="46">
        <v>95</v>
      </c>
      <c r="Z536" s="44" t="s">
        <v>59</v>
      </c>
      <c r="AA536" s="47" t="s">
        <v>553</v>
      </c>
      <c r="AB536" s="48" t="s">
        <v>2253</v>
      </c>
      <c r="AD536" s="49">
        <v>43293</v>
      </c>
      <c r="AE536" s="49">
        <v>2958465</v>
      </c>
      <c r="AF536" s="48" t="s">
        <v>62</v>
      </c>
      <c r="AG536" s="42">
        <v>66</v>
      </c>
      <c r="AH536" s="42">
        <v>99</v>
      </c>
      <c r="AI536" s="50">
        <v>0</v>
      </c>
      <c r="AJ536" s="51" t="s">
        <v>63</v>
      </c>
      <c r="AN536" s="49">
        <v>43293</v>
      </c>
      <c r="AO536" s="49">
        <v>2958465</v>
      </c>
      <c r="AP536" s="48" t="s">
        <v>62</v>
      </c>
      <c r="AQ536" s="42">
        <v>66</v>
      </c>
      <c r="AR536" s="42">
        <v>99</v>
      </c>
      <c r="AS536" s="50">
        <v>0</v>
      </c>
      <c r="AT536" s="42" t="s">
        <v>63</v>
      </c>
      <c r="BN536" s="53">
        <v>25204</v>
      </c>
      <c r="BQ536" s="55" t="s">
        <v>93</v>
      </c>
    </row>
    <row r="537" spans="15:69" ht="12.75" customHeight="1" x14ac:dyDescent="0.25">
      <c r="O537" s="56">
        <v>35464</v>
      </c>
      <c r="P537" s="73"/>
      <c r="Q537" s="57" t="s">
        <v>2254</v>
      </c>
      <c r="R537" s="42" t="s">
        <v>55</v>
      </c>
      <c r="S537" s="43" t="s">
        <v>2255</v>
      </c>
      <c r="T537" s="43" t="s">
        <v>2255</v>
      </c>
      <c r="U537" s="44">
        <v>1974</v>
      </c>
      <c r="V537" s="44" t="s">
        <v>57</v>
      </c>
      <c r="W537" s="43" t="s">
        <v>106</v>
      </c>
      <c r="X537" s="45">
        <v>1</v>
      </c>
      <c r="Y537" s="46">
        <v>100</v>
      </c>
      <c r="Z537" s="44" t="s">
        <v>59</v>
      </c>
      <c r="AA537" s="47" t="s">
        <v>2256</v>
      </c>
      <c r="AB537" s="48" t="s">
        <v>2257</v>
      </c>
      <c r="AD537" s="49">
        <v>43293</v>
      </c>
      <c r="AE537" s="49">
        <v>2958465</v>
      </c>
      <c r="AF537" s="48" t="s">
        <v>62</v>
      </c>
      <c r="AG537" s="42">
        <v>100</v>
      </c>
      <c r="AH537" s="42">
        <v>99</v>
      </c>
      <c r="AI537" s="50">
        <v>0</v>
      </c>
      <c r="AJ537" s="51" t="s">
        <v>63</v>
      </c>
      <c r="AN537" s="49">
        <v>43293</v>
      </c>
      <c r="AO537" s="49">
        <v>2958465</v>
      </c>
      <c r="AP537" s="48" t="s">
        <v>62</v>
      </c>
      <c r="AQ537" s="42">
        <v>100</v>
      </c>
      <c r="AR537" s="42">
        <v>99</v>
      </c>
      <c r="AS537" s="50">
        <v>2</v>
      </c>
      <c r="AT537" s="42" t="s">
        <v>63</v>
      </c>
      <c r="AW537" s="48" t="s">
        <v>64</v>
      </c>
      <c r="BJ537" s="42" t="s">
        <v>353</v>
      </c>
      <c r="BK537" s="49">
        <v>43968</v>
      </c>
      <c r="BL537" s="52">
        <v>63858</v>
      </c>
      <c r="BM537" s="42" t="s">
        <v>65</v>
      </c>
      <c r="BN537" s="53">
        <v>27330</v>
      </c>
      <c r="BQ537" s="55" t="s">
        <v>93</v>
      </c>
    </row>
    <row r="538" spans="15:69" ht="12.75" customHeight="1" x14ac:dyDescent="0.25">
      <c r="O538" s="56">
        <v>35466</v>
      </c>
      <c r="P538" s="73"/>
      <c r="Q538" s="57" t="s">
        <v>2258</v>
      </c>
      <c r="R538" s="42" t="s">
        <v>55</v>
      </c>
      <c r="S538" s="43" t="s">
        <v>2259</v>
      </c>
      <c r="T538" s="43" t="s">
        <v>2259</v>
      </c>
      <c r="U538" s="44">
        <v>1974</v>
      </c>
      <c r="V538" s="44" t="s">
        <v>57</v>
      </c>
      <c r="W538" s="43" t="s">
        <v>58</v>
      </c>
      <c r="X538" s="45">
        <v>1</v>
      </c>
      <c r="Y538" s="46">
        <v>110</v>
      </c>
      <c r="Z538" s="44" t="s">
        <v>59</v>
      </c>
      <c r="AA538" s="47" t="s">
        <v>2260</v>
      </c>
      <c r="AB538" s="48" t="s">
        <v>2261</v>
      </c>
      <c r="AD538" s="49">
        <v>43293</v>
      </c>
      <c r="AE538" s="49">
        <v>2958465</v>
      </c>
      <c r="AF538" s="48" t="s">
        <v>62</v>
      </c>
      <c r="AG538" s="42">
        <v>100</v>
      </c>
      <c r="AH538" s="42">
        <v>99</v>
      </c>
      <c r="AI538" s="50">
        <v>0</v>
      </c>
      <c r="AJ538" s="51" t="s">
        <v>63</v>
      </c>
      <c r="AN538" s="49">
        <v>43293</v>
      </c>
      <c r="AO538" s="49">
        <v>2958465</v>
      </c>
      <c r="AP538" s="48" t="s">
        <v>62</v>
      </c>
      <c r="AQ538" s="42">
        <v>100</v>
      </c>
      <c r="AR538" s="42">
        <v>99</v>
      </c>
      <c r="AS538" s="50">
        <v>0</v>
      </c>
      <c r="AT538" s="42" t="s">
        <v>63</v>
      </c>
      <c r="AW538" s="48" t="s">
        <v>272</v>
      </c>
      <c r="BD538" s="42" t="s">
        <v>102</v>
      </c>
      <c r="BE538" s="49">
        <v>43984</v>
      </c>
      <c r="BF538" s="42">
        <v>94207</v>
      </c>
      <c r="BG538" s="42" t="s">
        <v>65</v>
      </c>
      <c r="BH538" s="42">
        <v>76</v>
      </c>
      <c r="BI538" s="42">
        <v>0.92</v>
      </c>
      <c r="BN538" s="53">
        <v>27256</v>
      </c>
      <c r="BQ538" s="55" t="s">
        <v>93</v>
      </c>
    </row>
    <row r="539" spans="15:69" ht="12.75" customHeight="1" x14ac:dyDescent="0.25">
      <c r="O539" s="56">
        <v>35503</v>
      </c>
      <c r="P539" s="73" t="s">
        <v>106</v>
      </c>
      <c r="Q539" s="57" t="s">
        <v>2262</v>
      </c>
      <c r="R539" s="42" t="s">
        <v>55</v>
      </c>
      <c r="S539" s="43" t="s">
        <v>2263</v>
      </c>
      <c r="T539" s="43" t="s">
        <v>2263</v>
      </c>
      <c r="U539" s="44">
        <v>1973</v>
      </c>
      <c r="V539" s="44" t="s">
        <v>57</v>
      </c>
      <c r="W539" s="43" t="s">
        <v>576</v>
      </c>
      <c r="X539" s="45">
        <v>1</v>
      </c>
      <c r="Y539" s="46">
        <v>97</v>
      </c>
      <c r="Z539" s="44" t="s">
        <v>59</v>
      </c>
      <c r="AA539" s="47" t="s">
        <v>2264</v>
      </c>
      <c r="AB539" s="48" t="s">
        <v>2265</v>
      </c>
      <c r="AD539" s="49">
        <v>43293</v>
      </c>
      <c r="AE539" s="49">
        <v>2958465</v>
      </c>
      <c r="AF539" s="48" t="s">
        <v>62</v>
      </c>
      <c r="AG539" s="42">
        <v>100</v>
      </c>
      <c r="AH539" s="42">
        <v>99</v>
      </c>
      <c r="AI539" s="50">
        <v>2</v>
      </c>
      <c r="AJ539" s="51" t="s">
        <v>63</v>
      </c>
      <c r="AN539" s="49">
        <v>43293</v>
      </c>
      <c r="AO539" s="49">
        <v>2958465</v>
      </c>
      <c r="AP539" s="48" t="s">
        <v>62</v>
      </c>
      <c r="AQ539" s="42">
        <v>100</v>
      </c>
      <c r="AR539" s="42">
        <v>99</v>
      </c>
      <c r="AS539" s="50">
        <v>0</v>
      </c>
      <c r="AT539" s="42" t="s">
        <v>63</v>
      </c>
      <c r="AW539" s="48" t="s">
        <v>195</v>
      </c>
      <c r="AX539" s="42" t="s">
        <v>11</v>
      </c>
      <c r="AY539" s="49">
        <v>44087</v>
      </c>
      <c r="AZ539" s="42">
        <v>280952</v>
      </c>
      <c r="BA539" s="42" t="s">
        <v>83</v>
      </c>
      <c r="BB539" s="42">
        <v>29</v>
      </c>
      <c r="BC539" s="42">
        <v>3.07</v>
      </c>
      <c r="BD539" s="42" t="s">
        <v>102</v>
      </c>
      <c r="BE539" s="49">
        <v>44067</v>
      </c>
      <c r="BF539" s="42">
        <v>265616</v>
      </c>
      <c r="BG539" s="42" t="s">
        <v>83</v>
      </c>
      <c r="BH539" s="42">
        <v>12</v>
      </c>
      <c r="BI539" s="42">
        <v>1.03</v>
      </c>
      <c r="BN539" s="53">
        <v>26941</v>
      </c>
      <c r="BQ539" s="55" t="s">
        <v>93</v>
      </c>
    </row>
    <row r="540" spans="15:69" ht="12.75" customHeight="1" x14ac:dyDescent="0.25">
      <c r="O540" s="56">
        <v>35532</v>
      </c>
      <c r="P540" s="73" t="s">
        <v>4472</v>
      </c>
      <c r="Q540" s="57" t="s">
        <v>2266</v>
      </c>
      <c r="R540" s="42" t="s">
        <v>55</v>
      </c>
      <c r="S540" s="43" t="s">
        <v>2267</v>
      </c>
      <c r="T540" s="43" t="s">
        <v>2267</v>
      </c>
      <c r="U540" s="44">
        <v>1972</v>
      </c>
      <c r="V540" s="44" t="s">
        <v>57</v>
      </c>
      <c r="W540" s="43" t="s">
        <v>776</v>
      </c>
      <c r="X540" s="45">
        <v>1</v>
      </c>
      <c r="Y540" s="46">
        <v>96</v>
      </c>
      <c r="Z540" s="44" t="s">
        <v>59</v>
      </c>
      <c r="AA540" s="47" t="s">
        <v>1160</v>
      </c>
      <c r="AB540" s="48" t="s">
        <v>2268</v>
      </c>
      <c r="AD540" s="49">
        <v>43293</v>
      </c>
      <c r="AE540" s="49">
        <v>2958465</v>
      </c>
      <c r="AF540" s="48" t="s">
        <v>62</v>
      </c>
      <c r="AG540" s="42">
        <v>100</v>
      </c>
      <c r="AH540" s="42">
        <v>99</v>
      </c>
      <c r="AI540" s="50">
        <v>0</v>
      </c>
      <c r="AJ540" s="51" t="s">
        <v>63</v>
      </c>
      <c r="AN540" s="49">
        <v>43293</v>
      </c>
      <c r="AO540" s="49">
        <v>2958465</v>
      </c>
      <c r="AP540" s="48" t="s">
        <v>62</v>
      </c>
      <c r="AQ540" s="42">
        <v>100</v>
      </c>
      <c r="AR540" s="42">
        <v>99</v>
      </c>
      <c r="AS540" s="50">
        <v>2</v>
      </c>
      <c r="AT540" s="42" t="s">
        <v>63</v>
      </c>
      <c r="AW540" s="48" t="s">
        <v>195</v>
      </c>
      <c r="BD540" s="42" t="s">
        <v>102</v>
      </c>
      <c r="BE540" s="49">
        <v>44134</v>
      </c>
      <c r="BF540" s="42">
        <v>243928</v>
      </c>
      <c r="BG540" s="42" t="s">
        <v>83</v>
      </c>
      <c r="BH540" s="42">
        <v>55</v>
      </c>
      <c r="BI540" s="42">
        <v>0.98</v>
      </c>
      <c r="BJ540" s="42" t="s">
        <v>209</v>
      </c>
      <c r="BK540" s="49">
        <v>43911</v>
      </c>
      <c r="BL540" s="52">
        <v>63057</v>
      </c>
      <c r="BM540" s="42" t="s">
        <v>65</v>
      </c>
      <c r="BN540" s="53">
        <v>26299</v>
      </c>
      <c r="BQ540" s="55" t="s">
        <v>239</v>
      </c>
    </row>
    <row r="541" spans="15:69" ht="12.75" customHeight="1" x14ac:dyDescent="0.25">
      <c r="O541" s="56">
        <v>35547</v>
      </c>
      <c r="P541" s="73"/>
      <c r="Q541" s="57" t="s">
        <v>2269</v>
      </c>
      <c r="R541" s="42" t="s">
        <v>55</v>
      </c>
      <c r="S541" s="43" t="s">
        <v>2270</v>
      </c>
      <c r="T541" s="43" t="s">
        <v>2270</v>
      </c>
      <c r="U541" s="44">
        <v>1972</v>
      </c>
      <c r="V541" s="44" t="s">
        <v>57</v>
      </c>
      <c r="W541" s="43" t="s">
        <v>79</v>
      </c>
      <c r="X541" s="45">
        <v>1</v>
      </c>
      <c r="Y541" s="46">
        <v>80</v>
      </c>
      <c r="Z541" s="44" t="s">
        <v>59</v>
      </c>
      <c r="AA541" s="47" t="s">
        <v>1953</v>
      </c>
      <c r="AB541" s="48" t="s">
        <v>2271</v>
      </c>
      <c r="AD541" s="49">
        <v>43293</v>
      </c>
      <c r="AE541" s="49">
        <v>2958465</v>
      </c>
      <c r="AF541" s="48" t="s">
        <v>62</v>
      </c>
      <c r="AG541" s="42">
        <v>100</v>
      </c>
      <c r="AH541" s="42">
        <v>99</v>
      </c>
      <c r="AI541" s="50">
        <v>0</v>
      </c>
      <c r="AJ541" s="51" t="s">
        <v>63</v>
      </c>
      <c r="AN541" s="49">
        <v>43293</v>
      </c>
      <c r="AO541" s="49">
        <v>2958465</v>
      </c>
      <c r="AP541" s="48" t="s">
        <v>62</v>
      </c>
      <c r="AQ541" s="42">
        <v>100</v>
      </c>
      <c r="AR541" s="42">
        <v>99</v>
      </c>
      <c r="AS541" s="50">
        <v>2</v>
      </c>
      <c r="AT541" s="42" t="s">
        <v>63</v>
      </c>
      <c r="AW541" s="48" t="s">
        <v>101</v>
      </c>
      <c r="BD541" s="42" t="s">
        <v>102</v>
      </c>
      <c r="BE541" s="49">
        <v>44084</v>
      </c>
      <c r="BF541" s="42">
        <v>60510</v>
      </c>
      <c r="BG541" s="42" t="s">
        <v>65</v>
      </c>
      <c r="BH541" s="42">
        <v>11</v>
      </c>
      <c r="BI541" s="42">
        <v>0.41</v>
      </c>
      <c r="BJ541" s="42" t="s">
        <v>167</v>
      </c>
      <c r="BK541" s="49">
        <v>44184</v>
      </c>
      <c r="BL541" s="52">
        <v>80530</v>
      </c>
      <c r="BM541" s="42" t="s">
        <v>65</v>
      </c>
      <c r="BN541" s="53">
        <v>26348</v>
      </c>
      <c r="BQ541" s="55" t="s">
        <v>93</v>
      </c>
    </row>
    <row r="542" spans="15:69" ht="12.75" customHeight="1" x14ac:dyDescent="0.25">
      <c r="O542" s="56">
        <v>35554</v>
      </c>
      <c r="P542" s="73"/>
      <c r="Q542" s="57" t="s">
        <v>2272</v>
      </c>
      <c r="R542" s="42" t="s">
        <v>55</v>
      </c>
      <c r="S542" s="43" t="s">
        <v>2273</v>
      </c>
      <c r="T542" s="43" t="s">
        <v>2273</v>
      </c>
      <c r="U542" s="44">
        <v>1971</v>
      </c>
      <c r="V542" s="44" t="s">
        <v>57</v>
      </c>
      <c r="W542" s="43" t="s">
        <v>87</v>
      </c>
      <c r="X542" s="45">
        <v>1</v>
      </c>
      <c r="Y542" s="46">
        <v>95</v>
      </c>
      <c r="Z542" s="44" t="s">
        <v>59</v>
      </c>
      <c r="AA542" s="47" t="s">
        <v>593</v>
      </c>
      <c r="AB542" s="48" t="s">
        <v>2274</v>
      </c>
      <c r="AD542" s="49">
        <v>43293</v>
      </c>
      <c r="AE542" s="49">
        <v>2958465</v>
      </c>
      <c r="AF542" s="48" t="s">
        <v>62</v>
      </c>
      <c r="AG542" s="42">
        <v>100</v>
      </c>
      <c r="AH542" s="42">
        <v>99</v>
      </c>
      <c r="AI542" s="50">
        <v>0</v>
      </c>
      <c r="AJ542" s="51" t="s">
        <v>63</v>
      </c>
      <c r="AN542" s="49">
        <v>43293</v>
      </c>
      <c r="AO542" s="49">
        <v>2958465</v>
      </c>
      <c r="AP542" s="48" t="s">
        <v>62</v>
      </c>
      <c r="AQ542" s="42">
        <v>100</v>
      </c>
      <c r="AR542" s="42">
        <v>99</v>
      </c>
      <c r="AS542" s="50">
        <v>0</v>
      </c>
      <c r="AT542" s="42" t="s">
        <v>63</v>
      </c>
      <c r="AW542" s="48" t="s">
        <v>119</v>
      </c>
      <c r="BN542" s="53">
        <v>26336</v>
      </c>
      <c r="BQ542" s="55" t="s">
        <v>93</v>
      </c>
    </row>
    <row r="543" spans="15:69" ht="12.75" customHeight="1" x14ac:dyDescent="0.25">
      <c r="O543" s="56">
        <v>35569</v>
      </c>
      <c r="P543" s="73"/>
      <c r="Q543" s="57" t="s">
        <v>2275</v>
      </c>
      <c r="R543" s="42" t="s">
        <v>55</v>
      </c>
      <c r="S543" s="43" t="s">
        <v>2276</v>
      </c>
      <c r="T543" s="43" t="s">
        <v>2276</v>
      </c>
      <c r="U543" s="44">
        <v>1972</v>
      </c>
      <c r="V543" s="44" t="s">
        <v>57</v>
      </c>
      <c r="W543" s="43" t="s">
        <v>87</v>
      </c>
      <c r="X543" s="45">
        <v>1</v>
      </c>
      <c r="Y543" s="46">
        <v>94</v>
      </c>
      <c r="Z543" s="44" t="s">
        <v>59</v>
      </c>
      <c r="AA543" s="47" t="s">
        <v>305</v>
      </c>
      <c r="AB543" s="48" t="s">
        <v>2277</v>
      </c>
      <c r="AD543" s="49">
        <v>43293</v>
      </c>
      <c r="AE543" s="49">
        <v>2958465</v>
      </c>
      <c r="AF543" s="48" t="s">
        <v>62</v>
      </c>
      <c r="AG543" s="42">
        <v>100</v>
      </c>
      <c r="AH543" s="42">
        <v>99</v>
      </c>
      <c r="AI543" s="50">
        <v>0</v>
      </c>
      <c r="AJ543" s="51" t="s">
        <v>63</v>
      </c>
      <c r="AN543" s="49">
        <v>43293</v>
      </c>
      <c r="AO543" s="49">
        <v>2958465</v>
      </c>
      <c r="AP543" s="48" t="s">
        <v>62</v>
      </c>
      <c r="AQ543" s="42">
        <v>100</v>
      </c>
      <c r="AR543" s="42">
        <v>99</v>
      </c>
      <c r="AS543" s="50">
        <v>0</v>
      </c>
      <c r="AT543" s="42" t="s">
        <v>63</v>
      </c>
      <c r="AW543" s="48" t="s">
        <v>119</v>
      </c>
      <c r="BN543" s="53">
        <v>26356</v>
      </c>
      <c r="BQ543" s="55" t="s">
        <v>93</v>
      </c>
    </row>
    <row r="544" spans="15:69" ht="12.75" customHeight="1" x14ac:dyDescent="0.25">
      <c r="O544" s="56">
        <v>35578</v>
      </c>
      <c r="P544" s="73"/>
      <c r="Q544" s="57" t="s">
        <v>2278</v>
      </c>
      <c r="R544" s="42" t="s">
        <v>55</v>
      </c>
      <c r="S544" s="43" t="s">
        <v>2279</v>
      </c>
      <c r="T544" s="43" t="s">
        <v>2279</v>
      </c>
      <c r="U544" s="44">
        <v>1971</v>
      </c>
      <c r="V544" s="44" t="s">
        <v>57</v>
      </c>
      <c r="W544" s="43" t="s">
        <v>144</v>
      </c>
      <c r="X544" s="45">
        <v>1</v>
      </c>
      <c r="Y544" s="46">
        <v>90</v>
      </c>
      <c r="Z544" s="44" t="s">
        <v>59</v>
      </c>
      <c r="AA544" s="47" t="s">
        <v>2280</v>
      </c>
      <c r="AB544" s="48" t="s">
        <v>2281</v>
      </c>
      <c r="AD544" s="49">
        <v>43293</v>
      </c>
      <c r="AE544" s="49">
        <v>2958465</v>
      </c>
      <c r="AF544" s="48" t="s">
        <v>62</v>
      </c>
      <c r="AG544" s="42">
        <v>100</v>
      </c>
      <c r="AH544" s="42">
        <v>99</v>
      </c>
      <c r="AI544" s="50">
        <v>0</v>
      </c>
      <c r="AJ544" s="51" t="s">
        <v>63</v>
      </c>
      <c r="AN544" s="49">
        <v>43293</v>
      </c>
      <c r="AO544" s="49">
        <v>2958465</v>
      </c>
      <c r="AP544" s="48" t="s">
        <v>62</v>
      </c>
      <c r="AQ544" s="42">
        <v>100</v>
      </c>
      <c r="AR544" s="42">
        <v>99</v>
      </c>
      <c r="AS544" s="50">
        <v>0</v>
      </c>
      <c r="AT544" s="42" t="s">
        <v>63</v>
      </c>
      <c r="AW544" s="48" t="s">
        <v>64</v>
      </c>
      <c r="BN544" s="53">
        <v>26218</v>
      </c>
      <c r="BQ544" s="55" t="s">
        <v>93</v>
      </c>
    </row>
    <row r="545" spans="15:69" ht="12.75" customHeight="1" x14ac:dyDescent="0.25">
      <c r="O545" s="56">
        <v>35596</v>
      </c>
      <c r="P545" s="73"/>
      <c r="Q545" s="57" t="s">
        <v>2282</v>
      </c>
      <c r="R545" s="42" t="s">
        <v>55</v>
      </c>
      <c r="S545" s="43" t="s">
        <v>2283</v>
      </c>
      <c r="T545" s="43" t="s">
        <v>2283</v>
      </c>
      <c r="U545" s="44">
        <v>1973</v>
      </c>
      <c r="V545" s="44" t="s">
        <v>57</v>
      </c>
      <c r="W545" s="43" t="s">
        <v>106</v>
      </c>
      <c r="X545" s="45">
        <v>1</v>
      </c>
      <c r="Y545" s="46">
        <v>97</v>
      </c>
      <c r="Z545" s="44" t="s">
        <v>59</v>
      </c>
      <c r="AA545" s="47" t="s">
        <v>2284</v>
      </c>
      <c r="AB545" s="48" t="s">
        <v>2285</v>
      </c>
      <c r="AD545" s="49">
        <v>43293</v>
      </c>
      <c r="AE545" s="49">
        <v>2958465</v>
      </c>
      <c r="AF545" s="48" t="s">
        <v>62</v>
      </c>
      <c r="AG545" s="42">
        <v>100</v>
      </c>
      <c r="AH545" s="42">
        <v>99</v>
      </c>
      <c r="AI545" s="50">
        <v>1</v>
      </c>
      <c r="AJ545" s="51" t="s">
        <v>63</v>
      </c>
      <c r="AN545" s="49">
        <v>43293</v>
      </c>
      <c r="AO545" s="49">
        <v>2958465</v>
      </c>
      <c r="AP545" s="48" t="s">
        <v>62</v>
      </c>
      <c r="AQ545" s="42">
        <v>100</v>
      </c>
      <c r="AR545" s="42">
        <v>99</v>
      </c>
      <c r="AS545" s="50">
        <v>0</v>
      </c>
      <c r="AT545" s="42" t="s">
        <v>63</v>
      </c>
      <c r="AW545" s="48" t="s">
        <v>272</v>
      </c>
      <c r="AX545" s="42" t="s">
        <v>11</v>
      </c>
      <c r="AY545" s="49">
        <v>43720</v>
      </c>
      <c r="AZ545" s="42">
        <v>273825</v>
      </c>
      <c r="BA545" s="42" t="s">
        <v>83</v>
      </c>
      <c r="BB545" s="42">
        <v>18</v>
      </c>
      <c r="BC545" s="42">
        <v>1.99</v>
      </c>
      <c r="BD545" s="42" t="s">
        <v>14</v>
      </c>
      <c r="BE545" s="49">
        <v>43843</v>
      </c>
      <c r="BF545" s="42">
        <v>265001</v>
      </c>
      <c r="BG545" s="42" t="s">
        <v>83</v>
      </c>
      <c r="BH545" s="42">
        <v>16</v>
      </c>
      <c r="BI545" s="42">
        <v>1.19</v>
      </c>
      <c r="BN545" s="53">
        <v>26665</v>
      </c>
      <c r="BQ545" s="55" t="s">
        <v>205</v>
      </c>
    </row>
    <row r="546" spans="15:69" ht="12.75" customHeight="1" x14ac:dyDescent="0.25">
      <c r="O546" s="56">
        <v>35597</v>
      </c>
      <c r="P546" s="73"/>
      <c r="Q546" s="57" t="s">
        <v>2286</v>
      </c>
      <c r="R546" s="42" t="s">
        <v>55</v>
      </c>
      <c r="S546" s="43" t="s">
        <v>2287</v>
      </c>
      <c r="T546" s="43" t="s">
        <v>2287</v>
      </c>
      <c r="U546" s="44">
        <v>1973</v>
      </c>
      <c r="V546" s="44" t="s">
        <v>57</v>
      </c>
      <c r="W546" s="43" t="s">
        <v>106</v>
      </c>
      <c r="X546" s="45">
        <v>1</v>
      </c>
      <c r="Y546" s="46">
        <v>90</v>
      </c>
      <c r="Z546" s="44" t="s">
        <v>59</v>
      </c>
      <c r="AA546" s="47" t="s">
        <v>701</v>
      </c>
      <c r="AB546" s="48" t="s">
        <v>2288</v>
      </c>
      <c r="AD546" s="49">
        <v>43293</v>
      </c>
      <c r="AE546" s="49">
        <v>2958465</v>
      </c>
      <c r="AF546" s="48" t="s">
        <v>140</v>
      </c>
      <c r="AG546" s="42">
        <v>100</v>
      </c>
      <c r="AH546" s="42">
        <v>99</v>
      </c>
      <c r="AI546" s="50">
        <v>0</v>
      </c>
      <c r="AJ546" s="51" t="s">
        <v>63</v>
      </c>
      <c r="AN546" s="49">
        <v>43293</v>
      </c>
      <c r="AO546" s="49">
        <v>2958465</v>
      </c>
      <c r="AP546" s="48" t="s">
        <v>140</v>
      </c>
      <c r="AQ546" s="42">
        <v>100</v>
      </c>
      <c r="AR546" s="42">
        <v>99</v>
      </c>
      <c r="AS546" s="50">
        <v>0</v>
      </c>
      <c r="AT546" s="42" t="s">
        <v>63</v>
      </c>
      <c r="AW546" s="48" t="s">
        <v>272</v>
      </c>
      <c r="BN546" s="53">
        <v>26896</v>
      </c>
      <c r="BQ546" s="55" t="s">
        <v>93</v>
      </c>
    </row>
    <row r="547" spans="15:69" ht="12.75" customHeight="1" x14ac:dyDescent="0.25">
      <c r="O547" s="56">
        <v>35617</v>
      </c>
      <c r="P547" s="73" t="s">
        <v>58</v>
      </c>
      <c r="Q547" s="57" t="s">
        <v>2289</v>
      </c>
      <c r="R547" s="42" t="s">
        <v>55</v>
      </c>
      <c r="S547" s="43" t="s">
        <v>2290</v>
      </c>
      <c r="T547" s="43" t="s">
        <v>2290</v>
      </c>
      <c r="U547" s="44">
        <v>1973</v>
      </c>
      <c r="V547" s="44" t="s">
        <v>57</v>
      </c>
      <c r="W547" s="43" t="s">
        <v>948</v>
      </c>
      <c r="X547" s="45">
        <v>1</v>
      </c>
      <c r="Y547" s="46">
        <v>94</v>
      </c>
      <c r="Z547" s="44" t="s">
        <v>59</v>
      </c>
      <c r="AA547" s="47" t="s">
        <v>1113</v>
      </c>
      <c r="AB547" s="48" t="s">
        <v>2291</v>
      </c>
      <c r="AD547" s="49">
        <v>43293</v>
      </c>
      <c r="AE547" s="49">
        <v>2958465</v>
      </c>
      <c r="AF547" s="48" t="s">
        <v>62</v>
      </c>
      <c r="AG547" s="42">
        <v>100</v>
      </c>
      <c r="AH547" s="42">
        <v>99</v>
      </c>
      <c r="AI547" s="50">
        <v>1</v>
      </c>
      <c r="AJ547" s="51" t="s">
        <v>63</v>
      </c>
      <c r="AN547" s="49">
        <v>43293</v>
      </c>
      <c r="AO547" s="49">
        <v>2958465</v>
      </c>
      <c r="AP547" s="48" t="s">
        <v>62</v>
      </c>
      <c r="AQ547" s="42">
        <v>100</v>
      </c>
      <c r="AR547" s="42">
        <v>99</v>
      </c>
      <c r="AS547" s="50">
        <v>4</v>
      </c>
      <c r="AT547" s="42" t="s">
        <v>63</v>
      </c>
      <c r="AW547" s="48" t="s">
        <v>195</v>
      </c>
      <c r="AX547" s="42" t="s">
        <v>11</v>
      </c>
      <c r="AY547" s="49">
        <v>43943</v>
      </c>
      <c r="AZ547" s="42">
        <v>265128</v>
      </c>
      <c r="BA547" s="42" t="s">
        <v>83</v>
      </c>
      <c r="BB547" s="42">
        <v>36</v>
      </c>
      <c r="BC547" s="42">
        <v>1.84</v>
      </c>
      <c r="BD547" s="42" t="s">
        <v>102</v>
      </c>
      <c r="BE547" s="49">
        <v>44050</v>
      </c>
      <c r="BF547" s="42">
        <v>60723</v>
      </c>
      <c r="BG547" s="42" t="s">
        <v>65</v>
      </c>
      <c r="BH547" s="42">
        <v>13</v>
      </c>
      <c r="BI547" s="42">
        <v>0.51</v>
      </c>
      <c r="BJ547" s="42" t="s">
        <v>167</v>
      </c>
      <c r="BK547" s="49">
        <v>44165</v>
      </c>
      <c r="BL547" s="52">
        <v>63018</v>
      </c>
      <c r="BM547" s="42" t="s">
        <v>65</v>
      </c>
      <c r="BN547" s="53">
        <v>27273</v>
      </c>
      <c r="BQ547" s="55" t="s">
        <v>93</v>
      </c>
    </row>
    <row r="548" spans="15:69" ht="12.75" customHeight="1" x14ac:dyDescent="0.25">
      <c r="O548" s="56">
        <v>35621</v>
      </c>
      <c r="P548" s="73" t="s">
        <v>494</v>
      </c>
      <c r="Q548" s="57" t="s">
        <v>2292</v>
      </c>
      <c r="R548" s="42" t="s">
        <v>55</v>
      </c>
      <c r="S548" s="43" t="s">
        <v>2293</v>
      </c>
      <c r="T548" s="43" t="s">
        <v>2293</v>
      </c>
      <c r="U548" s="44">
        <v>1974</v>
      </c>
      <c r="V548" s="44" t="s">
        <v>57</v>
      </c>
      <c r="W548" s="43" t="s">
        <v>58</v>
      </c>
      <c r="X548" s="45">
        <v>1</v>
      </c>
      <c r="Y548" s="46">
        <v>90</v>
      </c>
      <c r="Z548" s="44" t="s">
        <v>59</v>
      </c>
      <c r="AA548" s="47" t="s">
        <v>1337</v>
      </c>
      <c r="AB548" s="48" t="s">
        <v>2294</v>
      </c>
      <c r="AD548" s="49">
        <v>43293</v>
      </c>
      <c r="AE548" s="49">
        <v>2958465</v>
      </c>
      <c r="AF548" s="48" t="s">
        <v>62</v>
      </c>
      <c r="AG548" s="42">
        <v>100</v>
      </c>
      <c r="AH548" s="42">
        <v>99</v>
      </c>
      <c r="AI548" s="50">
        <v>0</v>
      </c>
      <c r="AJ548" s="51" t="s">
        <v>63</v>
      </c>
      <c r="AN548" s="49">
        <v>43293</v>
      </c>
      <c r="AO548" s="49">
        <v>2958465</v>
      </c>
      <c r="AP548" s="48" t="s">
        <v>62</v>
      </c>
      <c r="AQ548" s="42">
        <v>100</v>
      </c>
      <c r="AR548" s="42">
        <v>99</v>
      </c>
      <c r="AS548" s="50">
        <v>0</v>
      </c>
      <c r="AT548" s="42" t="s">
        <v>63</v>
      </c>
      <c r="AW548" s="48" t="s">
        <v>119</v>
      </c>
      <c r="BN548" s="53">
        <v>26887</v>
      </c>
      <c r="BQ548" s="55" t="s">
        <v>93</v>
      </c>
    </row>
    <row r="549" spans="15:69" ht="12.75" customHeight="1" x14ac:dyDescent="0.25">
      <c r="O549" s="56">
        <v>35626</v>
      </c>
      <c r="P549" s="73"/>
      <c r="Q549" s="57" t="s">
        <v>2295</v>
      </c>
      <c r="R549" s="42" t="s">
        <v>55</v>
      </c>
      <c r="S549" s="43" t="s">
        <v>2296</v>
      </c>
      <c r="T549" s="43" t="s">
        <v>2297</v>
      </c>
      <c r="U549" s="44">
        <v>1973</v>
      </c>
      <c r="V549" s="44" t="s">
        <v>57</v>
      </c>
      <c r="W549" s="43" t="s">
        <v>87</v>
      </c>
      <c r="X549" s="45">
        <v>1</v>
      </c>
      <c r="Y549" s="46">
        <v>90</v>
      </c>
      <c r="Z549" s="44" t="s">
        <v>59</v>
      </c>
      <c r="AA549" s="47" t="s">
        <v>2298</v>
      </c>
      <c r="AB549" s="48" t="s">
        <v>2299</v>
      </c>
      <c r="AD549" s="49">
        <v>43293</v>
      </c>
      <c r="AE549" s="49">
        <v>2958465</v>
      </c>
      <c r="AF549" s="48" t="s">
        <v>62</v>
      </c>
      <c r="AG549" s="42">
        <v>100</v>
      </c>
      <c r="AH549" s="42">
        <v>99</v>
      </c>
      <c r="AI549" s="50">
        <v>0</v>
      </c>
      <c r="AJ549" s="51" t="s">
        <v>63</v>
      </c>
      <c r="AN549" s="49">
        <v>43293</v>
      </c>
      <c r="AO549" s="49">
        <v>2958465</v>
      </c>
      <c r="AP549" s="48" t="s">
        <v>62</v>
      </c>
      <c r="AQ549" s="42">
        <v>100</v>
      </c>
      <c r="AR549" s="42">
        <v>99</v>
      </c>
      <c r="AS549" s="50">
        <v>0</v>
      </c>
      <c r="AT549" s="42" t="s">
        <v>63</v>
      </c>
      <c r="AW549" s="48" t="s">
        <v>119</v>
      </c>
      <c r="BN549" s="53">
        <v>27022</v>
      </c>
      <c r="BQ549" s="55" t="s">
        <v>2300</v>
      </c>
    </row>
    <row r="550" spans="15:69" ht="12.75" customHeight="1" x14ac:dyDescent="0.25">
      <c r="O550" s="56">
        <v>35645</v>
      </c>
      <c r="P550" s="73" t="s">
        <v>4473</v>
      </c>
      <c r="Q550" s="57" t="s">
        <v>2301</v>
      </c>
      <c r="R550" s="42" t="s">
        <v>55</v>
      </c>
      <c r="S550" s="43" t="s">
        <v>2302</v>
      </c>
      <c r="T550" s="43" t="s">
        <v>2302</v>
      </c>
      <c r="U550" s="44">
        <v>1973</v>
      </c>
      <c r="V550" s="44" t="s">
        <v>57</v>
      </c>
      <c r="W550" s="43" t="s">
        <v>494</v>
      </c>
      <c r="X550" s="45">
        <v>1</v>
      </c>
      <c r="Y550" s="46">
        <v>102</v>
      </c>
      <c r="Z550" s="44" t="s">
        <v>59</v>
      </c>
      <c r="AA550" s="47" t="s">
        <v>2303</v>
      </c>
      <c r="AB550" s="48" t="s">
        <v>2304</v>
      </c>
      <c r="AD550" s="49">
        <v>43293</v>
      </c>
      <c r="AE550" s="49">
        <v>2958465</v>
      </c>
      <c r="AF550" s="48" t="s">
        <v>62</v>
      </c>
      <c r="AG550" s="42">
        <v>100</v>
      </c>
      <c r="AH550" s="42">
        <v>99</v>
      </c>
      <c r="AI550" s="50">
        <v>0</v>
      </c>
      <c r="AJ550" s="51" t="s">
        <v>63</v>
      </c>
      <c r="AN550" s="49">
        <v>43293</v>
      </c>
      <c r="AO550" s="49">
        <v>2958465</v>
      </c>
      <c r="AP550" s="48" t="s">
        <v>62</v>
      </c>
      <c r="AQ550" s="42">
        <v>100</v>
      </c>
      <c r="AR550" s="42">
        <v>99</v>
      </c>
      <c r="AS550" s="50">
        <v>0</v>
      </c>
      <c r="AT550" s="42" t="s">
        <v>63</v>
      </c>
      <c r="AW550" s="48" t="s">
        <v>119</v>
      </c>
      <c r="BN550" s="53">
        <v>26724</v>
      </c>
      <c r="BQ550" s="55" t="s">
        <v>93</v>
      </c>
    </row>
    <row r="551" spans="15:69" ht="12.75" customHeight="1" x14ac:dyDescent="0.25">
      <c r="O551" s="56">
        <v>35650</v>
      </c>
      <c r="P551" s="73"/>
      <c r="Q551" s="57" t="s">
        <v>2305</v>
      </c>
      <c r="R551" s="42" t="s">
        <v>55</v>
      </c>
      <c r="S551" s="43" t="s">
        <v>2306</v>
      </c>
      <c r="T551" s="43" t="s">
        <v>2306</v>
      </c>
      <c r="U551" s="44">
        <v>1973</v>
      </c>
      <c r="V551" s="44" t="s">
        <v>57</v>
      </c>
      <c r="W551" s="43" t="s">
        <v>58</v>
      </c>
      <c r="X551" s="45">
        <v>1</v>
      </c>
      <c r="Y551" s="46">
        <v>91</v>
      </c>
      <c r="Z551" s="44" t="s">
        <v>59</v>
      </c>
      <c r="AA551" s="47" t="s">
        <v>1219</v>
      </c>
      <c r="AB551" s="48" t="s">
        <v>2307</v>
      </c>
      <c r="AD551" s="49">
        <v>43293</v>
      </c>
      <c r="AE551" s="49">
        <v>2958465</v>
      </c>
      <c r="AF551" s="48" t="s">
        <v>62</v>
      </c>
      <c r="AG551" s="42">
        <v>100</v>
      </c>
      <c r="AH551" s="42">
        <v>99</v>
      </c>
      <c r="AI551" s="50">
        <v>0</v>
      </c>
      <c r="AJ551" s="51" t="s">
        <v>63</v>
      </c>
      <c r="AN551" s="49">
        <v>43293</v>
      </c>
      <c r="AO551" s="49">
        <v>2958465</v>
      </c>
      <c r="AP551" s="48" t="s">
        <v>62</v>
      </c>
      <c r="AQ551" s="42">
        <v>100</v>
      </c>
      <c r="AR551" s="42">
        <v>99</v>
      </c>
      <c r="AS551" s="50">
        <v>2</v>
      </c>
      <c r="AT551" s="42" t="s">
        <v>63</v>
      </c>
      <c r="AW551" s="48" t="s">
        <v>188</v>
      </c>
      <c r="BD551" s="42" t="s">
        <v>14</v>
      </c>
      <c r="BE551" s="49">
        <v>44159</v>
      </c>
      <c r="BF551" s="42">
        <v>85806</v>
      </c>
      <c r="BG551" s="42" t="s">
        <v>65</v>
      </c>
      <c r="BH551" s="42">
        <v>71</v>
      </c>
      <c r="BI551" s="42">
        <v>1.1399999999999999</v>
      </c>
      <c r="BJ551" s="42" t="s">
        <v>167</v>
      </c>
      <c r="BK551" s="49">
        <v>44112</v>
      </c>
      <c r="BL551" s="52">
        <v>63008</v>
      </c>
      <c r="BM551" s="42" t="s">
        <v>65</v>
      </c>
      <c r="BN551" s="53">
        <v>26665</v>
      </c>
      <c r="BQ551" s="55" t="s">
        <v>93</v>
      </c>
    </row>
    <row r="552" spans="15:69" ht="12.75" customHeight="1" x14ac:dyDescent="0.25">
      <c r="O552" s="56">
        <v>35659</v>
      </c>
      <c r="P552" s="73" t="s">
        <v>138</v>
      </c>
      <c r="Q552" s="57" t="s">
        <v>2308</v>
      </c>
      <c r="R552" s="42" t="s">
        <v>55</v>
      </c>
      <c r="S552" s="43" t="s">
        <v>2309</v>
      </c>
      <c r="T552" s="43" t="s">
        <v>2309</v>
      </c>
      <c r="U552" s="44">
        <v>1973</v>
      </c>
      <c r="V552" s="44" t="s">
        <v>57</v>
      </c>
      <c r="W552" s="43" t="s">
        <v>58</v>
      </c>
      <c r="X552" s="45">
        <v>1</v>
      </c>
      <c r="Y552" s="46">
        <v>100</v>
      </c>
      <c r="Z552" s="44" t="s">
        <v>59</v>
      </c>
      <c r="AA552" s="47" t="s">
        <v>2310</v>
      </c>
      <c r="AB552" s="48" t="s">
        <v>2311</v>
      </c>
      <c r="AD552" s="49">
        <v>43293</v>
      </c>
      <c r="AE552" s="49">
        <v>2958465</v>
      </c>
      <c r="AF552" s="48" t="s">
        <v>62</v>
      </c>
      <c r="AG552" s="42">
        <v>100</v>
      </c>
      <c r="AH552" s="42">
        <v>99</v>
      </c>
      <c r="AI552" s="50">
        <v>0</v>
      </c>
      <c r="AJ552" s="51" t="s">
        <v>63</v>
      </c>
      <c r="AN552" s="49">
        <v>43293</v>
      </c>
      <c r="AO552" s="49">
        <v>2958465</v>
      </c>
      <c r="AP552" s="48" t="s">
        <v>62</v>
      </c>
      <c r="AQ552" s="42">
        <v>100</v>
      </c>
      <c r="AR552" s="42">
        <v>99</v>
      </c>
      <c r="AS552" s="50">
        <v>0</v>
      </c>
      <c r="AT552" s="42" t="s">
        <v>63</v>
      </c>
      <c r="AW552" s="48" t="s">
        <v>64</v>
      </c>
      <c r="BN552" s="53">
        <v>26775</v>
      </c>
      <c r="BQ552" s="55" t="s">
        <v>2312</v>
      </c>
    </row>
    <row r="553" spans="15:69" ht="12.75" customHeight="1" x14ac:dyDescent="0.25">
      <c r="O553" s="56">
        <v>35677</v>
      </c>
      <c r="P553" s="73"/>
      <c r="Q553" s="57" t="s">
        <v>2313</v>
      </c>
      <c r="R553" s="42" t="s">
        <v>55</v>
      </c>
      <c r="S553" s="43" t="s">
        <v>2314</v>
      </c>
      <c r="T553" s="43" t="s">
        <v>2314</v>
      </c>
      <c r="U553" s="44">
        <v>1973</v>
      </c>
      <c r="V553" s="44" t="s">
        <v>57</v>
      </c>
      <c r="W553" s="43" t="s">
        <v>79</v>
      </c>
      <c r="X553" s="45">
        <v>1</v>
      </c>
      <c r="Y553" s="46">
        <v>100</v>
      </c>
      <c r="Z553" s="44" t="s">
        <v>59</v>
      </c>
      <c r="AA553" s="47" t="s">
        <v>1567</v>
      </c>
      <c r="AB553" s="48" t="s">
        <v>2315</v>
      </c>
      <c r="AC553" s="42" t="s">
        <v>172</v>
      </c>
      <c r="AD553" s="49">
        <v>43293</v>
      </c>
      <c r="AE553" s="49">
        <v>2958465</v>
      </c>
      <c r="AF553" s="48" t="s">
        <v>62</v>
      </c>
      <c r="AG553" s="42">
        <v>100</v>
      </c>
      <c r="AH553" s="42">
        <v>99</v>
      </c>
      <c r="AI553" s="50">
        <v>0</v>
      </c>
      <c r="AJ553" s="51" t="s">
        <v>63</v>
      </c>
      <c r="AN553" s="49">
        <v>43293</v>
      </c>
      <c r="AO553" s="49">
        <v>2958465</v>
      </c>
      <c r="AP553" s="48" t="s">
        <v>62</v>
      </c>
      <c r="AQ553" s="42">
        <v>100</v>
      </c>
      <c r="AR553" s="42">
        <v>99</v>
      </c>
      <c r="AS553" s="50">
        <v>0</v>
      </c>
      <c r="AT553" s="42" t="s">
        <v>63</v>
      </c>
      <c r="AW553" s="48" t="s">
        <v>64</v>
      </c>
      <c r="BN553" s="53">
        <v>26887</v>
      </c>
      <c r="BQ553" s="55" t="s">
        <v>2316</v>
      </c>
    </row>
    <row r="554" spans="15:69" ht="12.75" customHeight="1" x14ac:dyDescent="0.25">
      <c r="O554" s="56">
        <v>35680</v>
      </c>
      <c r="P554" s="73"/>
      <c r="Q554" s="57" t="s">
        <v>2317</v>
      </c>
      <c r="R554" s="42" t="s">
        <v>55</v>
      </c>
      <c r="S554" s="43" t="s">
        <v>2318</v>
      </c>
      <c r="T554" s="43" t="s">
        <v>2318</v>
      </c>
      <c r="U554" s="44">
        <v>1973</v>
      </c>
      <c r="V554" s="44" t="s">
        <v>57</v>
      </c>
      <c r="W554" s="43" t="s">
        <v>58</v>
      </c>
      <c r="X554" s="45">
        <v>1</v>
      </c>
      <c r="Y554" s="46">
        <v>89</v>
      </c>
      <c r="Z554" s="44" t="s">
        <v>59</v>
      </c>
      <c r="AA554" s="47" t="s">
        <v>2319</v>
      </c>
      <c r="AB554" s="48" t="s">
        <v>2320</v>
      </c>
      <c r="AD554" s="49">
        <v>43293</v>
      </c>
      <c r="AE554" s="49">
        <v>2958465</v>
      </c>
      <c r="AF554" s="48" t="s">
        <v>62</v>
      </c>
      <c r="AG554" s="42">
        <v>100</v>
      </c>
      <c r="AH554" s="42">
        <v>99</v>
      </c>
      <c r="AI554" s="50">
        <v>0</v>
      </c>
      <c r="AJ554" s="51" t="s">
        <v>63</v>
      </c>
      <c r="AN554" s="49">
        <v>43293</v>
      </c>
      <c r="AO554" s="49">
        <v>2958465</v>
      </c>
      <c r="AP554" s="48" t="s">
        <v>62</v>
      </c>
      <c r="AQ554" s="42">
        <v>100</v>
      </c>
      <c r="AR554" s="42">
        <v>99</v>
      </c>
      <c r="AS554" s="50">
        <v>0</v>
      </c>
      <c r="AT554" s="42" t="s">
        <v>63</v>
      </c>
      <c r="AW554" s="48" t="s">
        <v>64</v>
      </c>
      <c r="BN554" s="53">
        <v>26954</v>
      </c>
      <c r="BQ554" s="55" t="s">
        <v>93</v>
      </c>
    </row>
    <row r="555" spans="15:69" ht="12.75" customHeight="1" x14ac:dyDescent="0.25">
      <c r="O555" s="56">
        <v>35681</v>
      </c>
      <c r="P555" s="73"/>
      <c r="Q555" s="57" t="s">
        <v>2321</v>
      </c>
      <c r="R555" s="42" t="s">
        <v>55</v>
      </c>
      <c r="S555" s="43" t="s">
        <v>2322</v>
      </c>
      <c r="T555" s="43" t="s">
        <v>2322</v>
      </c>
      <c r="U555" s="44">
        <v>1973</v>
      </c>
      <c r="V555" s="44" t="s">
        <v>57</v>
      </c>
      <c r="W555" s="43" t="s">
        <v>106</v>
      </c>
      <c r="X555" s="45">
        <v>1</v>
      </c>
      <c r="Y555" s="46">
        <v>95</v>
      </c>
      <c r="Z555" s="44" t="s">
        <v>59</v>
      </c>
      <c r="AA555" s="47" t="s">
        <v>2210</v>
      </c>
      <c r="AB555" s="48" t="s">
        <v>2323</v>
      </c>
      <c r="AD555" s="49">
        <v>43293</v>
      </c>
      <c r="AE555" s="49">
        <v>2958465</v>
      </c>
      <c r="AF555" s="48" t="s">
        <v>62</v>
      </c>
      <c r="AG555" s="42">
        <v>100</v>
      </c>
      <c r="AH555" s="42">
        <v>99</v>
      </c>
      <c r="AI555" s="50">
        <v>1</v>
      </c>
      <c r="AJ555" s="51" t="s">
        <v>63</v>
      </c>
      <c r="AN555" s="49">
        <v>43293</v>
      </c>
      <c r="AO555" s="49">
        <v>2958465</v>
      </c>
      <c r="AP555" s="48" t="s">
        <v>62</v>
      </c>
      <c r="AQ555" s="42">
        <v>100</v>
      </c>
      <c r="AR555" s="42">
        <v>99</v>
      </c>
      <c r="AS555" s="50">
        <v>0</v>
      </c>
      <c r="AT555" s="42" t="s">
        <v>63</v>
      </c>
      <c r="AW555" s="48" t="s">
        <v>64</v>
      </c>
      <c r="AX555" s="42" t="s">
        <v>11</v>
      </c>
      <c r="AY555" s="49">
        <v>43713</v>
      </c>
      <c r="AZ555" s="42">
        <v>270539</v>
      </c>
      <c r="BA555" s="42" t="s">
        <v>83</v>
      </c>
      <c r="BB555" s="42">
        <v>29</v>
      </c>
      <c r="BC555" s="42">
        <v>2.5099999999999998</v>
      </c>
      <c r="BD555" s="42" t="s">
        <v>102</v>
      </c>
      <c r="BE555" s="49">
        <v>43876</v>
      </c>
      <c r="BF555" s="42">
        <v>80851</v>
      </c>
      <c r="BG555" s="42" t="s">
        <v>65</v>
      </c>
      <c r="BH555" s="42">
        <v>60</v>
      </c>
      <c r="BI555" s="42">
        <v>0.89</v>
      </c>
      <c r="BN555" s="53">
        <v>26299</v>
      </c>
    </row>
    <row r="556" spans="15:69" ht="12.75" customHeight="1" x14ac:dyDescent="0.25">
      <c r="O556" s="56">
        <v>35701</v>
      </c>
      <c r="P556" s="73"/>
      <c r="Q556" s="57" t="s">
        <v>2324</v>
      </c>
      <c r="R556" s="42" t="s">
        <v>55</v>
      </c>
      <c r="S556" s="43" t="s">
        <v>2325</v>
      </c>
      <c r="T556" s="43" t="s">
        <v>2325</v>
      </c>
      <c r="U556" s="44">
        <v>1973</v>
      </c>
      <c r="V556" s="44" t="s">
        <v>57</v>
      </c>
      <c r="W556" s="43" t="s">
        <v>58</v>
      </c>
      <c r="X556" s="45">
        <v>1</v>
      </c>
      <c r="Y556" s="46">
        <v>95</v>
      </c>
      <c r="Z556" s="44" t="s">
        <v>59</v>
      </c>
      <c r="AA556" s="47" t="s">
        <v>305</v>
      </c>
      <c r="AB556" s="48" t="s">
        <v>2326</v>
      </c>
      <c r="AD556" s="49">
        <v>43293</v>
      </c>
      <c r="AE556" s="49">
        <v>2958465</v>
      </c>
      <c r="AF556" s="48" t="s">
        <v>62</v>
      </c>
      <c r="AG556" s="42">
        <v>100</v>
      </c>
      <c r="AH556" s="42">
        <v>99</v>
      </c>
      <c r="AI556" s="50">
        <v>0</v>
      </c>
      <c r="AJ556" s="51" t="s">
        <v>63</v>
      </c>
      <c r="AN556" s="49">
        <v>43293</v>
      </c>
      <c r="AO556" s="49">
        <v>2958465</v>
      </c>
      <c r="AP556" s="48" t="s">
        <v>62</v>
      </c>
      <c r="AQ556" s="42">
        <v>100</v>
      </c>
      <c r="AR556" s="42">
        <v>99</v>
      </c>
      <c r="AS556" s="50">
        <v>0</v>
      </c>
      <c r="AT556" s="42" t="s">
        <v>63</v>
      </c>
      <c r="AW556" s="48" t="s">
        <v>64</v>
      </c>
      <c r="BN556" s="53">
        <v>26799</v>
      </c>
      <c r="BQ556" s="55" t="s">
        <v>93</v>
      </c>
    </row>
    <row r="557" spans="15:69" ht="12.75" customHeight="1" x14ac:dyDescent="0.25">
      <c r="O557" s="56">
        <v>35704</v>
      </c>
      <c r="P557" s="73"/>
      <c r="Q557" s="57" t="s">
        <v>2327</v>
      </c>
      <c r="R557" s="42" t="s">
        <v>55</v>
      </c>
      <c r="S557" s="43" t="s">
        <v>2328</v>
      </c>
      <c r="T557" s="43" t="s">
        <v>2328</v>
      </c>
      <c r="U557" s="44">
        <v>1972</v>
      </c>
      <c r="V557" s="44" t="s">
        <v>57</v>
      </c>
      <c r="W557" s="43" t="s">
        <v>732</v>
      </c>
      <c r="X557" s="45">
        <v>1</v>
      </c>
      <c r="Y557" s="46">
        <v>90</v>
      </c>
      <c r="Z557" s="44" t="s">
        <v>59</v>
      </c>
      <c r="AA557" s="47" t="s">
        <v>2329</v>
      </c>
      <c r="AB557" s="48" t="s">
        <v>2330</v>
      </c>
      <c r="AD557" s="49">
        <v>43293</v>
      </c>
      <c r="AE557" s="49">
        <v>2958465</v>
      </c>
      <c r="AF557" s="48" t="s">
        <v>62</v>
      </c>
      <c r="AG557" s="42">
        <v>100</v>
      </c>
      <c r="AH557" s="42">
        <v>99</v>
      </c>
      <c r="AI557" s="50">
        <v>0</v>
      </c>
      <c r="AJ557" s="51" t="s">
        <v>63</v>
      </c>
      <c r="AN557" s="49">
        <v>43293</v>
      </c>
      <c r="AO557" s="49">
        <v>2958465</v>
      </c>
      <c r="AP557" s="48" t="s">
        <v>62</v>
      </c>
      <c r="AQ557" s="42">
        <v>100</v>
      </c>
      <c r="AR557" s="42">
        <v>99</v>
      </c>
      <c r="AS557" s="50">
        <v>0</v>
      </c>
      <c r="AT557" s="42" t="s">
        <v>63</v>
      </c>
      <c r="AW557" s="48" t="s">
        <v>101</v>
      </c>
      <c r="BN557" s="53">
        <v>26431</v>
      </c>
      <c r="BQ557" s="55" t="s">
        <v>93</v>
      </c>
    </row>
    <row r="558" spans="15:69" ht="12.75" customHeight="1" x14ac:dyDescent="0.25">
      <c r="O558" s="56">
        <v>35723</v>
      </c>
      <c r="P558" s="73" t="s">
        <v>138</v>
      </c>
      <c r="Q558" s="57" t="s">
        <v>2331</v>
      </c>
      <c r="R558" s="42" t="s">
        <v>55</v>
      </c>
      <c r="S558" s="43" t="s">
        <v>2332</v>
      </c>
      <c r="T558" s="43" t="s">
        <v>2332</v>
      </c>
      <c r="U558" s="44">
        <v>1972</v>
      </c>
      <c r="V558" s="44" t="s">
        <v>57</v>
      </c>
      <c r="W558" s="43" t="s">
        <v>776</v>
      </c>
      <c r="X558" s="45">
        <v>1</v>
      </c>
      <c r="Y558" s="46">
        <v>87</v>
      </c>
      <c r="Z558" s="44" t="s">
        <v>59</v>
      </c>
      <c r="AA558" s="47" t="s">
        <v>1219</v>
      </c>
      <c r="AB558" s="48" t="s">
        <v>2333</v>
      </c>
      <c r="AD558" s="49">
        <v>43293</v>
      </c>
      <c r="AE558" s="49">
        <v>2958465</v>
      </c>
      <c r="AF558" s="48" t="s">
        <v>62</v>
      </c>
      <c r="AG558" s="42">
        <v>100</v>
      </c>
      <c r="AH558" s="42">
        <v>99</v>
      </c>
      <c r="AI558" s="50">
        <v>0</v>
      </c>
      <c r="AJ558" s="51" t="s">
        <v>63</v>
      </c>
      <c r="AN558" s="49">
        <v>43293</v>
      </c>
      <c r="AO558" s="49">
        <v>2958465</v>
      </c>
      <c r="AP558" s="48" t="s">
        <v>62</v>
      </c>
      <c r="AQ558" s="42">
        <v>100</v>
      </c>
      <c r="AR558" s="42">
        <v>99</v>
      </c>
      <c r="AS558" s="50">
        <v>0</v>
      </c>
      <c r="AT558" s="42" t="s">
        <v>63</v>
      </c>
      <c r="AW558" s="48" t="s">
        <v>195</v>
      </c>
      <c r="BD558" s="42" t="s">
        <v>102</v>
      </c>
      <c r="BE558" s="49">
        <v>44142</v>
      </c>
      <c r="BF558" s="42">
        <v>263343</v>
      </c>
      <c r="BG558" s="42" t="s">
        <v>83</v>
      </c>
      <c r="BH558" s="42">
        <v>17</v>
      </c>
      <c r="BI558" s="42">
        <v>0.93</v>
      </c>
      <c r="BN558" s="53">
        <v>26299</v>
      </c>
      <c r="BQ558" s="55" t="s">
        <v>93</v>
      </c>
    </row>
    <row r="559" spans="15:69" ht="12.75" customHeight="1" x14ac:dyDescent="0.25">
      <c r="O559" s="56">
        <v>35733</v>
      </c>
      <c r="P559" s="73"/>
      <c r="Q559" s="57" t="s">
        <v>2334</v>
      </c>
      <c r="R559" s="42" t="s">
        <v>55</v>
      </c>
      <c r="S559" s="43" t="s">
        <v>2335</v>
      </c>
      <c r="T559" s="43" t="s">
        <v>2335</v>
      </c>
      <c r="U559" s="44">
        <v>1971</v>
      </c>
      <c r="V559" s="44" t="s">
        <v>57</v>
      </c>
      <c r="W559" s="43" t="s">
        <v>79</v>
      </c>
      <c r="X559" s="45">
        <v>1</v>
      </c>
      <c r="Y559" s="46">
        <v>92</v>
      </c>
      <c r="Z559" s="44" t="s">
        <v>59</v>
      </c>
      <c r="AA559" s="47" t="s">
        <v>305</v>
      </c>
      <c r="AB559" s="48" t="s">
        <v>2336</v>
      </c>
      <c r="AD559" s="49">
        <v>43293</v>
      </c>
      <c r="AE559" s="49">
        <v>2958465</v>
      </c>
      <c r="AF559" s="48" t="s">
        <v>62</v>
      </c>
      <c r="AG559" s="42">
        <v>100</v>
      </c>
      <c r="AH559" s="42">
        <v>99</v>
      </c>
      <c r="AI559" s="50">
        <v>1</v>
      </c>
      <c r="AJ559" s="51" t="s">
        <v>63</v>
      </c>
      <c r="AN559" s="49">
        <v>43293</v>
      </c>
      <c r="AO559" s="49">
        <v>2958465</v>
      </c>
      <c r="AP559" s="48" t="s">
        <v>62</v>
      </c>
      <c r="AQ559" s="42">
        <v>100</v>
      </c>
      <c r="AR559" s="42">
        <v>99</v>
      </c>
      <c r="AS559" s="50">
        <v>0</v>
      </c>
      <c r="AT559" s="42" t="s">
        <v>63</v>
      </c>
      <c r="AW559" s="48" t="s">
        <v>64</v>
      </c>
      <c r="AX559" s="42" t="s">
        <v>11</v>
      </c>
      <c r="AY559" s="49">
        <v>43571</v>
      </c>
      <c r="AZ559" s="42">
        <v>274147</v>
      </c>
      <c r="BA559" s="42" t="s">
        <v>83</v>
      </c>
      <c r="BB559" s="42">
        <v>26</v>
      </c>
      <c r="BC559" s="42">
        <v>2.58</v>
      </c>
      <c r="BD559" s="42" t="s">
        <v>102</v>
      </c>
      <c r="BE559" s="49">
        <v>43978</v>
      </c>
      <c r="BF559" s="42">
        <v>245844</v>
      </c>
      <c r="BG559" s="42" t="s">
        <v>83</v>
      </c>
      <c r="BH559" s="42">
        <v>55</v>
      </c>
      <c r="BI559" s="42">
        <v>1.25</v>
      </c>
      <c r="BN559" s="53">
        <v>26238</v>
      </c>
      <c r="BQ559" s="55" t="s">
        <v>93</v>
      </c>
    </row>
    <row r="560" spans="15:69" ht="12.75" customHeight="1" x14ac:dyDescent="0.25">
      <c r="O560" s="56">
        <v>35744</v>
      </c>
      <c r="P560" s="73" t="s">
        <v>106</v>
      </c>
      <c r="Q560" s="57" t="s">
        <v>2337</v>
      </c>
      <c r="R560" s="42" t="s">
        <v>55</v>
      </c>
      <c r="S560" s="43" t="s">
        <v>2338</v>
      </c>
      <c r="T560" s="43" t="s">
        <v>2338</v>
      </c>
      <c r="U560" s="44">
        <v>1973</v>
      </c>
      <c r="V560" s="44" t="s">
        <v>57</v>
      </c>
      <c r="W560" s="43" t="s">
        <v>576</v>
      </c>
      <c r="X560" s="45">
        <v>1</v>
      </c>
      <c r="Y560" s="46">
        <v>85</v>
      </c>
      <c r="Z560" s="44" t="s">
        <v>59</v>
      </c>
      <c r="AA560" s="47" t="s">
        <v>2339</v>
      </c>
      <c r="AB560" s="48" t="s">
        <v>2340</v>
      </c>
      <c r="AD560" s="49">
        <v>43293</v>
      </c>
      <c r="AE560" s="49">
        <v>2958465</v>
      </c>
      <c r="AF560" s="48" t="s">
        <v>62</v>
      </c>
      <c r="AG560" s="42">
        <v>100</v>
      </c>
      <c r="AH560" s="42">
        <v>99</v>
      </c>
      <c r="AI560" s="50">
        <v>0</v>
      </c>
      <c r="AJ560" s="51" t="s">
        <v>63</v>
      </c>
      <c r="AN560" s="49">
        <v>43293</v>
      </c>
      <c r="AO560" s="49">
        <v>2958465</v>
      </c>
      <c r="AP560" s="48" t="s">
        <v>62</v>
      </c>
      <c r="AQ560" s="42">
        <v>100</v>
      </c>
      <c r="AR560" s="42">
        <v>99</v>
      </c>
      <c r="AS560" s="50">
        <v>0</v>
      </c>
      <c r="AT560" s="42" t="s">
        <v>63</v>
      </c>
      <c r="AW560" s="48" t="s">
        <v>64</v>
      </c>
      <c r="BN560" s="53">
        <v>26737</v>
      </c>
      <c r="BQ560" s="55" t="s">
        <v>93</v>
      </c>
    </row>
    <row r="561" spans="15:69" ht="12.75" customHeight="1" x14ac:dyDescent="0.25">
      <c r="O561" s="56">
        <v>35747</v>
      </c>
      <c r="P561" s="73" t="s">
        <v>776</v>
      </c>
      <c r="Q561" s="57" t="s">
        <v>2341</v>
      </c>
      <c r="R561" s="42" t="s">
        <v>55</v>
      </c>
      <c r="S561" s="43" t="s">
        <v>2342</v>
      </c>
      <c r="T561" s="43" t="s">
        <v>2342</v>
      </c>
      <c r="U561" s="44">
        <v>1973</v>
      </c>
      <c r="V561" s="44" t="s">
        <v>57</v>
      </c>
      <c r="W561" s="43" t="s">
        <v>58</v>
      </c>
      <c r="X561" s="45">
        <v>1</v>
      </c>
      <c r="Y561" s="46">
        <v>92</v>
      </c>
      <c r="Z561" s="44" t="s">
        <v>59</v>
      </c>
      <c r="AA561" s="47" t="s">
        <v>675</v>
      </c>
      <c r="AB561" s="48" t="s">
        <v>2343</v>
      </c>
      <c r="AD561" s="49">
        <v>43293</v>
      </c>
      <c r="AE561" s="49">
        <v>2958465</v>
      </c>
      <c r="AF561" s="48" t="s">
        <v>62</v>
      </c>
      <c r="AG561" s="42">
        <v>100</v>
      </c>
      <c r="AH561" s="42">
        <v>99</v>
      </c>
      <c r="AI561" s="50">
        <v>1</v>
      </c>
      <c r="AJ561" s="51" t="s">
        <v>63</v>
      </c>
      <c r="AN561" s="49">
        <v>43293</v>
      </c>
      <c r="AO561" s="49">
        <v>2958465</v>
      </c>
      <c r="AP561" s="48" t="s">
        <v>62</v>
      </c>
      <c r="AQ561" s="42">
        <v>100</v>
      </c>
      <c r="AR561" s="42">
        <v>99</v>
      </c>
      <c r="AS561" s="50">
        <v>0</v>
      </c>
      <c r="AT561" s="42" t="s">
        <v>63</v>
      </c>
      <c r="AW561" s="48" t="s">
        <v>64</v>
      </c>
      <c r="AX561" s="42" t="s">
        <v>11</v>
      </c>
      <c r="AY561" s="49">
        <v>43847</v>
      </c>
      <c r="AZ561" s="42">
        <v>272130</v>
      </c>
      <c r="BA561" s="42" t="s">
        <v>83</v>
      </c>
      <c r="BB561" s="42">
        <v>71</v>
      </c>
      <c r="BC561" s="42">
        <v>5.22</v>
      </c>
      <c r="BD561" s="42" t="s">
        <v>102</v>
      </c>
      <c r="BE561" s="49">
        <v>43999</v>
      </c>
      <c r="BF561" s="42">
        <v>264416</v>
      </c>
      <c r="BG561" s="42" t="s">
        <v>83</v>
      </c>
      <c r="BH561" s="42">
        <v>42</v>
      </c>
      <c r="BI561" s="42">
        <v>2.88</v>
      </c>
      <c r="BN561" s="53">
        <v>26828</v>
      </c>
      <c r="BQ561" s="55" t="s">
        <v>93</v>
      </c>
    </row>
    <row r="562" spans="15:69" ht="12.75" customHeight="1" x14ac:dyDescent="0.25">
      <c r="O562" s="56">
        <v>35753</v>
      </c>
      <c r="P562" s="73" t="s">
        <v>106</v>
      </c>
      <c r="Q562" s="57" t="s">
        <v>2344</v>
      </c>
      <c r="R562" s="42" t="s">
        <v>55</v>
      </c>
      <c r="S562" s="43" t="s">
        <v>2345</v>
      </c>
      <c r="T562" s="43" t="s">
        <v>2345</v>
      </c>
      <c r="U562" s="44">
        <v>1972</v>
      </c>
      <c r="V562" s="44" t="s">
        <v>57</v>
      </c>
      <c r="X562" s="45">
        <v>1</v>
      </c>
      <c r="Y562" s="46">
        <v>103</v>
      </c>
      <c r="Z562" s="44" t="s">
        <v>59</v>
      </c>
      <c r="AA562" s="47" t="s">
        <v>305</v>
      </c>
      <c r="AB562" s="48" t="s">
        <v>2346</v>
      </c>
      <c r="AD562" s="49">
        <v>43293</v>
      </c>
      <c r="AE562" s="49">
        <v>2958465</v>
      </c>
      <c r="AF562" s="48" t="s">
        <v>62</v>
      </c>
      <c r="AG562" s="42">
        <v>100</v>
      </c>
      <c r="AH562" s="42">
        <v>99</v>
      </c>
      <c r="AI562" s="50">
        <v>3</v>
      </c>
      <c r="AJ562" s="51" t="s">
        <v>63</v>
      </c>
      <c r="AN562" s="49">
        <v>43293</v>
      </c>
      <c r="AO562" s="49">
        <v>2958465</v>
      </c>
      <c r="AP562" s="48" t="s">
        <v>62</v>
      </c>
      <c r="AQ562" s="42">
        <v>100</v>
      </c>
      <c r="AR562" s="42">
        <v>99</v>
      </c>
      <c r="AS562" s="50">
        <v>0</v>
      </c>
      <c r="AT562" s="42" t="s">
        <v>63</v>
      </c>
      <c r="AW562" s="48" t="s">
        <v>119</v>
      </c>
      <c r="AX562" s="42" t="s">
        <v>11</v>
      </c>
      <c r="AY562" s="49">
        <v>43860</v>
      </c>
      <c r="AZ562" s="42">
        <v>275610</v>
      </c>
      <c r="BA562" s="42" t="s">
        <v>83</v>
      </c>
      <c r="BB562" s="42">
        <v>28</v>
      </c>
      <c r="BC562" s="42">
        <v>2.52</v>
      </c>
      <c r="BD562" s="42" t="s">
        <v>14</v>
      </c>
      <c r="BE562" s="49">
        <v>43628</v>
      </c>
      <c r="BF562" s="42">
        <v>122956</v>
      </c>
      <c r="BG562" s="42" t="s">
        <v>112</v>
      </c>
      <c r="BH562" s="42">
        <v>113</v>
      </c>
      <c r="BI562" s="42">
        <v>0.86</v>
      </c>
      <c r="BN562" s="53">
        <v>26522</v>
      </c>
      <c r="BQ562" s="55" t="s">
        <v>93</v>
      </c>
    </row>
    <row r="563" spans="15:69" ht="12.75" customHeight="1" x14ac:dyDescent="0.25">
      <c r="O563" s="56">
        <v>35769</v>
      </c>
      <c r="P563" s="73"/>
      <c r="Q563" s="57" t="s">
        <v>2347</v>
      </c>
      <c r="R563" s="42" t="s">
        <v>55</v>
      </c>
      <c r="S563" s="43" t="s">
        <v>2348</v>
      </c>
      <c r="T563" s="43" t="s">
        <v>2348</v>
      </c>
      <c r="U563" s="44">
        <v>1971</v>
      </c>
      <c r="V563" s="44" t="s">
        <v>57</v>
      </c>
      <c r="W563" s="43" t="s">
        <v>87</v>
      </c>
      <c r="X563" s="45">
        <v>1</v>
      </c>
      <c r="Y563" s="46">
        <v>86</v>
      </c>
      <c r="Z563" s="44" t="s">
        <v>59</v>
      </c>
      <c r="AA563" s="47" t="s">
        <v>2349</v>
      </c>
      <c r="AB563" s="48" t="s">
        <v>2350</v>
      </c>
      <c r="AD563" s="49">
        <v>43293</v>
      </c>
      <c r="AE563" s="49">
        <v>2958465</v>
      </c>
      <c r="AF563" s="48" t="s">
        <v>62</v>
      </c>
      <c r="AG563" s="42">
        <v>100</v>
      </c>
      <c r="AH563" s="42">
        <v>99</v>
      </c>
      <c r="AI563" s="50">
        <v>0</v>
      </c>
      <c r="AJ563" s="51" t="s">
        <v>63</v>
      </c>
      <c r="AN563" s="49">
        <v>43293</v>
      </c>
      <c r="AO563" s="49">
        <v>2958465</v>
      </c>
      <c r="AP563" s="48" t="s">
        <v>62</v>
      </c>
      <c r="AQ563" s="42">
        <v>100</v>
      </c>
      <c r="AR563" s="42">
        <v>99</v>
      </c>
      <c r="AS563" s="50">
        <v>0</v>
      </c>
      <c r="AT563" s="42" t="s">
        <v>63</v>
      </c>
      <c r="AW563" s="48" t="s">
        <v>119</v>
      </c>
      <c r="BD563" s="42" t="s">
        <v>14</v>
      </c>
      <c r="BE563" s="49">
        <v>43635</v>
      </c>
      <c r="BF563" s="42">
        <v>172554</v>
      </c>
      <c r="BG563" s="42" t="s">
        <v>75</v>
      </c>
      <c r="BH563" s="42">
        <v>90</v>
      </c>
      <c r="BI563" s="42">
        <v>0.94</v>
      </c>
      <c r="BN563" s="53">
        <v>25998</v>
      </c>
      <c r="BQ563" s="55" t="s">
        <v>93</v>
      </c>
    </row>
    <row r="564" spans="15:69" ht="12.75" customHeight="1" x14ac:dyDescent="0.25">
      <c r="O564" s="56">
        <v>35774</v>
      </c>
      <c r="P564" s="73"/>
      <c r="Q564" s="57" t="s">
        <v>2351</v>
      </c>
      <c r="R564" s="42" t="s">
        <v>55</v>
      </c>
      <c r="S564" s="43" t="s">
        <v>2352</v>
      </c>
      <c r="T564" s="43" t="s">
        <v>2352</v>
      </c>
      <c r="U564" s="44">
        <v>1971</v>
      </c>
      <c r="V564" s="44" t="s">
        <v>57</v>
      </c>
      <c r="W564" s="43" t="s">
        <v>576</v>
      </c>
      <c r="X564" s="45">
        <v>1</v>
      </c>
      <c r="Y564" s="46">
        <v>100</v>
      </c>
      <c r="Z564" s="44" t="s">
        <v>59</v>
      </c>
      <c r="AA564" s="47" t="s">
        <v>2203</v>
      </c>
      <c r="AB564" s="48" t="s">
        <v>2353</v>
      </c>
      <c r="AD564" s="49">
        <v>43293</v>
      </c>
      <c r="AE564" s="49">
        <v>2958465</v>
      </c>
      <c r="AF564" s="48" t="s">
        <v>62</v>
      </c>
      <c r="AG564" s="42">
        <v>100</v>
      </c>
      <c r="AH564" s="42">
        <v>99</v>
      </c>
      <c r="AI564" s="50">
        <v>3</v>
      </c>
      <c r="AJ564" s="51" t="s">
        <v>63</v>
      </c>
      <c r="AN564" s="49">
        <v>43293</v>
      </c>
      <c r="AO564" s="49">
        <v>2958465</v>
      </c>
      <c r="AP564" s="48" t="s">
        <v>62</v>
      </c>
      <c r="AQ564" s="42">
        <v>100</v>
      </c>
      <c r="AR564" s="42">
        <v>99</v>
      </c>
      <c r="AS564" s="50">
        <v>0</v>
      </c>
      <c r="AT564" s="42" t="s">
        <v>63</v>
      </c>
      <c r="AW564" s="48" t="s">
        <v>64</v>
      </c>
      <c r="AX564" s="42" t="s">
        <v>11</v>
      </c>
      <c r="AY564" s="49">
        <v>44071</v>
      </c>
      <c r="AZ564" s="42">
        <v>280606</v>
      </c>
      <c r="BA564" s="42" t="s">
        <v>83</v>
      </c>
      <c r="BB564" s="42">
        <v>20</v>
      </c>
      <c r="BC564" s="42">
        <v>1.82</v>
      </c>
      <c r="BD564" s="42" t="s">
        <v>14</v>
      </c>
      <c r="BE564" s="49">
        <v>43533</v>
      </c>
      <c r="BF564" s="42">
        <v>251850</v>
      </c>
      <c r="BG564" s="42" t="s">
        <v>83</v>
      </c>
      <c r="BH564" s="42">
        <v>36</v>
      </c>
      <c r="BI564" s="42">
        <v>1.01</v>
      </c>
      <c r="BN564" s="53">
        <v>25849</v>
      </c>
      <c r="BQ564" s="55" t="s">
        <v>93</v>
      </c>
    </row>
    <row r="565" spans="15:69" ht="12.75" customHeight="1" x14ac:dyDescent="0.25">
      <c r="O565" s="56">
        <v>35799</v>
      </c>
      <c r="P565" s="73"/>
      <c r="Q565" s="57" t="s">
        <v>2354</v>
      </c>
      <c r="R565" s="42" t="s">
        <v>55</v>
      </c>
      <c r="S565" s="43" t="s">
        <v>2355</v>
      </c>
      <c r="T565" s="43" t="s">
        <v>2356</v>
      </c>
      <c r="U565" s="44">
        <v>1970</v>
      </c>
      <c r="V565" s="44" t="s">
        <v>57</v>
      </c>
      <c r="W565" s="43" t="s">
        <v>106</v>
      </c>
      <c r="X565" s="45">
        <v>1</v>
      </c>
      <c r="Y565" s="46">
        <v>85</v>
      </c>
      <c r="Z565" s="44" t="s">
        <v>59</v>
      </c>
      <c r="AA565" s="47" t="s">
        <v>2357</v>
      </c>
      <c r="AB565" s="48" t="s">
        <v>2358</v>
      </c>
      <c r="AD565" s="49">
        <v>43293</v>
      </c>
      <c r="AE565" s="49">
        <v>2958465</v>
      </c>
      <c r="AF565" s="48" t="s">
        <v>62</v>
      </c>
      <c r="AG565" s="42">
        <v>100</v>
      </c>
      <c r="AH565" s="42">
        <v>99</v>
      </c>
      <c r="AI565" s="50">
        <v>0</v>
      </c>
      <c r="AJ565" s="51" t="s">
        <v>63</v>
      </c>
      <c r="AN565" s="49">
        <v>43293</v>
      </c>
      <c r="AO565" s="49">
        <v>2958465</v>
      </c>
      <c r="AP565" s="48" t="s">
        <v>62</v>
      </c>
      <c r="AQ565" s="42">
        <v>100</v>
      </c>
      <c r="AR565" s="42">
        <v>99</v>
      </c>
      <c r="AS565" s="50">
        <v>0</v>
      </c>
      <c r="AT565" s="42" t="s">
        <v>63</v>
      </c>
      <c r="AW565" s="48" t="s">
        <v>119</v>
      </c>
      <c r="BN565" s="53">
        <v>25913</v>
      </c>
      <c r="BQ565" s="55" t="s">
        <v>93</v>
      </c>
    </row>
    <row r="566" spans="15:69" ht="12.75" customHeight="1" x14ac:dyDescent="0.25">
      <c r="O566" s="56">
        <v>35818</v>
      </c>
      <c r="P566" s="73"/>
      <c r="Q566" s="57" t="s">
        <v>2359</v>
      </c>
      <c r="R566" s="42" t="s">
        <v>55</v>
      </c>
      <c r="S566" s="43" t="s">
        <v>2360</v>
      </c>
      <c r="T566" s="43" t="s">
        <v>2360</v>
      </c>
      <c r="U566" s="44">
        <v>1971</v>
      </c>
      <c r="V566" s="44" t="s">
        <v>57</v>
      </c>
      <c r="W566" s="43" t="s">
        <v>79</v>
      </c>
      <c r="X566" s="45">
        <v>1</v>
      </c>
      <c r="Y566" s="46">
        <v>91</v>
      </c>
      <c r="Z566" s="44" t="s">
        <v>59</v>
      </c>
      <c r="AA566" s="47" t="s">
        <v>305</v>
      </c>
      <c r="AB566" s="48" t="s">
        <v>2361</v>
      </c>
      <c r="AD566" s="49">
        <v>43293</v>
      </c>
      <c r="AE566" s="49">
        <v>2958465</v>
      </c>
      <c r="AF566" s="48" t="s">
        <v>62</v>
      </c>
      <c r="AG566" s="42">
        <v>100</v>
      </c>
      <c r="AH566" s="42">
        <v>99</v>
      </c>
      <c r="AI566" s="50">
        <v>0</v>
      </c>
      <c r="AJ566" s="51" t="s">
        <v>63</v>
      </c>
      <c r="AN566" s="49">
        <v>43293</v>
      </c>
      <c r="AO566" s="49">
        <v>2958465</v>
      </c>
      <c r="AP566" s="48" t="s">
        <v>62</v>
      </c>
      <c r="AQ566" s="42">
        <v>100</v>
      </c>
      <c r="AR566" s="42">
        <v>99</v>
      </c>
      <c r="AS566" s="50">
        <v>0</v>
      </c>
      <c r="AT566" s="42" t="s">
        <v>63</v>
      </c>
      <c r="AW566" s="48" t="s">
        <v>272</v>
      </c>
      <c r="BN566" s="53">
        <v>25829</v>
      </c>
      <c r="BQ566" s="55" t="s">
        <v>93</v>
      </c>
    </row>
    <row r="567" spans="15:69" ht="12.75" customHeight="1" x14ac:dyDescent="0.25">
      <c r="O567" s="56">
        <v>35828</v>
      </c>
      <c r="P567" s="73"/>
      <c r="Q567" s="57" t="s">
        <v>2362</v>
      </c>
      <c r="R567" s="42" t="s">
        <v>55</v>
      </c>
      <c r="S567" s="43" t="s">
        <v>2363</v>
      </c>
      <c r="T567" s="43" t="s">
        <v>2363</v>
      </c>
      <c r="U567" s="44">
        <v>1971</v>
      </c>
      <c r="V567" s="44" t="s">
        <v>57</v>
      </c>
      <c r="W567" s="43" t="s">
        <v>87</v>
      </c>
      <c r="X567" s="45">
        <v>1</v>
      </c>
      <c r="Y567" s="46">
        <v>88</v>
      </c>
      <c r="Z567" s="44" t="s">
        <v>59</v>
      </c>
      <c r="AA567" s="47" t="s">
        <v>2364</v>
      </c>
      <c r="AB567" s="48" t="s">
        <v>2365</v>
      </c>
      <c r="AD567" s="49">
        <v>43293</v>
      </c>
      <c r="AE567" s="49">
        <v>2958465</v>
      </c>
      <c r="AF567" s="48" t="s">
        <v>62</v>
      </c>
      <c r="AG567" s="42">
        <v>100</v>
      </c>
      <c r="AH567" s="42">
        <v>99</v>
      </c>
      <c r="AI567" s="50">
        <v>2</v>
      </c>
      <c r="AJ567" s="51" t="s">
        <v>63</v>
      </c>
      <c r="AN567" s="49">
        <v>43293</v>
      </c>
      <c r="AO567" s="49">
        <v>2958465</v>
      </c>
      <c r="AP567" s="48" t="s">
        <v>62</v>
      </c>
      <c r="AQ567" s="42">
        <v>100</v>
      </c>
      <c r="AR567" s="42">
        <v>99</v>
      </c>
      <c r="AS567" s="50">
        <v>0</v>
      </c>
      <c r="AT567" s="42" t="s">
        <v>63</v>
      </c>
      <c r="AW567" s="48" t="s">
        <v>119</v>
      </c>
      <c r="AX567" s="42" t="s">
        <v>11</v>
      </c>
      <c r="AY567" s="49">
        <v>43895</v>
      </c>
      <c r="AZ567" s="42">
        <v>270757</v>
      </c>
      <c r="BA567" s="42" t="s">
        <v>83</v>
      </c>
      <c r="BB567" s="42">
        <v>25</v>
      </c>
      <c r="BC567" s="42">
        <v>1.72</v>
      </c>
      <c r="BD567" s="42" t="s">
        <v>14</v>
      </c>
      <c r="BE567" s="49">
        <v>43593</v>
      </c>
      <c r="BF567" s="42">
        <v>135413</v>
      </c>
      <c r="BG567" s="42" t="s">
        <v>112</v>
      </c>
      <c r="BH567" s="42">
        <v>90</v>
      </c>
      <c r="BI567" s="42">
        <v>0.66</v>
      </c>
      <c r="BN567" s="53">
        <v>25849</v>
      </c>
      <c r="BQ567" s="55" t="s">
        <v>93</v>
      </c>
    </row>
    <row r="568" spans="15:69" ht="12.75" customHeight="1" x14ac:dyDescent="0.25">
      <c r="O568" s="56">
        <v>35842</v>
      </c>
      <c r="P568" s="73" t="s">
        <v>4478</v>
      </c>
      <c r="Q568" s="57" t="s">
        <v>2366</v>
      </c>
      <c r="R568" s="42" t="s">
        <v>55</v>
      </c>
      <c r="S568" s="43" t="s">
        <v>2367</v>
      </c>
      <c r="T568" s="43" t="s">
        <v>2367</v>
      </c>
      <c r="U568" s="44">
        <v>1969</v>
      </c>
      <c r="V568" s="44" t="s">
        <v>57</v>
      </c>
      <c r="W568" s="43" t="s">
        <v>192</v>
      </c>
      <c r="X568" s="45">
        <v>1</v>
      </c>
      <c r="Y568" s="46">
        <v>74</v>
      </c>
      <c r="Z568" s="44" t="s">
        <v>59</v>
      </c>
      <c r="AA568" s="47" t="s">
        <v>1030</v>
      </c>
      <c r="AB568" s="48" t="s">
        <v>533</v>
      </c>
      <c r="AD568" s="49">
        <v>43293</v>
      </c>
      <c r="AE568" s="49">
        <v>2958465</v>
      </c>
      <c r="AF568" s="48" t="s">
        <v>140</v>
      </c>
      <c r="AG568" s="42">
        <v>100</v>
      </c>
      <c r="AH568" s="42">
        <v>99</v>
      </c>
      <c r="AI568" s="50">
        <v>0</v>
      </c>
      <c r="AJ568" s="51" t="s">
        <v>63</v>
      </c>
      <c r="AN568" s="49">
        <v>43293</v>
      </c>
      <c r="AO568" s="49">
        <v>2958465</v>
      </c>
      <c r="AP568" s="48" t="s">
        <v>140</v>
      </c>
      <c r="AQ568" s="42">
        <v>100</v>
      </c>
      <c r="AR568" s="42">
        <v>99</v>
      </c>
      <c r="AS568" s="50">
        <v>0</v>
      </c>
      <c r="AT568" s="42" t="s">
        <v>63</v>
      </c>
      <c r="AW568" s="48" t="s">
        <v>64</v>
      </c>
      <c r="BD568" s="42" t="s">
        <v>102</v>
      </c>
      <c r="BE568" s="49">
        <v>43964</v>
      </c>
      <c r="BF568" s="42">
        <v>245801</v>
      </c>
      <c r="BG568" s="42" t="s">
        <v>83</v>
      </c>
      <c r="BH568" s="42">
        <v>50</v>
      </c>
      <c r="BI568" s="42">
        <v>0.96</v>
      </c>
      <c r="BN568" s="53">
        <v>26044</v>
      </c>
      <c r="BQ568" s="55" t="s">
        <v>224</v>
      </c>
    </row>
    <row r="569" spans="15:69" ht="12.75" customHeight="1" x14ac:dyDescent="0.25">
      <c r="O569" s="56">
        <v>35844</v>
      </c>
      <c r="P569" s="73"/>
      <c r="Q569" s="57" t="s">
        <v>2368</v>
      </c>
      <c r="R569" s="42" t="s">
        <v>55</v>
      </c>
      <c r="S569" s="43" t="s">
        <v>2369</v>
      </c>
      <c r="T569" s="43" t="s">
        <v>2369</v>
      </c>
      <c r="U569" s="44">
        <v>1970</v>
      </c>
      <c r="V569" s="44" t="s">
        <v>57</v>
      </c>
      <c r="W569" s="43" t="s">
        <v>87</v>
      </c>
      <c r="X569" s="45">
        <v>1</v>
      </c>
      <c r="Y569" s="46">
        <v>85</v>
      </c>
      <c r="Z569" s="44" t="s">
        <v>59</v>
      </c>
      <c r="AA569" s="47" t="s">
        <v>2370</v>
      </c>
      <c r="AB569" s="48" t="s">
        <v>2371</v>
      </c>
      <c r="AD569" s="49">
        <v>43293</v>
      </c>
      <c r="AE569" s="49">
        <v>2958465</v>
      </c>
      <c r="AF569" s="48" t="s">
        <v>62</v>
      </c>
      <c r="AG569" s="42">
        <v>100</v>
      </c>
      <c r="AH569" s="42">
        <v>99</v>
      </c>
      <c r="AI569" s="50">
        <v>0</v>
      </c>
      <c r="AJ569" s="51" t="s">
        <v>63</v>
      </c>
      <c r="AN569" s="49">
        <v>43293</v>
      </c>
      <c r="AO569" s="49">
        <v>2958465</v>
      </c>
      <c r="AP569" s="48" t="s">
        <v>62</v>
      </c>
      <c r="AQ569" s="42">
        <v>100</v>
      </c>
      <c r="AR569" s="42">
        <v>99</v>
      </c>
      <c r="AS569" s="50">
        <v>0</v>
      </c>
      <c r="AT569" s="42" t="s">
        <v>63</v>
      </c>
      <c r="AW569" s="48" t="s">
        <v>119</v>
      </c>
      <c r="BN569" s="53">
        <v>25926</v>
      </c>
      <c r="BQ569" s="55" t="s">
        <v>93</v>
      </c>
    </row>
    <row r="570" spans="15:69" ht="12.75" customHeight="1" x14ac:dyDescent="0.25">
      <c r="O570" s="56">
        <v>35845</v>
      </c>
      <c r="P570" s="73" t="s">
        <v>494</v>
      </c>
      <c r="Q570" s="57" t="s">
        <v>2372</v>
      </c>
      <c r="R570" s="42" t="s">
        <v>55</v>
      </c>
      <c r="S570" s="43" t="s">
        <v>2373</v>
      </c>
      <c r="T570" s="43" t="s">
        <v>2373</v>
      </c>
      <c r="U570" s="44">
        <v>1971</v>
      </c>
      <c r="V570" s="44" t="s">
        <v>57</v>
      </c>
      <c r="W570" s="43" t="s">
        <v>58</v>
      </c>
      <c r="X570" s="45">
        <v>1</v>
      </c>
      <c r="Y570" s="46">
        <v>88</v>
      </c>
      <c r="Z570" s="44" t="s">
        <v>96</v>
      </c>
      <c r="AA570" s="47" t="s">
        <v>1427</v>
      </c>
      <c r="AB570" s="48" t="s">
        <v>2374</v>
      </c>
      <c r="AC570" s="42" t="s">
        <v>99</v>
      </c>
      <c r="AD570" s="49">
        <v>43663</v>
      </c>
      <c r="AE570" s="49">
        <v>43861</v>
      </c>
      <c r="AF570" s="48" t="s">
        <v>786</v>
      </c>
      <c r="AG570" s="42">
        <v>100</v>
      </c>
      <c r="AH570" s="42">
        <v>5</v>
      </c>
      <c r="AI570" s="50">
        <v>3</v>
      </c>
      <c r="AM570" s="42" t="s">
        <v>99</v>
      </c>
      <c r="AN570" s="49">
        <v>43663</v>
      </c>
      <c r="AO570" s="49">
        <v>43861</v>
      </c>
      <c r="AP570" s="48" t="s">
        <v>786</v>
      </c>
      <c r="AQ570" s="42">
        <v>100</v>
      </c>
      <c r="AR570" s="42">
        <v>5</v>
      </c>
      <c r="AS570" s="50">
        <v>3</v>
      </c>
      <c r="AX570" s="42" t="s">
        <v>11</v>
      </c>
      <c r="AY570" s="49">
        <v>43736</v>
      </c>
      <c r="AZ570" s="42">
        <v>65651</v>
      </c>
      <c r="BA570" s="42" t="s">
        <v>65</v>
      </c>
      <c r="BB570" s="42">
        <v>50</v>
      </c>
      <c r="BC570" s="42">
        <v>0.99</v>
      </c>
      <c r="BD570" s="42" t="s">
        <v>102</v>
      </c>
      <c r="BE570" s="49">
        <v>43859</v>
      </c>
      <c r="BF570" s="42">
        <v>71754</v>
      </c>
      <c r="BG570" s="42" t="s">
        <v>65</v>
      </c>
      <c r="BH570" s="42">
        <v>25</v>
      </c>
      <c r="BI570" s="42">
        <v>0.43</v>
      </c>
      <c r="BN570" s="53">
        <v>26164</v>
      </c>
      <c r="BQ570" s="55" t="s">
        <v>892</v>
      </c>
    </row>
    <row r="571" spans="15:69" ht="12.75" customHeight="1" x14ac:dyDescent="0.25">
      <c r="O571" s="56">
        <v>35847</v>
      </c>
      <c r="P571" s="73"/>
      <c r="Q571" s="57" t="s">
        <v>2375</v>
      </c>
      <c r="R571" s="42" t="s">
        <v>55</v>
      </c>
      <c r="S571" s="43" t="s">
        <v>2376</v>
      </c>
      <c r="T571" s="43" t="s">
        <v>2376</v>
      </c>
      <c r="U571" s="44">
        <v>1971</v>
      </c>
      <c r="V571" s="44" t="s">
        <v>57</v>
      </c>
      <c r="W571" s="43" t="s">
        <v>58</v>
      </c>
      <c r="X571" s="45">
        <v>1</v>
      </c>
      <c r="Y571" s="46">
        <v>98</v>
      </c>
      <c r="Z571" s="44" t="s">
        <v>96</v>
      </c>
      <c r="AA571" s="47" t="s">
        <v>1427</v>
      </c>
      <c r="AB571" s="48" t="s">
        <v>2377</v>
      </c>
      <c r="AC571" s="42" t="s">
        <v>99</v>
      </c>
      <c r="AD571" s="49">
        <v>43663</v>
      </c>
      <c r="AE571" s="49">
        <v>43861</v>
      </c>
      <c r="AF571" s="48" t="s">
        <v>786</v>
      </c>
      <c r="AG571" s="42">
        <v>100</v>
      </c>
      <c r="AH571" s="42">
        <v>6</v>
      </c>
      <c r="AI571" s="50">
        <v>5</v>
      </c>
      <c r="AM571" s="42" t="s">
        <v>99</v>
      </c>
      <c r="AN571" s="49">
        <v>43663</v>
      </c>
      <c r="AO571" s="49">
        <v>43861</v>
      </c>
      <c r="AP571" s="48" t="s">
        <v>786</v>
      </c>
      <c r="AQ571" s="42">
        <v>100</v>
      </c>
      <c r="AR571" s="42">
        <v>6</v>
      </c>
      <c r="AS571" s="50">
        <v>5</v>
      </c>
      <c r="AX571" s="42" t="s">
        <v>11</v>
      </c>
      <c r="AY571" s="49">
        <v>43729</v>
      </c>
      <c r="AZ571" s="42">
        <v>64943</v>
      </c>
      <c r="BA571" s="42" t="s">
        <v>65</v>
      </c>
      <c r="BB571" s="42">
        <v>60</v>
      </c>
      <c r="BC571" s="42">
        <v>1.21</v>
      </c>
      <c r="BD571" s="42" t="s">
        <v>102</v>
      </c>
      <c r="BE571" s="49">
        <v>43860</v>
      </c>
      <c r="BF571" s="42">
        <v>65806</v>
      </c>
      <c r="BG571" s="42" t="s">
        <v>65</v>
      </c>
      <c r="BH571" s="42">
        <v>29</v>
      </c>
      <c r="BI571" s="42">
        <v>0.54</v>
      </c>
      <c r="BN571" s="53">
        <v>26177</v>
      </c>
      <c r="BQ571" s="55" t="s">
        <v>892</v>
      </c>
    </row>
    <row r="572" spans="15:69" ht="12.75" customHeight="1" x14ac:dyDescent="0.25">
      <c r="O572" s="56">
        <v>35861</v>
      </c>
      <c r="P572" s="73"/>
      <c r="Q572" s="57" t="s">
        <v>2378</v>
      </c>
      <c r="R572" s="42" t="s">
        <v>55</v>
      </c>
      <c r="S572" s="43" t="s">
        <v>2379</v>
      </c>
      <c r="T572" s="43" t="s">
        <v>2379</v>
      </c>
      <c r="U572" s="44">
        <v>1971</v>
      </c>
      <c r="V572" s="44" t="s">
        <v>57</v>
      </c>
      <c r="W572" s="43" t="s">
        <v>106</v>
      </c>
      <c r="X572" s="45">
        <v>1</v>
      </c>
      <c r="Y572" s="46">
        <v>86</v>
      </c>
      <c r="Z572" s="44" t="s">
        <v>59</v>
      </c>
      <c r="AA572" s="47" t="s">
        <v>2380</v>
      </c>
      <c r="AB572" s="48" t="s">
        <v>2381</v>
      </c>
      <c r="AD572" s="49">
        <v>43293</v>
      </c>
      <c r="AE572" s="49">
        <v>2958465</v>
      </c>
      <c r="AF572" s="48" t="s">
        <v>62</v>
      </c>
      <c r="AG572" s="42">
        <v>100</v>
      </c>
      <c r="AH572" s="42">
        <v>99</v>
      </c>
      <c r="AI572" s="50">
        <v>0</v>
      </c>
      <c r="AJ572" s="51" t="s">
        <v>63</v>
      </c>
      <c r="AN572" s="49">
        <v>43293</v>
      </c>
      <c r="AO572" s="49">
        <v>2958465</v>
      </c>
      <c r="AP572" s="48" t="s">
        <v>62</v>
      </c>
      <c r="AQ572" s="42">
        <v>100</v>
      </c>
      <c r="AR572" s="42">
        <v>99</v>
      </c>
      <c r="AS572" s="50">
        <v>0</v>
      </c>
      <c r="AT572" s="42" t="s">
        <v>63</v>
      </c>
      <c r="AW572" s="48" t="s">
        <v>64</v>
      </c>
      <c r="BN572" s="53">
        <v>26051</v>
      </c>
      <c r="BQ572" s="55" t="s">
        <v>2382</v>
      </c>
    </row>
    <row r="573" spans="15:69" ht="12.75" customHeight="1" x14ac:dyDescent="0.25">
      <c r="O573" s="56">
        <v>35865</v>
      </c>
      <c r="P573" s="73"/>
      <c r="Q573" s="57" t="s">
        <v>2383</v>
      </c>
      <c r="R573" s="42" t="s">
        <v>55</v>
      </c>
      <c r="S573" s="43" t="s">
        <v>2384</v>
      </c>
      <c r="T573" s="43" t="s">
        <v>2385</v>
      </c>
      <c r="U573" s="44">
        <v>1971</v>
      </c>
      <c r="V573" s="44" t="s">
        <v>57</v>
      </c>
      <c r="W573" s="43" t="s">
        <v>87</v>
      </c>
      <c r="X573" s="45">
        <v>1</v>
      </c>
      <c r="Y573" s="46">
        <v>87</v>
      </c>
      <c r="Z573" s="44" t="s">
        <v>59</v>
      </c>
      <c r="AA573" s="47" t="s">
        <v>2386</v>
      </c>
      <c r="AB573" s="48" t="s">
        <v>2387</v>
      </c>
      <c r="AD573" s="49">
        <v>43293</v>
      </c>
      <c r="AE573" s="49">
        <v>2958465</v>
      </c>
      <c r="AF573" s="48" t="s">
        <v>62</v>
      </c>
      <c r="AG573" s="42">
        <v>100</v>
      </c>
      <c r="AH573" s="42">
        <v>99</v>
      </c>
      <c r="AI573" s="50">
        <v>0</v>
      </c>
      <c r="AJ573" s="51" t="s">
        <v>63</v>
      </c>
      <c r="AN573" s="49">
        <v>43293</v>
      </c>
      <c r="AO573" s="49">
        <v>2958465</v>
      </c>
      <c r="AP573" s="48" t="s">
        <v>62</v>
      </c>
      <c r="AQ573" s="42">
        <v>100</v>
      </c>
      <c r="AR573" s="42">
        <v>99</v>
      </c>
      <c r="AS573" s="50">
        <v>0</v>
      </c>
      <c r="AT573" s="42" t="s">
        <v>63</v>
      </c>
      <c r="AW573" s="48" t="s">
        <v>119</v>
      </c>
      <c r="BN573" s="53">
        <v>25995</v>
      </c>
      <c r="BQ573" s="55" t="s">
        <v>1106</v>
      </c>
    </row>
    <row r="574" spans="15:69" ht="12.75" customHeight="1" x14ac:dyDescent="0.25">
      <c r="O574" s="56">
        <v>35869</v>
      </c>
      <c r="P574" s="73" t="s">
        <v>1178</v>
      </c>
      <c r="Q574" s="57" t="s">
        <v>2388</v>
      </c>
      <c r="R574" s="42" t="s">
        <v>55</v>
      </c>
      <c r="S574" s="43" t="s">
        <v>2389</v>
      </c>
      <c r="T574" s="43" t="s">
        <v>2389</v>
      </c>
      <c r="U574" s="44">
        <v>1969</v>
      </c>
      <c r="V574" s="44" t="s">
        <v>57</v>
      </c>
      <c r="X574" s="45">
        <v>1</v>
      </c>
      <c r="Y574" s="46">
        <v>100</v>
      </c>
      <c r="Z574" s="44" t="s">
        <v>59</v>
      </c>
      <c r="AA574" s="47" t="s">
        <v>2390</v>
      </c>
      <c r="AB574" s="48" t="s">
        <v>2391</v>
      </c>
      <c r="AD574" s="49">
        <v>43293</v>
      </c>
      <c r="AE574" s="49">
        <v>2958465</v>
      </c>
      <c r="AF574" s="48" t="s">
        <v>62</v>
      </c>
      <c r="AG574" s="42">
        <v>100</v>
      </c>
      <c r="AH574" s="42">
        <v>99</v>
      </c>
      <c r="AI574" s="50">
        <v>0</v>
      </c>
      <c r="AJ574" s="51" t="s">
        <v>63</v>
      </c>
      <c r="AN574" s="49">
        <v>43293</v>
      </c>
      <c r="AO574" s="49">
        <v>2958465</v>
      </c>
      <c r="AP574" s="48" t="s">
        <v>62</v>
      </c>
      <c r="AQ574" s="42">
        <v>100</v>
      </c>
      <c r="AR574" s="42">
        <v>99</v>
      </c>
      <c r="AS574" s="50">
        <v>0</v>
      </c>
      <c r="AT574" s="42" t="s">
        <v>63</v>
      </c>
      <c r="AW574" s="48" t="s">
        <v>64</v>
      </c>
      <c r="BN574" s="53">
        <v>26543</v>
      </c>
      <c r="BQ574" s="55" t="s">
        <v>93</v>
      </c>
    </row>
    <row r="575" spans="15:69" ht="12.75" customHeight="1" x14ac:dyDescent="0.25">
      <c r="O575" s="56">
        <v>35886</v>
      </c>
      <c r="P575" s="73"/>
      <c r="Q575" s="57" t="s">
        <v>2392</v>
      </c>
      <c r="R575" s="42" t="s">
        <v>55</v>
      </c>
      <c r="S575" s="43" t="s">
        <v>2393</v>
      </c>
      <c r="T575" s="43" t="s">
        <v>2393</v>
      </c>
      <c r="U575" s="44">
        <v>1971</v>
      </c>
      <c r="V575" s="44" t="s">
        <v>57</v>
      </c>
      <c r="W575" s="43" t="s">
        <v>144</v>
      </c>
      <c r="X575" s="45">
        <v>1</v>
      </c>
      <c r="Y575" s="46">
        <v>90</v>
      </c>
      <c r="Z575" s="44" t="s">
        <v>59</v>
      </c>
      <c r="AA575" s="47" t="s">
        <v>2394</v>
      </c>
      <c r="AB575" s="48" t="s">
        <v>2395</v>
      </c>
      <c r="AD575" s="49">
        <v>43293</v>
      </c>
      <c r="AE575" s="49">
        <v>2958465</v>
      </c>
      <c r="AF575" s="48" t="s">
        <v>62</v>
      </c>
      <c r="AG575" s="42">
        <v>100</v>
      </c>
      <c r="AH575" s="42">
        <v>99</v>
      </c>
      <c r="AI575" s="50">
        <v>0</v>
      </c>
      <c r="AJ575" s="51" t="s">
        <v>63</v>
      </c>
      <c r="AN575" s="49">
        <v>43293</v>
      </c>
      <c r="AO575" s="49">
        <v>2958465</v>
      </c>
      <c r="AP575" s="48" t="s">
        <v>62</v>
      </c>
      <c r="AQ575" s="42">
        <v>100</v>
      </c>
      <c r="AR575" s="42">
        <v>99</v>
      </c>
      <c r="AS575" s="50">
        <v>0</v>
      </c>
      <c r="AT575" s="42" t="s">
        <v>63</v>
      </c>
      <c r="AW575" s="48" t="s">
        <v>64</v>
      </c>
      <c r="BN575" s="53">
        <v>26276</v>
      </c>
      <c r="BQ575" s="55" t="s">
        <v>2396</v>
      </c>
    </row>
    <row r="576" spans="15:69" ht="12.75" customHeight="1" x14ac:dyDescent="0.25">
      <c r="O576" s="56">
        <v>35903</v>
      </c>
      <c r="P576" s="73"/>
      <c r="Q576" s="57" t="s">
        <v>2397</v>
      </c>
      <c r="R576" s="42" t="s">
        <v>55</v>
      </c>
      <c r="S576" s="43" t="s">
        <v>2398</v>
      </c>
      <c r="T576" s="43" t="s">
        <v>2398</v>
      </c>
      <c r="U576" s="44">
        <v>1971</v>
      </c>
      <c r="V576" s="44" t="s">
        <v>57</v>
      </c>
      <c r="W576" s="43" t="s">
        <v>144</v>
      </c>
      <c r="X576" s="45">
        <v>1</v>
      </c>
      <c r="Y576" s="46">
        <v>98</v>
      </c>
      <c r="Z576" s="44" t="s">
        <v>59</v>
      </c>
      <c r="AA576" s="47" t="s">
        <v>2399</v>
      </c>
      <c r="AB576" s="48" t="s">
        <v>2400</v>
      </c>
      <c r="AD576" s="49">
        <v>43293</v>
      </c>
      <c r="AE576" s="49">
        <v>2958465</v>
      </c>
      <c r="AF576" s="48" t="s">
        <v>62</v>
      </c>
      <c r="AG576" s="42">
        <v>100</v>
      </c>
      <c r="AH576" s="42">
        <v>99</v>
      </c>
      <c r="AI576" s="50">
        <v>0</v>
      </c>
      <c r="AJ576" s="51" t="s">
        <v>63</v>
      </c>
      <c r="AN576" s="49">
        <v>43293</v>
      </c>
      <c r="AO576" s="49">
        <v>2958465</v>
      </c>
      <c r="AP576" s="48" t="s">
        <v>62</v>
      </c>
      <c r="AQ576" s="42">
        <v>100</v>
      </c>
      <c r="AR576" s="42">
        <v>99</v>
      </c>
      <c r="AS576" s="50">
        <v>0</v>
      </c>
      <c r="AT576" s="42" t="s">
        <v>63</v>
      </c>
      <c r="AW576" s="48" t="s">
        <v>119</v>
      </c>
      <c r="BN576" s="53">
        <v>26169</v>
      </c>
      <c r="BQ576" s="55" t="s">
        <v>2401</v>
      </c>
    </row>
    <row r="577" spans="15:69" ht="12.75" customHeight="1" x14ac:dyDescent="0.25">
      <c r="O577" s="56">
        <v>35925</v>
      </c>
      <c r="P577" s="73"/>
      <c r="Q577" s="57" t="s">
        <v>2402</v>
      </c>
      <c r="R577" s="42" t="s">
        <v>55</v>
      </c>
      <c r="S577" s="43" t="s">
        <v>2403</v>
      </c>
      <c r="T577" s="43" t="s">
        <v>2403</v>
      </c>
      <c r="U577" s="44">
        <v>1971</v>
      </c>
      <c r="V577" s="44" t="s">
        <v>57</v>
      </c>
      <c r="W577" s="43" t="s">
        <v>87</v>
      </c>
      <c r="X577" s="45">
        <v>1</v>
      </c>
      <c r="Y577" s="46">
        <v>95</v>
      </c>
      <c r="Z577" s="44" t="s">
        <v>59</v>
      </c>
      <c r="AA577" s="47" t="s">
        <v>1329</v>
      </c>
      <c r="AB577" s="48" t="s">
        <v>2404</v>
      </c>
      <c r="AD577" s="49">
        <v>43293</v>
      </c>
      <c r="AE577" s="49">
        <v>2958465</v>
      </c>
      <c r="AF577" s="48" t="s">
        <v>62</v>
      </c>
      <c r="AG577" s="42">
        <v>100</v>
      </c>
      <c r="AH577" s="42">
        <v>99</v>
      </c>
      <c r="AI577" s="50">
        <v>0</v>
      </c>
      <c r="AJ577" s="51" t="s">
        <v>63</v>
      </c>
      <c r="AN577" s="49">
        <v>43293</v>
      </c>
      <c r="AO577" s="49">
        <v>2958465</v>
      </c>
      <c r="AP577" s="48" t="s">
        <v>62</v>
      </c>
      <c r="AQ577" s="42">
        <v>100</v>
      </c>
      <c r="AR577" s="42">
        <v>99</v>
      </c>
      <c r="AS577" s="50">
        <v>0</v>
      </c>
      <c r="AT577" s="42" t="s">
        <v>63</v>
      </c>
      <c r="AW577" s="48" t="s">
        <v>119</v>
      </c>
      <c r="BD577" s="42" t="s">
        <v>102</v>
      </c>
      <c r="BE577" s="49">
        <v>43891</v>
      </c>
      <c r="BF577" s="42">
        <v>135408</v>
      </c>
      <c r="BG577" s="42" t="s">
        <v>112</v>
      </c>
      <c r="BH577" s="42">
        <v>124</v>
      </c>
      <c r="BI577" s="42">
        <v>0.66</v>
      </c>
      <c r="BN577" s="53">
        <v>26117</v>
      </c>
      <c r="BQ577" s="55" t="s">
        <v>93</v>
      </c>
    </row>
    <row r="578" spans="15:69" ht="12.75" customHeight="1" x14ac:dyDescent="0.25">
      <c r="O578" s="56">
        <v>35937</v>
      </c>
      <c r="P578" s="73" t="s">
        <v>948</v>
      </c>
      <c r="Q578" s="57" t="s">
        <v>2405</v>
      </c>
      <c r="R578" s="42" t="s">
        <v>55</v>
      </c>
      <c r="S578" s="43" t="s">
        <v>2406</v>
      </c>
      <c r="T578" s="43" t="s">
        <v>2406</v>
      </c>
      <c r="U578" s="44">
        <v>1971</v>
      </c>
      <c r="V578" s="44" t="s">
        <v>57</v>
      </c>
      <c r="W578" s="43" t="s">
        <v>106</v>
      </c>
      <c r="X578" s="45">
        <v>1</v>
      </c>
      <c r="Y578" s="46">
        <v>90</v>
      </c>
      <c r="Z578" s="44" t="s">
        <v>59</v>
      </c>
      <c r="AA578" s="47" t="s">
        <v>2260</v>
      </c>
      <c r="AB578" s="48" t="s">
        <v>2407</v>
      </c>
      <c r="AD578" s="49">
        <v>43293</v>
      </c>
      <c r="AE578" s="49">
        <v>2958465</v>
      </c>
      <c r="AF578" s="48" t="s">
        <v>62</v>
      </c>
      <c r="AG578" s="42">
        <v>100</v>
      </c>
      <c r="AH578" s="42">
        <v>99</v>
      </c>
      <c r="AI578" s="50">
        <v>0</v>
      </c>
      <c r="AJ578" s="51" t="s">
        <v>63</v>
      </c>
      <c r="AN578" s="49">
        <v>43293</v>
      </c>
      <c r="AO578" s="49">
        <v>2958465</v>
      </c>
      <c r="AP578" s="48" t="s">
        <v>62</v>
      </c>
      <c r="AQ578" s="42">
        <v>100</v>
      </c>
      <c r="AR578" s="42">
        <v>99</v>
      </c>
      <c r="AS578" s="50">
        <v>0</v>
      </c>
      <c r="AT578" s="42" t="s">
        <v>63</v>
      </c>
      <c r="AW578" s="48" t="s">
        <v>64</v>
      </c>
      <c r="BN578" s="53">
        <v>26005</v>
      </c>
      <c r="BQ578" s="55" t="s">
        <v>93</v>
      </c>
    </row>
    <row r="579" spans="15:69" ht="12.75" customHeight="1" x14ac:dyDescent="0.25">
      <c r="O579" s="56">
        <v>35949</v>
      </c>
      <c r="P579" s="73" t="s">
        <v>1178</v>
      </c>
      <c r="Q579" s="57" t="s">
        <v>2408</v>
      </c>
      <c r="R579" s="42" t="s">
        <v>55</v>
      </c>
      <c r="S579" s="43" t="s">
        <v>2409</v>
      </c>
      <c r="T579" s="43" t="s">
        <v>2409</v>
      </c>
      <c r="U579" s="44">
        <v>1972</v>
      </c>
      <c r="V579" s="44" t="s">
        <v>57</v>
      </c>
      <c r="X579" s="45">
        <v>1</v>
      </c>
      <c r="Y579" s="46">
        <v>91</v>
      </c>
      <c r="Z579" s="44" t="s">
        <v>59</v>
      </c>
      <c r="AA579" s="47" t="s">
        <v>131</v>
      </c>
      <c r="AB579" s="48" t="s">
        <v>2410</v>
      </c>
      <c r="AD579" s="49">
        <v>43293</v>
      </c>
      <c r="AE579" s="49">
        <v>2958465</v>
      </c>
      <c r="AF579" s="48" t="s">
        <v>62</v>
      </c>
      <c r="AG579" s="42">
        <v>100</v>
      </c>
      <c r="AH579" s="42">
        <v>99</v>
      </c>
      <c r="AI579" s="50">
        <v>2</v>
      </c>
      <c r="AJ579" s="51" t="s">
        <v>63</v>
      </c>
      <c r="AN579" s="49">
        <v>43293</v>
      </c>
      <c r="AO579" s="49">
        <v>2958465</v>
      </c>
      <c r="AP579" s="48" t="s">
        <v>62</v>
      </c>
      <c r="AQ579" s="42">
        <v>100</v>
      </c>
      <c r="AR579" s="42">
        <v>99</v>
      </c>
      <c r="AS579" s="50">
        <v>0</v>
      </c>
      <c r="AT579" s="42" t="s">
        <v>63</v>
      </c>
      <c r="AW579" s="48" t="s">
        <v>195</v>
      </c>
      <c r="AX579" s="42" t="s">
        <v>11</v>
      </c>
      <c r="AY579" s="49">
        <v>43712</v>
      </c>
      <c r="AZ579" s="42">
        <v>282142</v>
      </c>
      <c r="BA579" s="42" t="s">
        <v>83</v>
      </c>
      <c r="BB579" s="42">
        <v>33</v>
      </c>
      <c r="BC579" s="42">
        <v>3.14</v>
      </c>
      <c r="BD579" s="42" t="s">
        <v>14</v>
      </c>
      <c r="BE579" s="49">
        <v>43470</v>
      </c>
      <c r="BF579" s="42">
        <v>272350</v>
      </c>
      <c r="BG579" s="42" t="s">
        <v>83</v>
      </c>
      <c r="BH579" s="42">
        <v>22</v>
      </c>
      <c r="BI579" s="42">
        <v>1.59</v>
      </c>
      <c r="BN579" s="53">
        <v>26353</v>
      </c>
      <c r="BQ579" s="55" t="s">
        <v>239</v>
      </c>
    </row>
    <row r="580" spans="15:69" ht="12.75" customHeight="1" x14ac:dyDescent="0.25">
      <c r="O580" s="56">
        <v>35980</v>
      </c>
      <c r="P580" s="73"/>
      <c r="Q580" s="57" t="s">
        <v>2411</v>
      </c>
      <c r="R580" s="42" t="s">
        <v>55</v>
      </c>
      <c r="S580" s="43" t="s">
        <v>2412</v>
      </c>
      <c r="T580" s="43" t="s">
        <v>2412</v>
      </c>
      <c r="U580" s="44">
        <v>1969</v>
      </c>
      <c r="V580" s="44" t="s">
        <v>57</v>
      </c>
      <c r="W580" s="43" t="s">
        <v>192</v>
      </c>
      <c r="X580" s="45">
        <v>1</v>
      </c>
      <c r="Y580" s="46">
        <v>91</v>
      </c>
      <c r="Z580" s="44" t="s">
        <v>59</v>
      </c>
      <c r="AA580" s="47" t="s">
        <v>2413</v>
      </c>
      <c r="AB580" s="48" t="s">
        <v>533</v>
      </c>
      <c r="AD580" s="49">
        <v>43293</v>
      </c>
      <c r="AE580" s="49">
        <v>2958465</v>
      </c>
      <c r="AF580" s="48" t="s">
        <v>62</v>
      </c>
      <c r="AG580" s="42">
        <v>100</v>
      </c>
      <c r="AH580" s="42">
        <v>99</v>
      </c>
      <c r="AI580" s="50">
        <v>0</v>
      </c>
      <c r="AJ580" s="51" t="s">
        <v>63</v>
      </c>
      <c r="AN580" s="49">
        <v>43293</v>
      </c>
      <c r="AO580" s="49">
        <v>2958465</v>
      </c>
      <c r="AP580" s="48" t="s">
        <v>62</v>
      </c>
      <c r="AQ580" s="42">
        <v>100</v>
      </c>
      <c r="AR580" s="42">
        <v>99</v>
      </c>
      <c r="AS580" s="50">
        <v>0</v>
      </c>
      <c r="AT580" s="42" t="s">
        <v>63</v>
      </c>
      <c r="AW580" s="48" t="s">
        <v>534</v>
      </c>
      <c r="BN580" s="53">
        <v>25204</v>
      </c>
      <c r="BQ580" s="55" t="s">
        <v>93</v>
      </c>
    </row>
    <row r="581" spans="15:69" ht="12.75" customHeight="1" x14ac:dyDescent="0.25">
      <c r="O581" s="56">
        <v>35982</v>
      </c>
      <c r="P581" s="73"/>
      <c r="Q581" s="57" t="s">
        <v>2414</v>
      </c>
      <c r="R581" s="42" t="s">
        <v>55</v>
      </c>
      <c r="S581" s="43" t="s">
        <v>2415</v>
      </c>
      <c r="T581" s="43" t="s">
        <v>2415</v>
      </c>
      <c r="U581" s="44">
        <v>1972</v>
      </c>
      <c r="V581" s="44" t="s">
        <v>57</v>
      </c>
      <c r="W581" s="43" t="s">
        <v>87</v>
      </c>
      <c r="X581" s="45">
        <v>1</v>
      </c>
      <c r="Y581" s="46">
        <v>88</v>
      </c>
      <c r="Z581" s="44" t="s">
        <v>59</v>
      </c>
      <c r="AA581" s="47" t="s">
        <v>1325</v>
      </c>
      <c r="AB581" s="48" t="s">
        <v>2416</v>
      </c>
      <c r="AD581" s="49">
        <v>43293</v>
      </c>
      <c r="AE581" s="49">
        <v>2958465</v>
      </c>
      <c r="AF581" s="48" t="s">
        <v>140</v>
      </c>
      <c r="AG581" s="42">
        <v>100</v>
      </c>
      <c r="AH581" s="42">
        <v>99</v>
      </c>
      <c r="AI581" s="50">
        <v>1</v>
      </c>
      <c r="AJ581" s="51" t="s">
        <v>63</v>
      </c>
      <c r="AN581" s="49">
        <v>43293</v>
      </c>
      <c r="AO581" s="49">
        <v>2958465</v>
      </c>
      <c r="AP581" s="48" t="s">
        <v>140</v>
      </c>
      <c r="AQ581" s="42">
        <v>100</v>
      </c>
      <c r="AR581" s="42">
        <v>99</v>
      </c>
      <c r="AS581" s="50">
        <v>0</v>
      </c>
      <c r="AT581" s="42" t="s">
        <v>63</v>
      </c>
      <c r="AW581" s="48" t="s">
        <v>64</v>
      </c>
      <c r="AX581" s="42" t="s">
        <v>11</v>
      </c>
      <c r="AY581" s="49">
        <v>43513</v>
      </c>
      <c r="AZ581" s="42">
        <v>165729</v>
      </c>
      <c r="BA581" s="42" t="s">
        <v>134</v>
      </c>
      <c r="BB581" s="42">
        <v>334</v>
      </c>
      <c r="BC581" s="42">
        <v>2.17</v>
      </c>
      <c r="BD581" s="42" t="s">
        <v>102</v>
      </c>
      <c r="BE581" s="49">
        <v>44164</v>
      </c>
      <c r="BF581" s="42">
        <v>51025</v>
      </c>
      <c r="BG581" s="42" t="s">
        <v>65</v>
      </c>
      <c r="BH581" s="42">
        <v>17</v>
      </c>
      <c r="BI581" s="42">
        <v>1.22</v>
      </c>
      <c r="BN581" s="53">
        <v>26656</v>
      </c>
      <c r="BQ581" s="55" t="s">
        <v>93</v>
      </c>
    </row>
    <row r="582" spans="15:69" ht="12.75" customHeight="1" x14ac:dyDescent="0.25">
      <c r="O582" s="56">
        <v>35985</v>
      </c>
      <c r="P582" s="73"/>
      <c r="Q582" s="57" t="s">
        <v>2417</v>
      </c>
      <c r="R582" s="42" t="s">
        <v>55</v>
      </c>
      <c r="S582" s="43" t="s">
        <v>2418</v>
      </c>
      <c r="T582" s="43" t="s">
        <v>2418</v>
      </c>
      <c r="U582" s="44">
        <v>1973</v>
      </c>
      <c r="V582" s="44" t="s">
        <v>57</v>
      </c>
      <c r="W582" s="43" t="s">
        <v>87</v>
      </c>
      <c r="X582" s="45">
        <v>1</v>
      </c>
      <c r="Y582" s="46">
        <v>90</v>
      </c>
      <c r="Z582" s="44" t="s">
        <v>59</v>
      </c>
      <c r="AA582" s="47" t="s">
        <v>2419</v>
      </c>
      <c r="AB582" s="48" t="s">
        <v>2420</v>
      </c>
      <c r="AD582" s="49">
        <v>43293</v>
      </c>
      <c r="AE582" s="49">
        <v>2958465</v>
      </c>
      <c r="AF582" s="48" t="s">
        <v>62</v>
      </c>
      <c r="AG582" s="42">
        <v>100</v>
      </c>
      <c r="AH582" s="42">
        <v>99</v>
      </c>
      <c r="AI582" s="50">
        <v>0</v>
      </c>
      <c r="AJ582" s="51" t="s">
        <v>63</v>
      </c>
      <c r="AN582" s="49">
        <v>43293</v>
      </c>
      <c r="AO582" s="49">
        <v>2958465</v>
      </c>
      <c r="AP582" s="48" t="s">
        <v>62</v>
      </c>
      <c r="AQ582" s="42">
        <v>100</v>
      </c>
      <c r="AR582" s="42">
        <v>99</v>
      </c>
      <c r="AS582" s="50">
        <v>0</v>
      </c>
      <c r="AT582" s="42" t="s">
        <v>63</v>
      </c>
      <c r="AW582" s="48" t="s">
        <v>119</v>
      </c>
      <c r="BD582" s="42" t="s">
        <v>14</v>
      </c>
      <c r="BE582" s="49">
        <v>43509</v>
      </c>
      <c r="BF582" s="42">
        <v>132008</v>
      </c>
      <c r="BG582" s="42" t="s">
        <v>112</v>
      </c>
      <c r="BH582" s="42">
        <v>123</v>
      </c>
      <c r="BI582" s="42">
        <v>0.81</v>
      </c>
      <c r="BN582" s="53">
        <v>26656</v>
      </c>
      <c r="BQ582" s="55" t="s">
        <v>2421</v>
      </c>
    </row>
    <row r="583" spans="15:69" ht="12.75" customHeight="1" x14ac:dyDescent="0.25">
      <c r="O583" s="56">
        <v>35986</v>
      </c>
      <c r="P583" s="73"/>
      <c r="Q583" s="57" t="s">
        <v>2422</v>
      </c>
      <c r="R583" s="42" t="s">
        <v>55</v>
      </c>
      <c r="S583" s="43" t="s">
        <v>2423</v>
      </c>
      <c r="T583" s="43" t="s">
        <v>2423</v>
      </c>
      <c r="U583" s="44">
        <v>1973</v>
      </c>
      <c r="V583" s="44" t="s">
        <v>57</v>
      </c>
      <c r="W583" s="43" t="s">
        <v>58</v>
      </c>
      <c r="X583" s="45">
        <v>1</v>
      </c>
      <c r="Y583" s="46">
        <v>95</v>
      </c>
      <c r="Z583" s="44" t="s">
        <v>59</v>
      </c>
      <c r="AA583" s="47" t="s">
        <v>2424</v>
      </c>
      <c r="AB583" s="48" t="s">
        <v>2425</v>
      </c>
      <c r="AD583" s="49">
        <v>43293</v>
      </c>
      <c r="AE583" s="49">
        <v>2958465</v>
      </c>
      <c r="AF583" s="48" t="s">
        <v>62</v>
      </c>
      <c r="AG583" s="42">
        <v>100</v>
      </c>
      <c r="AH583" s="42">
        <v>99</v>
      </c>
      <c r="AI583" s="50">
        <v>0</v>
      </c>
      <c r="AJ583" s="51" t="s">
        <v>63</v>
      </c>
      <c r="AN583" s="49">
        <v>43293</v>
      </c>
      <c r="AO583" s="49">
        <v>2958465</v>
      </c>
      <c r="AP583" s="48" t="s">
        <v>62</v>
      </c>
      <c r="AQ583" s="42">
        <v>100</v>
      </c>
      <c r="AR583" s="42">
        <v>99</v>
      </c>
      <c r="AS583" s="50">
        <v>2</v>
      </c>
      <c r="AT583" s="42" t="s">
        <v>63</v>
      </c>
      <c r="AW583" s="48" t="s">
        <v>195</v>
      </c>
      <c r="BD583" s="42" t="s">
        <v>102</v>
      </c>
      <c r="BE583" s="49">
        <v>44127</v>
      </c>
      <c r="BF583" s="42">
        <v>231414</v>
      </c>
      <c r="BG583" s="42" t="s">
        <v>120</v>
      </c>
      <c r="BH583" s="42">
        <v>119</v>
      </c>
      <c r="BI583" s="42">
        <v>0.84</v>
      </c>
      <c r="BJ583" s="42" t="s">
        <v>209</v>
      </c>
      <c r="BK583" s="49">
        <v>43869</v>
      </c>
      <c r="BL583" s="52">
        <v>63216</v>
      </c>
      <c r="BM583" s="42" t="s">
        <v>65</v>
      </c>
      <c r="BN583" s="53">
        <v>26525</v>
      </c>
      <c r="BQ583" s="55" t="s">
        <v>93</v>
      </c>
    </row>
    <row r="584" spans="15:69" ht="12.75" customHeight="1" x14ac:dyDescent="0.25">
      <c r="O584" s="56">
        <v>35987</v>
      </c>
      <c r="P584" s="73" t="s">
        <v>776</v>
      </c>
      <c r="Q584" s="57" t="s">
        <v>2426</v>
      </c>
      <c r="R584" s="42" t="s">
        <v>55</v>
      </c>
      <c r="S584" s="43" t="s">
        <v>2427</v>
      </c>
      <c r="T584" s="43" t="s">
        <v>2427</v>
      </c>
      <c r="U584" s="44">
        <v>1972</v>
      </c>
      <c r="V584" s="44" t="s">
        <v>57</v>
      </c>
      <c r="W584" s="43" t="s">
        <v>58</v>
      </c>
      <c r="X584" s="45">
        <v>1</v>
      </c>
      <c r="Y584" s="46">
        <v>83</v>
      </c>
      <c r="Z584" s="44" t="s">
        <v>59</v>
      </c>
      <c r="AA584" s="47" t="s">
        <v>242</v>
      </c>
      <c r="AB584" s="48" t="s">
        <v>2428</v>
      </c>
      <c r="AD584" s="49">
        <v>43293</v>
      </c>
      <c r="AE584" s="49">
        <v>2958465</v>
      </c>
      <c r="AF584" s="48" t="s">
        <v>62</v>
      </c>
      <c r="AG584" s="42">
        <v>100</v>
      </c>
      <c r="AH584" s="42">
        <v>99</v>
      </c>
      <c r="AI584" s="50">
        <v>3</v>
      </c>
      <c r="AJ584" s="51" t="s">
        <v>63</v>
      </c>
      <c r="AN584" s="49">
        <v>43293</v>
      </c>
      <c r="AO584" s="49">
        <v>2958465</v>
      </c>
      <c r="AP584" s="48" t="s">
        <v>62</v>
      </c>
      <c r="AQ584" s="42">
        <v>100</v>
      </c>
      <c r="AR584" s="42">
        <v>99</v>
      </c>
      <c r="AS584" s="50">
        <v>13</v>
      </c>
      <c r="AT584" s="42" t="s">
        <v>63</v>
      </c>
      <c r="AW584" s="48" t="s">
        <v>475</v>
      </c>
      <c r="AX584" s="42" t="s">
        <v>11</v>
      </c>
      <c r="AY584" s="49">
        <v>44060</v>
      </c>
      <c r="AZ584" s="42">
        <v>273800</v>
      </c>
      <c r="BA584" s="42" t="s">
        <v>83</v>
      </c>
      <c r="BB584" s="42">
        <v>19</v>
      </c>
      <c r="BC584" s="42">
        <v>1.87</v>
      </c>
      <c r="BD584" s="42" t="s">
        <v>102</v>
      </c>
      <c r="BE584" s="49">
        <v>44135</v>
      </c>
      <c r="BF584" s="42">
        <v>70614</v>
      </c>
      <c r="BG584" s="42" t="s">
        <v>65</v>
      </c>
      <c r="BH584" s="42">
        <v>54</v>
      </c>
      <c r="BI584" s="42">
        <v>1.03</v>
      </c>
      <c r="BJ584" s="42" t="s">
        <v>167</v>
      </c>
      <c r="BK584" s="49">
        <v>44131</v>
      </c>
      <c r="BL584" s="52">
        <v>100312</v>
      </c>
      <c r="BM584" s="42" t="s">
        <v>65</v>
      </c>
      <c r="BN584" s="53">
        <v>26534</v>
      </c>
      <c r="BQ584" s="55" t="s">
        <v>224</v>
      </c>
    </row>
    <row r="585" spans="15:69" ht="12.75" customHeight="1" x14ac:dyDescent="0.25">
      <c r="O585" s="56">
        <v>35994</v>
      </c>
      <c r="P585" s="73"/>
      <c r="Q585" s="57" t="s">
        <v>2429</v>
      </c>
      <c r="R585" s="42" t="s">
        <v>55</v>
      </c>
      <c r="S585" s="43" t="s">
        <v>2430</v>
      </c>
      <c r="T585" s="43" t="s">
        <v>2430</v>
      </c>
      <c r="U585" s="44">
        <v>1972</v>
      </c>
      <c r="V585" s="44" t="s">
        <v>57</v>
      </c>
      <c r="W585" s="43" t="s">
        <v>144</v>
      </c>
      <c r="X585" s="45">
        <v>1</v>
      </c>
      <c r="Y585" s="46">
        <v>92</v>
      </c>
      <c r="Z585" s="44" t="s">
        <v>59</v>
      </c>
      <c r="AA585" s="47" t="s">
        <v>2431</v>
      </c>
      <c r="AB585" s="48" t="s">
        <v>2432</v>
      </c>
      <c r="AD585" s="49">
        <v>43293</v>
      </c>
      <c r="AE585" s="49">
        <v>2958465</v>
      </c>
      <c r="AF585" s="48" t="s">
        <v>62</v>
      </c>
      <c r="AG585" s="42">
        <v>100</v>
      </c>
      <c r="AH585" s="42">
        <v>99</v>
      </c>
      <c r="AI585" s="50">
        <v>0</v>
      </c>
      <c r="AJ585" s="51" t="s">
        <v>63</v>
      </c>
      <c r="AN585" s="49">
        <v>43293</v>
      </c>
      <c r="AO585" s="49">
        <v>2958465</v>
      </c>
      <c r="AP585" s="48" t="s">
        <v>62</v>
      </c>
      <c r="AQ585" s="42">
        <v>100</v>
      </c>
      <c r="AR585" s="42">
        <v>99</v>
      </c>
      <c r="AS585" s="50">
        <v>0</v>
      </c>
      <c r="AT585" s="42" t="s">
        <v>63</v>
      </c>
      <c r="AW585" s="48" t="s">
        <v>119</v>
      </c>
      <c r="BN585" s="53">
        <v>26466</v>
      </c>
      <c r="BQ585" s="55" t="s">
        <v>93</v>
      </c>
    </row>
    <row r="586" spans="15:69" ht="12.75" customHeight="1" x14ac:dyDescent="0.25">
      <c r="O586" s="56">
        <v>36000</v>
      </c>
      <c r="P586" s="73"/>
      <c r="Q586" s="57" t="s">
        <v>2433</v>
      </c>
      <c r="R586" s="42" t="s">
        <v>55</v>
      </c>
      <c r="S586" s="43" t="s">
        <v>2434</v>
      </c>
      <c r="T586" s="43" t="s">
        <v>2434</v>
      </c>
      <c r="U586" s="44">
        <v>1972</v>
      </c>
      <c r="V586" s="44" t="s">
        <v>57</v>
      </c>
      <c r="W586" s="43" t="s">
        <v>87</v>
      </c>
      <c r="X586" s="45">
        <v>1</v>
      </c>
      <c r="Y586" s="46">
        <v>85</v>
      </c>
      <c r="Z586" s="44" t="s">
        <v>59</v>
      </c>
      <c r="AA586" s="47" t="s">
        <v>2435</v>
      </c>
      <c r="AB586" s="48" t="s">
        <v>2436</v>
      </c>
      <c r="AD586" s="49">
        <v>43293</v>
      </c>
      <c r="AE586" s="49">
        <v>2958465</v>
      </c>
      <c r="AF586" s="48" t="s">
        <v>62</v>
      </c>
      <c r="AG586" s="42">
        <v>100</v>
      </c>
      <c r="AH586" s="42">
        <v>99</v>
      </c>
      <c r="AI586" s="50">
        <v>0</v>
      </c>
      <c r="AJ586" s="51" t="s">
        <v>63</v>
      </c>
      <c r="AN586" s="49">
        <v>43293</v>
      </c>
      <c r="AO586" s="49">
        <v>2958465</v>
      </c>
      <c r="AP586" s="48" t="s">
        <v>62</v>
      </c>
      <c r="AQ586" s="42">
        <v>100</v>
      </c>
      <c r="AR586" s="42">
        <v>99</v>
      </c>
      <c r="AS586" s="50">
        <v>0</v>
      </c>
      <c r="AT586" s="42" t="s">
        <v>63</v>
      </c>
      <c r="AW586" s="48" t="s">
        <v>119</v>
      </c>
      <c r="BD586" s="42" t="s">
        <v>102</v>
      </c>
      <c r="BE586" s="49">
        <v>43884</v>
      </c>
      <c r="BF586" s="42">
        <v>115134</v>
      </c>
      <c r="BG586" s="42" t="s">
        <v>112</v>
      </c>
      <c r="BH586" s="42">
        <v>80</v>
      </c>
      <c r="BI586" s="42">
        <v>0.51</v>
      </c>
      <c r="BN586" s="53">
        <v>26621</v>
      </c>
      <c r="BQ586" s="55" t="s">
        <v>93</v>
      </c>
    </row>
    <row r="587" spans="15:69" ht="12.75" customHeight="1" x14ac:dyDescent="0.25">
      <c r="O587" s="56">
        <v>36011</v>
      </c>
      <c r="P587" s="73"/>
      <c r="Q587" s="57" t="s">
        <v>2437</v>
      </c>
      <c r="R587" s="42" t="s">
        <v>55</v>
      </c>
      <c r="S587" s="43" t="s">
        <v>2438</v>
      </c>
      <c r="T587" s="43" t="s">
        <v>2438</v>
      </c>
      <c r="U587" s="44">
        <v>1971</v>
      </c>
      <c r="V587" s="44" t="s">
        <v>57</v>
      </c>
      <c r="W587" s="43" t="s">
        <v>87</v>
      </c>
      <c r="X587" s="45">
        <v>1</v>
      </c>
      <c r="Y587" s="46">
        <v>89</v>
      </c>
      <c r="Z587" s="44" t="s">
        <v>59</v>
      </c>
      <c r="AA587" s="47" t="s">
        <v>1953</v>
      </c>
      <c r="AB587" s="48" t="s">
        <v>2439</v>
      </c>
      <c r="AD587" s="49">
        <v>43293</v>
      </c>
      <c r="AE587" s="49">
        <v>2958465</v>
      </c>
      <c r="AF587" s="48" t="s">
        <v>62</v>
      </c>
      <c r="AG587" s="42">
        <v>100</v>
      </c>
      <c r="AH587" s="42">
        <v>99</v>
      </c>
      <c r="AI587" s="50">
        <v>1</v>
      </c>
      <c r="AJ587" s="51" t="s">
        <v>63</v>
      </c>
      <c r="AN587" s="49">
        <v>43293</v>
      </c>
      <c r="AO587" s="49">
        <v>2958465</v>
      </c>
      <c r="AP587" s="48" t="s">
        <v>62</v>
      </c>
      <c r="AQ587" s="42">
        <v>100</v>
      </c>
      <c r="AR587" s="42">
        <v>99</v>
      </c>
      <c r="AS587" s="50">
        <v>0</v>
      </c>
      <c r="AT587" s="42" t="s">
        <v>63</v>
      </c>
      <c r="AW587" s="48" t="s">
        <v>286</v>
      </c>
      <c r="AX587" s="42" t="s">
        <v>11</v>
      </c>
      <c r="AY587" s="49">
        <v>44152</v>
      </c>
      <c r="AZ587" s="42">
        <v>290008</v>
      </c>
      <c r="BA587" s="42" t="s">
        <v>83</v>
      </c>
      <c r="BB587" s="42">
        <v>33</v>
      </c>
      <c r="BC587" s="42">
        <v>2.4500000000000002</v>
      </c>
      <c r="BD587" s="42" t="s">
        <v>14</v>
      </c>
      <c r="BE587" s="49">
        <v>43481</v>
      </c>
      <c r="BF587" s="42">
        <v>132140</v>
      </c>
      <c r="BG587" s="42" t="s">
        <v>112</v>
      </c>
      <c r="BH587" s="42">
        <v>88</v>
      </c>
      <c r="BI587" s="42">
        <v>0.61</v>
      </c>
      <c r="BN587" s="53">
        <v>26908</v>
      </c>
      <c r="BQ587" s="55" t="s">
        <v>93</v>
      </c>
    </row>
    <row r="588" spans="15:69" ht="12.75" customHeight="1" x14ac:dyDescent="0.25">
      <c r="O588" s="56">
        <v>36016</v>
      </c>
      <c r="P588" s="73"/>
      <c r="Q588" s="57" t="s">
        <v>2440</v>
      </c>
      <c r="R588" s="42" t="s">
        <v>55</v>
      </c>
      <c r="S588" s="43" t="s">
        <v>2441</v>
      </c>
      <c r="T588" s="43" t="s">
        <v>2441</v>
      </c>
      <c r="U588" s="44">
        <v>1973</v>
      </c>
      <c r="V588" s="44" t="s">
        <v>57</v>
      </c>
      <c r="W588" s="43" t="s">
        <v>58</v>
      </c>
      <c r="X588" s="45">
        <v>1</v>
      </c>
      <c r="Y588" s="46">
        <v>96</v>
      </c>
      <c r="Z588" s="44" t="s">
        <v>59</v>
      </c>
      <c r="AA588" s="47" t="s">
        <v>745</v>
      </c>
      <c r="AB588" s="48" t="s">
        <v>2442</v>
      </c>
      <c r="AD588" s="49">
        <v>43293</v>
      </c>
      <c r="AE588" s="49">
        <v>2958465</v>
      </c>
      <c r="AF588" s="48" t="s">
        <v>62</v>
      </c>
      <c r="AG588" s="42">
        <v>100</v>
      </c>
      <c r="AH588" s="42">
        <v>99</v>
      </c>
      <c r="AI588" s="50">
        <v>0</v>
      </c>
      <c r="AJ588" s="51" t="s">
        <v>63</v>
      </c>
      <c r="AN588" s="49">
        <v>43293</v>
      </c>
      <c r="AO588" s="49">
        <v>2958465</v>
      </c>
      <c r="AP588" s="48" t="s">
        <v>62</v>
      </c>
      <c r="AQ588" s="42">
        <v>100</v>
      </c>
      <c r="AR588" s="42">
        <v>99</v>
      </c>
      <c r="AS588" s="50">
        <v>0</v>
      </c>
      <c r="AT588" s="42" t="s">
        <v>63</v>
      </c>
      <c r="AW588" s="48" t="s">
        <v>101</v>
      </c>
      <c r="BD588" s="42" t="s">
        <v>102</v>
      </c>
      <c r="BE588" s="49">
        <v>43948</v>
      </c>
      <c r="BF588" s="42">
        <v>71522</v>
      </c>
      <c r="BG588" s="42" t="s">
        <v>65</v>
      </c>
      <c r="BH588" s="42">
        <v>12</v>
      </c>
      <c r="BI588" s="42">
        <v>0.18</v>
      </c>
      <c r="BN588" s="53">
        <v>26682</v>
      </c>
      <c r="BQ588" s="55" t="s">
        <v>93</v>
      </c>
    </row>
    <row r="589" spans="15:69" ht="12.75" customHeight="1" x14ac:dyDescent="0.25">
      <c r="O589" s="56">
        <v>36018</v>
      </c>
      <c r="P589" s="73"/>
      <c r="Q589" s="57" t="s">
        <v>2443</v>
      </c>
      <c r="R589" s="42" t="s">
        <v>55</v>
      </c>
      <c r="S589" s="43" t="s">
        <v>2444</v>
      </c>
      <c r="T589" s="43" t="s">
        <v>2444</v>
      </c>
      <c r="U589" s="44">
        <v>1972</v>
      </c>
      <c r="V589" s="44" t="s">
        <v>57</v>
      </c>
      <c r="W589" s="43" t="s">
        <v>58</v>
      </c>
      <c r="X589" s="45">
        <v>1</v>
      </c>
      <c r="Y589" s="46">
        <v>94</v>
      </c>
      <c r="Z589" s="44" t="s">
        <v>59</v>
      </c>
      <c r="AA589" s="47" t="s">
        <v>1498</v>
      </c>
      <c r="AB589" s="48" t="s">
        <v>2445</v>
      </c>
      <c r="AD589" s="49">
        <v>43293</v>
      </c>
      <c r="AE589" s="49">
        <v>2958465</v>
      </c>
      <c r="AF589" s="48" t="s">
        <v>62</v>
      </c>
      <c r="AG589" s="42">
        <v>100</v>
      </c>
      <c r="AH589" s="42">
        <v>99</v>
      </c>
      <c r="AI589" s="50">
        <v>0</v>
      </c>
      <c r="AJ589" s="51" t="s">
        <v>63</v>
      </c>
      <c r="AN589" s="49">
        <v>43293</v>
      </c>
      <c r="AO589" s="49">
        <v>2958465</v>
      </c>
      <c r="AP589" s="48" t="s">
        <v>62</v>
      </c>
      <c r="AQ589" s="42">
        <v>100</v>
      </c>
      <c r="AR589" s="42">
        <v>99</v>
      </c>
      <c r="AS589" s="50">
        <v>1</v>
      </c>
      <c r="AT589" s="42" t="s">
        <v>63</v>
      </c>
      <c r="AW589" s="48" t="s">
        <v>258</v>
      </c>
      <c r="BD589" s="42" t="s">
        <v>102</v>
      </c>
      <c r="BE589" s="49">
        <v>44142</v>
      </c>
      <c r="BF589" s="42">
        <v>275735</v>
      </c>
      <c r="BG589" s="42" t="s">
        <v>83</v>
      </c>
      <c r="BH589" s="42">
        <v>18</v>
      </c>
      <c r="BI589" s="42">
        <v>1.52</v>
      </c>
      <c r="BJ589" s="42" t="s">
        <v>209</v>
      </c>
      <c r="BK589" s="49">
        <v>43872</v>
      </c>
      <c r="BL589" s="52">
        <v>243829</v>
      </c>
      <c r="BM589" s="42" t="s">
        <v>83</v>
      </c>
      <c r="BN589" s="53">
        <v>26582</v>
      </c>
      <c r="BQ589" s="55" t="s">
        <v>93</v>
      </c>
    </row>
    <row r="590" spans="15:69" ht="12.75" customHeight="1" x14ac:dyDescent="0.25">
      <c r="O590" s="56">
        <v>36027</v>
      </c>
      <c r="P590" s="73" t="s">
        <v>87</v>
      </c>
      <c r="Q590" s="57" t="s">
        <v>2446</v>
      </c>
      <c r="R590" s="42" t="s">
        <v>55</v>
      </c>
      <c r="S590" s="43" t="s">
        <v>2447</v>
      </c>
      <c r="T590" s="43" t="s">
        <v>2448</v>
      </c>
      <c r="U590" s="44">
        <v>1973</v>
      </c>
      <c r="V590" s="44" t="s">
        <v>57</v>
      </c>
      <c r="W590" s="43" t="s">
        <v>79</v>
      </c>
      <c r="X590" s="45">
        <v>1</v>
      </c>
      <c r="Y590" s="46">
        <v>93</v>
      </c>
      <c r="Z590" s="44" t="s">
        <v>96</v>
      </c>
      <c r="AA590" s="47" t="s">
        <v>2449</v>
      </c>
      <c r="AB590" s="48" t="s">
        <v>2450</v>
      </c>
      <c r="AD590" s="49">
        <v>43709</v>
      </c>
      <c r="AE590" s="49">
        <v>2958465</v>
      </c>
      <c r="AF590" s="48" t="s">
        <v>62</v>
      </c>
      <c r="AG590" s="42">
        <v>100</v>
      </c>
      <c r="AH590" s="42">
        <v>99</v>
      </c>
      <c r="AI590" s="50">
        <v>2</v>
      </c>
      <c r="AJ590" s="51" t="s">
        <v>63</v>
      </c>
      <c r="AN590" s="49">
        <v>43293</v>
      </c>
      <c r="AO590" s="49">
        <v>2958465</v>
      </c>
      <c r="AP590" s="48" t="s">
        <v>62</v>
      </c>
      <c r="AQ590" s="42">
        <v>100</v>
      </c>
      <c r="AR590" s="42">
        <v>99</v>
      </c>
      <c r="AS590" s="50">
        <v>0</v>
      </c>
      <c r="AT590" s="42" t="s">
        <v>63</v>
      </c>
      <c r="AW590" s="48" t="s">
        <v>2451</v>
      </c>
      <c r="AX590" s="42" t="s">
        <v>11</v>
      </c>
      <c r="AY590" s="49">
        <v>44060</v>
      </c>
      <c r="AZ590" s="42">
        <v>74823</v>
      </c>
      <c r="BA590" s="42" t="s">
        <v>65</v>
      </c>
      <c r="BB590" s="42">
        <v>40</v>
      </c>
      <c r="BC590" s="42">
        <v>0.87</v>
      </c>
      <c r="BD590" s="42" t="s">
        <v>14</v>
      </c>
      <c r="BE590" s="49">
        <v>44017</v>
      </c>
      <c r="BF590" s="42">
        <v>272430</v>
      </c>
      <c r="BG590" s="42" t="s">
        <v>83</v>
      </c>
      <c r="BH590" s="42">
        <v>28</v>
      </c>
      <c r="BI590" s="42">
        <v>2.81</v>
      </c>
      <c r="BN590" s="53">
        <v>26908</v>
      </c>
      <c r="BQ590" s="55" t="s">
        <v>703</v>
      </c>
    </row>
    <row r="591" spans="15:69" ht="12.75" customHeight="1" x14ac:dyDescent="0.25">
      <c r="O591" s="56">
        <v>36045</v>
      </c>
      <c r="P591" s="73"/>
      <c r="Q591" s="57" t="s">
        <v>2452</v>
      </c>
      <c r="R591" s="42" t="s">
        <v>55</v>
      </c>
      <c r="S591" s="43" t="s">
        <v>2453</v>
      </c>
      <c r="T591" s="43" t="s">
        <v>2453</v>
      </c>
      <c r="U591" s="44">
        <v>1972</v>
      </c>
      <c r="V591" s="44" t="s">
        <v>57</v>
      </c>
      <c r="W591" s="43" t="s">
        <v>58</v>
      </c>
      <c r="X591" s="45">
        <v>1</v>
      </c>
      <c r="Y591" s="46">
        <v>93</v>
      </c>
      <c r="Z591" s="44" t="s">
        <v>59</v>
      </c>
      <c r="AA591" s="47" t="s">
        <v>1113</v>
      </c>
      <c r="AB591" s="48" t="s">
        <v>2291</v>
      </c>
      <c r="AD591" s="49">
        <v>43293</v>
      </c>
      <c r="AE591" s="49">
        <v>2958465</v>
      </c>
      <c r="AF591" s="48" t="s">
        <v>62</v>
      </c>
      <c r="AG591" s="42">
        <v>100</v>
      </c>
      <c r="AH591" s="42">
        <v>99</v>
      </c>
      <c r="AI591" s="50">
        <v>0</v>
      </c>
      <c r="AJ591" s="51" t="s">
        <v>63</v>
      </c>
      <c r="AN591" s="49">
        <v>43293</v>
      </c>
      <c r="AO591" s="49">
        <v>2958465</v>
      </c>
      <c r="AP591" s="48" t="s">
        <v>62</v>
      </c>
      <c r="AQ591" s="42">
        <v>100</v>
      </c>
      <c r="AR591" s="42">
        <v>99</v>
      </c>
      <c r="AS591" s="50">
        <v>0</v>
      </c>
      <c r="AT591" s="42" t="s">
        <v>63</v>
      </c>
      <c r="AW591" s="48" t="s">
        <v>258</v>
      </c>
      <c r="BN591" s="53">
        <v>26624</v>
      </c>
      <c r="BQ591" s="55" t="s">
        <v>93</v>
      </c>
    </row>
    <row r="592" spans="15:69" ht="12.75" customHeight="1" x14ac:dyDescent="0.25">
      <c r="O592" s="56">
        <v>36052</v>
      </c>
      <c r="P592" s="73"/>
      <c r="Q592" s="57" t="s">
        <v>2454</v>
      </c>
      <c r="R592" s="42" t="s">
        <v>55</v>
      </c>
      <c r="S592" s="43" t="s">
        <v>2455</v>
      </c>
      <c r="T592" s="43" t="s">
        <v>2455</v>
      </c>
      <c r="U592" s="44">
        <v>1972</v>
      </c>
      <c r="V592" s="44" t="s">
        <v>57</v>
      </c>
      <c r="W592" s="43" t="s">
        <v>144</v>
      </c>
      <c r="X592" s="45">
        <v>1</v>
      </c>
      <c r="Y592" s="46">
        <v>95</v>
      </c>
      <c r="Z592" s="44" t="s">
        <v>59</v>
      </c>
      <c r="AA592" s="47" t="s">
        <v>1113</v>
      </c>
      <c r="AB592" s="48" t="s">
        <v>2456</v>
      </c>
      <c r="AD592" s="49">
        <v>43293</v>
      </c>
      <c r="AE592" s="49">
        <v>2958465</v>
      </c>
      <c r="AF592" s="48" t="s">
        <v>62</v>
      </c>
      <c r="AG592" s="42">
        <v>100</v>
      </c>
      <c r="AH592" s="42">
        <v>99</v>
      </c>
      <c r="AI592" s="50">
        <v>0</v>
      </c>
      <c r="AJ592" s="51" t="s">
        <v>63</v>
      </c>
      <c r="AN592" s="49">
        <v>43293</v>
      </c>
      <c r="AO592" s="49">
        <v>2958465</v>
      </c>
      <c r="AP592" s="48" t="s">
        <v>62</v>
      </c>
      <c r="AQ592" s="42">
        <v>100</v>
      </c>
      <c r="AR592" s="42">
        <v>99</v>
      </c>
      <c r="AS592" s="50">
        <v>0</v>
      </c>
      <c r="AT592" s="42" t="s">
        <v>63</v>
      </c>
      <c r="AW592" s="48" t="s">
        <v>64</v>
      </c>
      <c r="BD592" s="42" t="s">
        <v>102</v>
      </c>
      <c r="BE592" s="49">
        <v>43980</v>
      </c>
      <c r="BF592" s="42">
        <v>65835</v>
      </c>
      <c r="BG592" s="42" t="s">
        <v>65</v>
      </c>
      <c r="BH592" s="42">
        <v>15</v>
      </c>
      <c r="BI592" s="42">
        <v>0.26</v>
      </c>
      <c r="BN592" s="53">
        <v>26449</v>
      </c>
      <c r="BQ592" s="55" t="s">
        <v>93</v>
      </c>
    </row>
    <row r="593" spans="15:69" ht="12.75" customHeight="1" x14ac:dyDescent="0.25">
      <c r="O593" s="56">
        <v>36091</v>
      </c>
      <c r="P593" s="73"/>
      <c r="Q593" s="57" t="s">
        <v>2457</v>
      </c>
      <c r="R593" s="42" t="s">
        <v>55</v>
      </c>
      <c r="S593" s="43" t="s">
        <v>2458</v>
      </c>
      <c r="T593" s="43" t="s">
        <v>2458</v>
      </c>
      <c r="U593" s="44">
        <v>1970</v>
      </c>
      <c r="V593" s="44" t="s">
        <v>57</v>
      </c>
      <c r="W593" s="43" t="s">
        <v>87</v>
      </c>
      <c r="X593" s="45">
        <v>1</v>
      </c>
      <c r="Y593" s="46">
        <v>98</v>
      </c>
      <c r="Z593" s="44" t="s">
        <v>96</v>
      </c>
      <c r="AA593" s="47" t="s">
        <v>2203</v>
      </c>
      <c r="AB593" s="48" t="s">
        <v>2459</v>
      </c>
      <c r="AD593" s="49">
        <v>43293</v>
      </c>
      <c r="AE593" s="49">
        <v>2958465</v>
      </c>
      <c r="AF593" s="48" t="s">
        <v>62</v>
      </c>
      <c r="AG593" s="42">
        <v>100</v>
      </c>
      <c r="AH593" s="42">
        <v>99</v>
      </c>
      <c r="AI593" s="50">
        <v>1</v>
      </c>
      <c r="AJ593" s="51" t="s">
        <v>63</v>
      </c>
      <c r="AN593" s="49">
        <v>43293</v>
      </c>
      <c r="AO593" s="49">
        <v>2958465</v>
      </c>
      <c r="AP593" s="48" t="s">
        <v>62</v>
      </c>
      <c r="AQ593" s="42">
        <v>100</v>
      </c>
      <c r="AR593" s="42">
        <v>99</v>
      </c>
      <c r="AS593" s="50">
        <v>0</v>
      </c>
      <c r="AT593" s="42" t="s">
        <v>63</v>
      </c>
      <c r="AW593" s="48" t="s">
        <v>286</v>
      </c>
      <c r="AX593" s="42" t="s">
        <v>11</v>
      </c>
      <c r="AY593" s="49">
        <v>44033</v>
      </c>
      <c r="AZ593" s="42">
        <v>280548</v>
      </c>
      <c r="BA593" s="42" t="s">
        <v>83</v>
      </c>
      <c r="BB593" s="42">
        <v>26</v>
      </c>
      <c r="BC593" s="42">
        <v>2.75</v>
      </c>
      <c r="BD593" s="42" t="s">
        <v>14</v>
      </c>
      <c r="BE593" s="49">
        <v>43411</v>
      </c>
      <c r="BF593" s="42">
        <v>122552</v>
      </c>
      <c r="BG593" s="42" t="s">
        <v>112</v>
      </c>
      <c r="BH593" s="42">
        <v>53</v>
      </c>
      <c r="BI593" s="42">
        <v>0.39</v>
      </c>
      <c r="BN593" s="53">
        <v>25838</v>
      </c>
      <c r="BQ593" s="55" t="s">
        <v>93</v>
      </c>
    </row>
    <row r="594" spans="15:69" ht="12.75" customHeight="1" x14ac:dyDescent="0.25">
      <c r="O594" s="56">
        <v>36107</v>
      </c>
      <c r="P594" s="73"/>
      <c r="Q594" s="57" t="s">
        <v>2460</v>
      </c>
      <c r="R594" s="42" t="s">
        <v>55</v>
      </c>
      <c r="S594" s="43" t="s">
        <v>2461</v>
      </c>
      <c r="T594" s="43" t="s">
        <v>2461</v>
      </c>
      <c r="U594" s="44">
        <v>1970</v>
      </c>
      <c r="V594" s="44" t="s">
        <v>57</v>
      </c>
      <c r="W594" s="43" t="s">
        <v>58</v>
      </c>
      <c r="X594" s="45">
        <v>1</v>
      </c>
      <c r="Y594" s="46">
        <v>110</v>
      </c>
      <c r="Z594" s="44" t="s">
        <v>59</v>
      </c>
      <c r="AA594" s="47" t="s">
        <v>2462</v>
      </c>
      <c r="AB594" s="48" t="s">
        <v>2463</v>
      </c>
      <c r="AD594" s="49">
        <v>43293</v>
      </c>
      <c r="AE594" s="49">
        <v>2958465</v>
      </c>
      <c r="AF594" s="48" t="s">
        <v>140</v>
      </c>
      <c r="AG594" s="42">
        <v>100</v>
      </c>
      <c r="AH594" s="42">
        <v>99</v>
      </c>
      <c r="AI594" s="50">
        <v>0</v>
      </c>
      <c r="AJ594" s="51" t="s">
        <v>63</v>
      </c>
      <c r="AN594" s="49">
        <v>43293</v>
      </c>
      <c r="AO594" s="49">
        <v>2958465</v>
      </c>
      <c r="AP594" s="48" t="s">
        <v>140</v>
      </c>
      <c r="AQ594" s="42">
        <v>100</v>
      </c>
      <c r="AR594" s="42">
        <v>99</v>
      </c>
      <c r="AS594" s="50">
        <v>0</v>
      </c>
      <c r="AT594" s="42" t="s">
        <v>63</v>
      </c>
      <c r="AW594" s="48" t="s">
        <v>272</v>
      </c>
      <c r="BN594" s="53">
        <v>25886</v>
      </c>
      <c r="BQ594" s="55" t="s">
        <v>2464</v>
      </c>
    </row>
    <row r="595" spans="15:69" ht="12.75" customHeight="1" x14ac:dyDescent="0.25">
      <c r="O595" s="56">
        <v>36111</v>
      </c>
      <c r="P595" s="73" t="s">
        <v>494</v>
      </c>
      <c r="Q595" s="57" t="s">
        <v>2465</v>
      </c>
      <c r="R595" s="42" t="s">
        <v>55</v>
      </c>
      <c r="S595" s="43" t="s">
        <v>2466</v>
      </c>
      <c r="T595" s="43" t="s">
        <v>2466</v>
      </c>
      <c r="U595" s="44">
        <v>1971</v>
      </c>
      <c r="V595" s="44" t="s">
        <v>57</v>
      </c>
      <c r="W595" s="43" t="s">
        <v>58</v>
      </c>
      <c r="X595" s="45">
        <v>1</v>
      </c>
      <c r="Y595" s="46">
        <v>93</v>
      </c>
      <c r="Z595" s="44" t="s">
        <v>59</v>
      </c>
      <c r="AA595" s="47" t="s">
        <v>467</v>
      </c>
      <c r="AB595" s="48" t="s">
        <v>2467</v>
      </c>
      <c r="AD595" s="49">
        <v>43293</v>
      </c>
      <c r="AE595" s="49">
        <v>2958465</v>
      </c>
      <c r="AF595" s="48" t="s">
        <v>62</v>
      </c>
      <c r="AG595" s="42">
        <v>100</v>
      </c>
      <c r="AH595" s="42">
        <v>99</v>
      </c>
      <c r="AI595" s="50">
        <v>1</v>
      </c>
      <c r="AJ595" s="51" t="s">
        <v>63</v>
      </c>
      <c r="AN595" s="49">
        <v>43293</v>
      </c>
      <c r="AO595" s="49">
        <v>2958465</v>
      </c>
      <c r="AP595" s="48" t="s">
        <v>62</v>
      </c>
      <c r="AQ595" s="42">
        <v>100</v>
      </c>
      <c r="AR595" s="42">
        <v>99</v>
      </c>
      <c r="AS595" s="50">
        <v>0</v>
      </c>
      <c r="AT595" s="42" t="s">
        <v>63</v>
      </c>
      <c r="AW595" s="48" t="s">
        <v>64</v>
      </c>
      <c r="AX595" s="42" t="s">
        <v>11</v>
      </c>
      <c r="AY595" s="49">
        <v>43840</v>
      </c>
      <c r="AZ595" s="42">
        <v>273018</v>
      </c>
      <c r="BA595" s="42" t="s">
        <v>83</v>
      </c>
      <c r="BB595" s="42">
        <v>48</v>
      </c>
      <c r="BC595" s="42">
        <v>3.72</v>
      </c>
      <c r="BD595" s="42" t="s">
        <v>102</v>
      </c>
      <c r="BE595" s="49">
        <v>44022</v>
      </c>
      <c r="BF595" s="42">
        <v>70704</v>
      </c>
      <c r="BG595" s="42" t="s">
        <v>65</v>
      </c>
      <c r="BH595" s="42">
        <v>37</v>
      </c>
      <c r="BI595" s="42">
        <v>0.8</v>
      </c>
      <c r="BN595" s="53">
        <v>25963</v>
      </c>
      <c r="BQ595" s="55" t="s">
        <v>201</v>
      </c>
    </row>
    <row r="596" spans="15:69" ht="12.75" customHeight="1" x14ac:dyDescent="0.25">
      <c r="O596" s="56">
        <v>36122</v>
      </c>
      <c r="P596" s="73"/>
      <c r="Q596" s="57" t="s">
        <v>2468</v>
      </c>
      <c r="R596" s="42" t="s">
        <v>55</v>
      </c>
      <c r="S596" s="43" t="s">
        <v>2469</v>
      </c>
      <c r="T596" s="43" t="s">
        <v>2469</v>
      </c>
      <c r="U596" s="44">
        <v>1969</v>
      </c>
      <c r="V596" s="44" t="s">
        <v>57</v>
      </c>
      <c r="W596" s="43" t="s">
        <v>144</v>
      </c>
      <c r="X596" s="45">
        <v>1</v>
      </c>
      <c r="Y596" s="46">
        <v>102</v>
      </c>
      <c r="Z596" s="44" t="s">
        <v>59</v>
      </c>
      <c r="AA596" s="47" t="s">
        <v>2210</v>
      </c>
      <c r="AB596" s="48" t="s">
        <v>2470</v>
      </c>
      <c r="AD596" s="49">
        <v>43293</v>
      </c>
      <c r="AE596" s="49">
        <v>2958465</v>
      </c>
      <c r="AF596" s="48" t="s">
        <v>62</v>
      </c>
      <c r="AG596" s="42">
        <v>100</v>
      </c>
      <c r="AH596" s="42">
        <v>99</v>
      </c>
      <c r="AI596" s="50">
        <v>0</v>
      </c>
      <c r="AJ596" s="51" t="s">
        <v>63</v>
      </c>
      <c r="AN596" s="49">
        <v>43293</v>
      </c>
      <c r="AO596" s="49">
        <v>2958465</v>
      </c>
      <c r="AP596" s="48" t="s">
        <v>62</v>
      </c>
      <c r="AQ596" s="42">
        <v>100</v>
      </c>
      <c r="AR596" s="42">
        <v>99</v>
      </c>
      <c r="AS596" s="50">
        <v>0</v>
      </c>
      <c r="AT596" s="42" t="s">
        <v>63</v>
      </c>
      <c r="AW596" s="48" t="s">
        <v>119</v>
      </c>
      <c r="BD596" s="42" t="s">
        <v>102</v>
      </c>
      <c r="BE596" s="49">
        <v>43938</v>
      </c>
      <c r="BF596" s="42">
        <v>120837</v>
      </c>
      <c r="BG596" s="42" t="s">
        <v>112</v>
      </c>
      <c r="BH596" s="42">
        <v>85</v>
      </c>
      <c r="BI596" s="42">
        <v>0.47</v>
      </c>
      <c r="BN596" s="53">
        <v>25568</v>
      </c>
      <c r="BQ596" s="55" t="s">
        <v>1250</v>
      </c>
    </row>
    <row r="597" spans="15:69" ht="12.75" customHeight="1" x14ac:dyDescent="0.25">
      <c r="O597" s="56">
        <v>36158</v>
      </c>
      <c r="P597" s="73"/>
      <c r="Q597" s="57" t="s">
        <v>2471</v>
      </c>
      <c r="R597" s="42" t="s">
        <v>55</v>
      </c>
      <c r="S597" s="43" t="s">
        <v>2472</v>
      </c>
      <c r="T597" s="43" t="s">
        <v>2472</v>
      </c>
      <c r="U597" s="44">
        <v>1971</v>
      </c>
      <c r="V597" s="44" t="s">
        <v>57</v>
      </c>
      <c r="W597" s="43" t="s">
        <v>144</v>
      </c>
      <c r="X597" s="45">
        <v>1</v>
      </c>
      <c r="Y597" s="46">
        <v>93</v>
      </c>
      <c r="Z597" s="44" t="s">
        <v>59</v>
      </c>
      <c r="AA597" s="47" t="s">
        <v>1113</v>
      </c>
      <c r="AB597" s="48" t="s">
        <v>2473</v>
      </c>
      <c r="AD597" s="49">
        <v>43293</v>
      </c>
      <c r="AE597" s="49">
        <v>2958465</v>
      </c>
      <c r="AF597" s="48" t="s">
        <v>62</v>
      </c>
      <c r="AG597" s="42">
        <v>100</v>
      </c>
      <c r="AH597" s="42">
        <v>99</v>
      </c>
      <c r="AI597" s="50">
        <v>0</v>
      </c>
      <c r="AJ597" s="51" t="s">
        <v>63</v>
      </c>
      <c r="AN597" s="49">
        <v>43293</v>
      </c>
      <c r="AO597" s="49">
        <v>2958465</v>
      </c>
      <c r="AP597" s="48" t="s">
        <v>62</v>
      </c>
      <c r="AQ597" s="42">
        <v>100</v>
      </c>
      <c r="AR597" s="42">
        <v>99</v>
      </c>
      <c r="AS597" s="50">
        <v>0</v>
      </c>
      <c r="AT597" s="42" t="s">
        <v>63</v>
      </c>
      <c r="AW597" s="48" t="s">
        <v>286</v>
      </c>
      <c r="BD597" s="42" t="s">
        <v>102</v>
      </c>
      <c r="BE597" s="49">
        <v>43972</v>
      </c>
      <c r="BF597" s="42">
        <v>292350</v>
      </c>
      <c r="BG597" s="42" t="s">
        <v>83</v>
      </c>
      <c r="BH597" s="42">
        <v>16</v>
      </c>
      <c r="BI597" s="42">
        <v>0.89</v>
      </c>
      <c r="BN597" s="53">
        <v>26092</v>
      </c>
      <c r="BQ597" s="55" t="s">
        <v>93</v>
      </c>
    </row>
    <row r="598" spans="15:69" ht="12.75" customHeight="1" x14ac:dyDescent="0.25">
      <c r="O598" s="56">
        <v>36173</v>
      </c>
      <c r="P598" s="73"/>
      <c r="Q598" s="57" t="s">
        <v>2474</v>
      </c>
      <c r="R598" s="42" t="s">
        <v>55</v>
      </c>
      <c r="S598" s="43" t="s">
        <v>2475</v>
      </c>
      <c r="T598" s="43" t="s">
        <v>2475</v>
      </c>
      <c r="U598" s="44">
        <v>1970</v>
      </c>
      <c r="V598" s="44" t="s">
        <v>57</v>
      </c>
      <c r="W598" s="43" t="s">
        <v>192</v>
      </c>
      <c r="X598" s="45">
        <v>1</v>
      </c>
      <c r="Y598" s="46">
        <v>82</v>
      </c>
      <c r="Z598" s="44" t="s">
        <v>59</v>
      </c>
      <c r="AA598" s="47" t="s">
        <v>532</v>
      </c>
      <c r="AB598" s="48" t="s">
        <v>2476</v>
      </c>
      <c r="AD598" s="49">
        <v>43293</v>
      </c>
      <c r="AE598" s="49">
        <v>2958465</v>
      </c>
      <c r="AF598" s="48" t="s">
        <v>140</v>
      </c>
      <c r="AG598" s="42">
        <v>100</v>
      </c>
      <c r="AH598" s="42">
        <v>99</v>
      </c>
      <c r="AI598" s="50">
        <v>1</v>
      </c>
      <c r="AJ598" s="51" t="s">
        <v>63</v>
      </c>
      <c r="AN598" s="49">
        <v>43293</v>
      </c>
      <c r="AO598" s="49">
        <v>2958465</v>
      </c>
      <c r="AP598" s="48" t="s">
        <v>140</v>
      </c>
      <c r="AQ598" s="42">
        <v>100</v>
      </c>
      <c r="AR598" s="42">
        <v>99</v>
      </c>
      <c r="AS598" s="50">
        <v>0</v>
      </c>
      <c r="AT598" s="42" t="s">
        <v>63</v>
      </c>
      <c r="AW598" s="48" t="s">
        <v>1833</v>
      </c>
      <c r="AX598" s="42" t="s">
        <v>11</v>
      </c>
      <c r="AY598" s="49">
        <v>43671</v>
      </c>
      <c r="AZ598" s="42">
        <v>275807</v>
      </c>
      <c r="BA598" s="42" t="s">
        <v>83</v>
      </c>
      <c r="BB598" s="42">
        <v>16</v>
      </c>
      <c r="BC598" s="42">
        <v>1.8</v>
      </c>
      <c r="BD598" s="42" t="s">
        <v>1973</v>
      </c>
      <c r="BE598" s="49">
        <v>43841</v>
      </c>
      <c r="BF598" s="42">
        <v>260329</v>
      </c>
      <c r="BG598" s="42" t="s">
        <v>83</v>
      </c>
      <c r="BH598" s="42">
        <v>79</v>
      </c>
      <c r="BI598" s="42">
        <v>3.25</v>
      </c>
      <c r="BN598" s="53">
        <v>25613</v>
      </c>
      <c r="BQ598" s="55" t="s">
        <v>93</v>
      </c>
    </row>
    <row r="599" spans="15:69" ht="12.75" customHeight="1" x14ac:dyDescent="0.25">
      <c r="O599" s="56">
        <v>36195</v>
      </c>
      <c r="P599" s="73"/>
      <c r="Q599" s="57" t="s">
        <v>2477</v>
      </c>
      <c r="R599" s="42" t="s">
        <v>55</v>
      </c>
      <c r="S599" s="43" t="s">
        <v>2478</v>
      </c>
      <c r="T599" s="43" t="s">
        <v>2478</v>
      </c>
      <c r="U599" s="44">
        <v>1970</v>
      </c>
      <c r="V599" s="44" t="s">
        <v>57</v>
      </c>
      <c r="W599" s="43" t="s">
        <v>106</v>
      </c>
      <c r="X599" s="45">
        <v>1</v>
      </c>
      <c r="Y599" s="46">
        <v>103</v>
      </c>
      <c r="Z599" s="44" t="s">
        <v>59</v>
      </c>
      <c r="AA599" s="47" t="s">
        <v>1458</v>
      </c>
      <c r="AB599" s="48" t="s">
        <v>2479</v>
      </c>
      <c r="AD599" s="49">
        <v>43293</v>
      </c>
      <c r="AE599" s="49">
        <v>2958465</v>
      </c>
      <c r="AF599" s="48" t="s">
        <v>140</v>
      </c>
      <c r="AG599" s="42">
        <v>100</v>
      </c>
      <c r="AH599" s="42">
        <v>99</v>
      </c>
      <c r="AI599" s="50">
        <v>0</v>
      </c>
      <c r="AJ599" s="51" t="s">
        <v>63</v>
      </c>
      <c r="AN599" s="49">
        <v>43293</v>
      </c>
      <c r="AO599" s="49">
        <v>2958465</v>
      </c>
      <c r="AP599" s="48" t="s">
        <v>140</v>
      </c>
      <c r="AQ599" s="42">
        <v>100</v>
      </c>
      <c r="AR599" s="42">
        <v>99</v>
      </c>
      <c r="AS599" s="50">
        <v>0</v>
      </c>
      <c r="AT599" s="42" t="s">
        <v>63</v>
      </c>
      <c r="AW599" s="48" t="s">
        <v>64</v>
      </c>
      <c r="BN599" s="53">
        <v>25569</v>
      </c>
      <c r="BQ599" s="55" t="s">
        <v>93</v>
      </c>
    </row>
    <row r="600" spans="15:69" ht="12.75" customHeight="1" x14ac:dyDescent="0.25">
      <c r="O600" s="56">
        <v>36205</v>
      </c>
      <c r="P600" s="73" t="s">
        <v>1178</v>
      </c>
      <c r="Q600" s="57" t="s">
        <v>2480</v>
      </c>
      <c r="R600" s="42" t="s">
        <v>55</v>
      </c>
      <c r="S600" s="43" t="s">
        <v>2481</v>
      </c>
      <c r="T600" s="43" t="s">
        <v>2481</v>
      </c>
      <c r="U600" s="44">
        <v>1970</v>
      </c>
      <c r="V600" s="44" t="s">
        <v>57</v>
      </c>
      <c r="X600" s="45">
        <v>1</v>
      </c>
      <c r="Y600" s="46">
        <v>97</v>
      </c>
      <c r="Z600" s="44" t="s">
        <v>59</v>
      </c>
      <c r="AA600" s="47" t="s">
        <v>675</v>
      </c>
      <c r="AB600" s="48" t="s">
        <v>2482</v>
      </c>
      <c r="AD600" s="49">
        <v>43293</v>
      </c>
      <c r="AE600" s="49">
        <v>2958465</v>
      </c>
      <c r="AF600" s="48" t="s">
        <v>62</v>
      </c>
      <c r="AG600" s="42">
        <v>100</v>
      </c>
      <c r="AH600" s="42">
        <v>99</v>
      </c>
      <c r="AI600" s="50">
        <v>0</v>
      </c>
      <c r="AJ600" s="51" t="s">
        <v>63</v>
      </c>
      <c r="AN600" s="49">
        <v>43293</v>
      </c>
      <c r="AO600" s="49">
        <v>2958465</v>
      </c>
      <c r="AP600" s="48" t="s">
        <v>62</v>
      </c>
      <c r="AQ600" s="42">
        <v>100</v>
      </c>
      <c r="AR600" s="42">
        <v>99</v>
      </c>
      <c r="AS600" s="50">
        <v>0</v>
      </c>
      <c r="AT600" s="42" t="s">
        <v>63</v>
      </c>
      <c r="AW600" s="48" t="s">
        <v>272</v>
      </c>
      <c r="BD600" s="42" t="s">
        <v>14</v>
      </c>
      <c r="BE600" s="49">
        <v>43853</v>
      </c>
      <c r="BF600" s="42">
        <v>274240</v>
      </c>
      <c r="BG600" s="42" t="s">
        <v>83</v>
      </c>
      <c r="BH600" s="42">
        <v>15</v>
      </c>
      <c r="BI600" s="42">
        <v>1.39</v>
      </c>
      <c r="BN600" s="53">
        <v>25569</v>
      </c>
      <c r="BQ600" s="55" t="s">
        <v>93</v>
      </c>
    </row>
    <row r="601" spans="15:69" ht="12.75" customHeight="1" x14ac:dyDescent="0.25">
      <c r="O601" s="56">
        <v>36213</v>
      </c>
      <c r="P601" s="73"/>
      <c r="Q601" s="57" t="s">
        <v>2483</v>
      </c>
      <c r="R601" s="42" t="s">
        <v>55</v>
      </c>
      <c r="S601" s="43" t="s">
        <v>2484</v>
      </c>
      <c r="T601" s="43" t="s">
        <v>2485</v>
      </c>
      <c r="U601" s="44">
        <v>1969</v>
      </c>
      <c r="V601" s="44" t="s">
        <v>57</v>
      </c>
      <c r="W601" s="43" t="s">
        <v>106</v>
      </c>
      <c r="X601" s="45">
        <v>1</v>
      </c>
      <c r="Y601" s="46">
        <v>93</v>
      </c>
      <c r="Z601" s="44" t="s">
        <v>59</v>
      </c>
      <c r="AA601" s="47" t="s">
        <v>1279</v>
      </c>
      <c r="AB601" s="48" t="s">
        <v>2486</v>
      </c>
      <c r="AD601" s="49">
        <v>43293</v>
      </c>
      <c r="AE601" s="49">
        <v>2958465</v>
      </c>
      <c r="AF601" s="48" t="s">
        <v>62</v>
      </c>
      <c r="AG601" s="42">
        <v>100</v>
      </c>
      <c r="AH601" s="42">
        <v>99</v>
      </c>
      <c r="AI601" s="50">
        <v>0</v>
      </c>
      <c r="AJ601" s="51" t="s">
        <v>63</v>
      </c>
      <c r="AN601" s="49">
        <v>43293</v>
      </c>
      <c r="AO601" s="49">
        <v>2958465</v>
      </c>
      <c r="AP601" s="48" t="s">
        <v>62</v>
      </c>
      <c r="AQ601" s="42">
        <v>100</v>
      </c>
      <c r="AR601" s="42">
        <v>99</v>
      </c>
      <c r="AS601" s="50">
        <v>0</v>
      </c>
      <c r="AT601" s="42" t="s">
        <v>63</v>
      </c>
      <c r="AW601" s="48" t="s">
        <v>64</v>
      </c>
      <c r="BD601" s="42" t="s">
        <v>102</v>
      </c>
      <c r="BE601" s="49">
        <v>43965</v>
      </c>
      <c r="BF601" s="42">
        <v>230013</v>
      </c>
      <c r="BG601" s="42" t="s">
        <v>120</v>
      </c>
      <c r="BH601" s="42">
        <v>64</v>
      </c>
      <c r="BI601" s="42">
        <v>0.38</v>
      </c>
      <c r="BN601" s="53">
        <v>25204</v>
      </c>
      <c r="BQ601" s="55" t="s">
        <v>93</v>
      </c>
    </row>
    <row r="602" spans="15:69" ht="12.75" customHeight="1" x14ac:dyDescent="0.25">
      <c r="O602" s="56">
        <v>36254</v>
      </c>
      <c r="P602" s="73"/>
      <c r="Q602" s="57" t="s">
        <v>2487</v>
      </c>
      <c r="R602" s="42" t="s">
        <v>55</v>
      </c>
      <c r="S602" s="43" t="s">
        <v>2488</v>
      </c>
      <c r="T602" s="43" t="s">
        <v>2488</v>
      </c>
      <c r="U602" s="44">
        <v>1968</v>
      </c>
      <c r="V602" s="44" t="s">
        <v>57</v>
      </c>
      <c r="W602" s="43" t="s">
        <v>130</v>
      </c>
      <c r="X602" s="45">
        <v>1</v>
      </c>
      <c r="Y602" s="46">
        <v>93</v>
      </c>
      <c r="Z602" s="44" t="s">
        <v>59</v>
      </c>
      <c r="AA602" s="47" t="s">
        <v>2203</v>
      </c>
      <c r="AB602" s="48" t="s">
        <v>2489</v>
      </c>
      <c r="AD602" s="49">
        <v>43293</v>
      </c>
      <c r="AE602" s="49">
        <v>2958465</v>
      </c>
      <c r="AF602" s="48" t="s">
        <v>62</v>
      </c>
      <c r="AG602" s="42">
        <v>100</v>
      </c>
      <c r="AH602" s="42">
        <v>99</v>
      </c>
      <c r="AI602" s="50">
        <v>1</v>
      </c>
      <c r="AJ602" s="51" t="s">
        <v>63</v>
      </c>
      <c r="AN602" s="49">
        <v>43293</v>
      </c>
      <c r="AO602" s="49">
        <v>2958465</v>
      </c>
      <c r="AP602" s="48" t="s">
        <v>62</v>
      </c>
      <c r="AQ602" s="42">
        <v>100</v>
      </c>
      <c r="AR602" s="42">
        <v>99</v>
      </c>
      <c r="AS602" s="50">
        <v>0</v>
      </c>
      <c r="AT602" s="42" t="s">
        <v>63</v>
      </c>
      <c r="AW602" s="48" t="s">
        <v>866</v>
      </c>
      <c r="AX602" s="42" t="s">
        <v>11</v>
      </c>
      <c r="AY602" s="49">
        <v>44017</v>
      </c>
      <c r="AZ602" s="42">
        <v>165131</v>
      </c>
      <c r="BA602" s="42" t="s">
        <v>134</v>
      </c>
      <c r="BB602" s="42">
        <v>292</v>
      </c>
      <c r="BC602" s="42">
        <v>2.7</v>
      </c>
      <c r="BD602" s="42" t="s">
        <v>14</v>
      </c>
      <c r="BE602" s="49">
        <v>43987</v>
      </c>
      <c r="BF602" s="42">
        <v>81850</v>
      </c>
      <c r="BG602" s="42" t="s">
        <v>65</v>
      </c>
      <c r="BH602" s="42">
        <v>48</v>
      </c>
      <c r="BI602" s="42">
        <v>0.71</v>
      </c>
      <c r="BN602" s="53">
        <v>25226</v>
      </c>
      <c r="BQ602" s="55" t="s">
        <v>892</v>
      </c>
    </row>
    <row r="603" spans="15:69" ht="12.75" customHeight="1" x14ac:dyDescent="0.25">
      <c r="O603" s="56">
        <v>36280</v>
      </c>
      <c r="P603" s="73"/>
      <c r="Q603" s="57" t="s">
        <v>2490</v>
      </c>
      <c r="R603" s="42" t="s">
        <v>55</v>
      </c>
      <c r="S603" s="43" t="s">
        <v>2491</v>
      </c>
      <c r="T603" s="43" t="s">
        <v>2491</v>
      </c>
      <c r="U603" s="44">
        <v>1968</v>
      </c>
      <c r="V603" s="44" t="s">
        <v>57</v>
      </c>
      <c r="W603" s="43" t="s">
        <v>87</v>
      </c>
      <c r="X603" s="45">
        <v>1</v>
      </c>
      <c r="Y603" s="46">
        <v>88</v>
      </c>
      <c r="Z603" s="44" t="s">
        <v>59</v>
      </c>
      <c r="AA603" s="47" t="s">
        <v>745</v>
      </c>
      <c r="AB603" s="48" t="s">
        <v>2492</v>
      </c>
      <c r="AD603" s="49">
        <v>43293</v>
      </c>
      <c r="AE603" s="49">
        <v>2958465</v>
      </c>
      <c r="AF603" s="48" t="s">
        <v>62</v>
      </c>
      <c r="AG603" s="42">
        <v>100</v>
      </c>
      <c r="AH603" s="42">
        <v>99</v>
      </c>
      <c r="AI603" s="50">
        <v>0</v>
      </c>
      <c r="AJ603" s="51" t="s">
        <v>63</v>
      </c>
      <c r="AN603" s="49">
        <v>43293</v>
      </c>
      <c r="AO603" s="49">
        <v>2958465</v>
      </c>
      <c r="AP603" s="48" t="s">
        <v>62</v>
      </c>
      <c r="AQ603" s="42">
        <v>100</v>
      </c>
      <c r="AR603" s="42">
        <v>99</v>
      </c>
      <c r="AS603" s="50">
        <v>0</v>
      </c>
      <c r="AT603" s="42" t="s">
        <v>63</v>
      </c>
      <c r="AW603" s="48" t="s">
        <v>119</v>
      </c>
      <c r="BN603" s="53">
        <v>25102</v>
      </c>
      <c r="BQ603" s="55" t="s">
        <v>93</v>
      </c>
    </row>
    <row r="604" spans="15:69" ht="12.75" customHeight="1" x14ac:dyDescent="0.25">
      <c r="O604" s="56">
        <v>36298</v>
      </c>
      <c r="P604" s="73"/>
      <c r="Q604" s="57" t="s">
        <v>2493</v>
      </c>
      <c r="R604" s="42" t="s">
        <v>55</v>
      </c>
      <c r="S604" s="43" t="s">
        <v>2494</v>
      </c>
      <c r="T604" s="43" t="s">
        <v>2494</v>
      </c>
      <c r="U604" s="44">
        <v>1969</v>
      </c>
      <c r="V604" s="44" t="s">
        <v>57</v>
      </c>
      <c r="W604" s="43" t="s">
        <v>106</v>
      </c>
      <c r="X604" s="45">
        <v>1</v>
      </c>
      <c r="Y604" s="46">
        <v>95</v>
      </c>
      <c r="Z604" s="44" t="s">
        <v>59</v>
      </c>
      <c r="AA604" s="47" t="s">
        <v>2495</v>
      </c>
      <c r="AB604" s="48" t="s">
        <v>2496</v>
      </c>
      <c r="AD604" s="49">
        <v>43293</v>
      </c>
      <c r="AE604" s="49">
        <v>2958465</v>
      </c>
      <c r="AF604" s="48" t="s">
        <v>62</v>
      </c>
      <c r="AG604" s="42">
        <v>100</v>
      </c>
      <c r="AH604" s="42">
        <v>99</v>
      </c>
      <c r="AI604" s="50">
        <v>0</v>
      </c>
      <c r="AJ604" s="51" t="s">
        <v>63</v>
      </c>
      <c r="AN604" s="49">
        <v>43293</v>
      </c>
      <c r="AO604" s="49">
        <v>2958465</v>
      </c>
      <c r="AP604" s="48" t="s">
        <v>62</v>
      </c>
      <c r="AQ604" s="42">
        <v>100</v>
      </c>
      <c r="AR604" s="42">
        <v>99</v>
      </c>
      <c r="AS604" s="50">
        <v>0</v>
      </c>
      <c r="AT604" s="42" t="s">
        <v>63</v>
      </c>
      <c r="AW604" s="48" t="s">
        <v>64</v>
      </c>
      <c r="BN604" s="53">
        <v>25514</v>
      </c>
      <c r="BQ604" s="55" t="s">
        <v>2497</v>
      </c>
    </row>
    <row r="605" spans="15:69" ht="12.75" customHeight="1" x14ac:dyDescent="0.25">
      <c r="O605" s="56">
        <v>36345</v>
      </c>
      <c r="P605" s="73"/>
      <c r="Q605" s="57" t="s">
        <v>2498</v>
      </c>
      <c r="R605" s="42" t="s">
        <v>55</v>
      </c>
      <c r="S605" s="43" t="s">
        <v>2499</v>
      </c>
      <c r="T605" s="43" t="s">
        <v>2499</v>
      </c>
      <c r="U605" s="44">
        <v>1970</v>
      </c>
      <c r="V605" s="44" t="s">
        <v>57</v>
      </c>
      <c r="W605" s="43" t="s">
        <v>106</v>
      </c>
      <c r="X605" s="45">
        <v>1</v>
      </c>
      <c r="Y605" s="46">
        <v>98</v>
      </c>
      <c r="Z605" s="44" t="s">
        <v>59</v>
      </c>
      <c r="AA605" s="47" t="s">
        <v>2500</v>
      </c>
      <c r="AB605" s="48" t="s">
        <v>2501</v>
      </c>
      <c r="AD605" s="49">
        <v>43293</v>
      </c>
      <c r="AE605" s="49">
        <v>2958465</v>
      </c>
      <c r="AF605" s="48" t="s">
        <v>62</v>
      </c>
      <c r="AG605" s="42">
        <v>100</v>
      </c>
      <c r="AH605" s="42">
        <v>99</v>
      </c>
      <c r="AI605" s="50">
        <v>0</v>
      </c>
      <c r="AJ605" s="51" t="s">
        <v>63</v>
      </c>
      <c r="AN605" s="49">
        <v>43293</v>
      </c>
      <c r="AO605" s="49">
        <v>2958465</v>
      </c>
      <c r="AP605" s="48" t="s">
        <v>62</v>
      </c>
      <c r="AQ605" s="42">
        <v>100</v>
      </c>
      <c r="AR605" s="42">
        <v>99</v>
      </c>
      <c r="AS605" s="50">
        <v>0</v>
      </c>
      <c r="AT605" s="42" t="s">
        <v>63</v>
      </c>
      <c r="AW605" s="48" t="s">
        <v>272</v>
      </c>
      <c r="BD605" s="42" t="s">
        <v>102</v>
      </c>
      <c r="BE605" s="49">
        <v>44016</v>
      </c>
      <c r="BF605" s="42">
        <v>71607</v>
      </c>
      <c r="BG605" s="42" t="s">
        <v>65</v>
      </c>
      <c r="BH605" s="42">
        <v>20</v>
      </c>
      <c r="BI605" s="42">
        <v>0.44</v>
      </c>
      <c r="BN605" s="53">
        <v>25675</v>
      </c>
      <c r="BQ605" s="55" t="s">
        <v>2464</v>
      </c>
    </row>
    <row r="606" spans="15:69" ht="12.75" customHeight="1" x14ac:dyDescent="0.25">
      <c r="O606" s="56">
        <v>36354</v>
      </c>
      <c r="P606" s="73"/>
      <c r="Q606" s="57" t="s">
        <v>2502</v>
      </c>
      <c r="R606" s="42" t="s">
        <v>55</v>
      </c>
      <c r="S606" s="43" t="s">
        <v>2503</v>
      </c>
      <c r="T606" s="43" t="s">
        <v>2503</v>
      </c>
      <c r="U606" s="44">
        <v>1969</v>
      </c>
      <c r="V606" s="44" t="s">
        <v>57</v>
      </c>
      <c r="W606" s="43" t="s">
        <v>58</v>
      </c>
      <c r="X606" s="45">
        <v>1</v>
      </c>
      <c r="Y606" s="46">
        <v>86</v>
      </c>
      <c r="Z606" s="44" t="s">
        <v>59</v>
      </c>
      <c r="AA606" s="47" t="s">
        <v>2504</v>
      </c>
      <c r="AB606" s="48" t="s">
        <v>2505</v>
      </c>
      <c r="AD606" s="49">
        <v>43293</v>
      </c>
      <c r="AE606" s="49">
        <v>2958465</v>
      </c>
      <c r="AF606" s="48" t="s">
        <v>62</v>
      </c>
      <c r="AG606" s="42">
        <v>100</v>
      </c>
      <c r="AH606" s="42">
        <v>99</v>
      </c>
      <c r="AI606" s="50">
        <v>0</v>
      </c>
      <c r="AJ606" s="51" t="s">
        <v>63</v>
      </c>
      <c r="AN606" s="49">
        <v>43293</v>
      </c>
      <c r="AO606" s="49">
        <v>2958465</v>
      </c>
      <c r="AP606" s="48" t="s">
        <v>62</v>
      </c>
      <c r="AQ606" s="42">
        <v>100</v>
      </c>
      <c r="AR606" s="42">
        <v>99</v>
      </c>
      <c r="AS606" s="50">
        <v>0</v>
      </c>
      <c r="AT606" s="42" t="s">
        <v>63</v>
      </c>
      <c r="AW606" s="48" t="s">
        <v>64</v>
      </c>
      <c r="BN606" s="53">
        <v>25534</v>
      </c>
      <c r="BQ606" s="55" t="s">
        <v>93</v>
      </c>
    </row>
    <row r="607" spans="15:69" ht="12.75" customHeight="1" x14ac:dyDescent="0.25">
      <c r="O607" s="56">
        <v>36355</v>
      </c>
      <c r="P607" s="73" t="s">
        <v>494</v>
      </c>
      <c r="Q607" s="57" t="s">
        <v>2506</v>
      </c>
      <c r="R607" s="42" t="s">
        <v>55</v>
      </c>
      <c r="S607" s="43" t="s">
        <v>2507</v>
      </c>
      <c r="T607" s="43" t="s">
        <v>2507</v>
      </c>
      <c r="U607" s="44">
        <v>1969</v>
      </c>
      <c r="V607" s="44" t="s">
        <v>57</v>
      </c>
      <c r="W607" s="43" t="s">
        <v>58</v>
      </c>
      <c r="X607" s="45">
        <v>1</v>
      </c>
      <c r="Y607" s="46">
        <v>89</v>
      </c>
      <c r="Z607" s="44" t="s">
        <v>59</v>
      </c>
      <c r="AA607" s="47" t="s">
        <v>2508</v>
      </c>
      <c r="AB607" s="48" t="s">
        <v>2509</v>
      </c>
      <c r="AD607" s="49">
        <v>43293</v>
      </c>
      <c r="AE607" s="49">
        <v>2958465</v>
      </c>
      <c r="AF607" s="48" t="s">
        <v>62</v>
      </c>
      <c r="AG607" s="42">
        <v>100</v>
      </c>
      <c r="AH607" s="42">
        <v>99</v>
      </c>
      <c r="AI607" s="50">
        <v>0</v>
      </c>
      <c r="AJ607" s="51" t="s">
        <v>63</v>
      </c>
      <c r="AN607" s="49">
        <v>43293</v>
      </c>
      <c r="AO607" s="49">
        <v>2958465</v>
      </c>
      <c r="AP607" s="48" t="s">
        <v>62</v>
      </c>
      <c r="AQ607" s="42">
        <v>100</v>
      </c>
      <c r="AR607" s="42">
        <v>99</v>
      </c>
      <c r="AS607" s="50">
        <v>0</v>
      </c>
      <c r="AT607" s="42" t="s">
        <v>63</v>
      </c>
      <c r="AW607" s="48" t="s">
        <v>188</v>
      </c>
      <c r="AX607" s="42" t="s">
        <v>11</v>
      </c>
      <c r="AY607" s="49">
        <v>37944</v>
      </c>
      <c r="AZ607" s="42">
        <v>262111</v>
      </c>
      <c r="BA607" s="42" t="s">
        <v>83</v>
      </c>
      <c r="BB607" s="42">
        <v>152</v>
      </c>
      <c r="BC607" s="42">
        <v>17.670000000000002</v>
      </c>
      <c r="BN607" s="53">
        <v>25204</v>
      </c>
      <c r="BQ607" s="55" t="s">
        <v>2510</v>
      </c>
    </row>
    <row r="608" spans="15:69" ht="12.75" customHeight="1" x14ac:dyDescent="0.25">
      <c r="O608" s="56">
        <v>36374</v>
      </c>
      <c r="P608" s="73"/>
      <c r="Q608" s="57" t="s">
        <v>2511</v>
      </c>
      <c r="R608" s="42" t="s">
        <v>55</v>
      </c>
      <c r="S608" s="43" t="s">
        <v>2512</v>
      </c>
      <c r="T608" s="43" t="s">
        <v>2512</v>
      </c>
      <c r="U608" s="44">
        <v>1970</v>
      </c>
      <c r="V608" s="44" t="s">
        <v>57</v>
      </c>
      <c r="W608" s="43" t="s">
        <v>79</v>
      </c>
      <c r="X608" s="45">
        <v>1</v>
      </c>
      <c r="Y608" s="46">
        <v>98</v>
      </c>
      <c r="Z608" s="44" t="s">
        <v>59</v>
      </c>
      <c r="AA608" s="47" t="s">
        <v>2513</v>
      </c>
      <c r="AB608" s="48" t="s">
        <v>2514</v>
      </c>
      <c r="AD608" s="49">
        <v>43293</v>
      </c>
      <c r="AE608" s="49">
        <v>2958465</v>
      </c>
      <c r="AF608" s="48" t="s">
        <v>62</v>
      </c>
      <c r="AG608" s="42">
        <v>100</v>
      </c>
      <c r="AH608" s="42">
        <v>99</v>
      </c>
      <c r="AI608" s="50">
        <v>1</v>
      </c>
      <c r="AJ608" s="51" t="s">
        <v>63</v>
      </c>
      <c r="AN608" s="49">
        <v>43293</v>
      </c>
      <c r="AO608" s="49">
        <v>2958465</v>
      </c>
      <c r="AP608" s="48" t="s">
        <v>62</v>
      </c>
      <c r="AQ608" s="42">
        <v>100</v>
      </c>
      <c r="AR608" s="42">
        <v>99</v>
      </c>
      <c r="AS608" s="50">
        <v>0</v>
      </c>
      <c r="AT608" s="42" t="s">
        <v>63</v>
      </c>
      <c r="AW608" s="48" t="s">
        <v>64</v>
      </c>
      <c r="AX608" s="42" t="s">
        <v>11</v>
      </c>
      <c r="AY608" s="49">
        <v>43578</v>
      </c>
      <c r="AZ608" s="42">
        <v>274340</v>
      </c>
      <c r="BA608" s="42" t="s">
        <v>83</v>
      </c>
      <c r="BB608" s="42">
        <v>25</v>
      </c>
      <c r="BC608" s="42">
        <v>2.39</v>
      </c>
      <c r="BD608" s="42" t="s">
        <v>14</v>
      </c>
      <c r="BE608" s="49">
        <v>43846</v>
      </c>
      <c r="BF608" s="42">
        <v>280520</v>
      </c>
      <c r="BG608" s="42" t="s">
        <v>83</v>
      </c>
      <c r="BH608" s="42">
        <v>19</v>
      </c>
      <c r="BI608" s="42">
        <v>1.78</v>
      </c>
      <c r="BN608" s="53">
        <v>25604</v>
      </c>
      <c r="BQ608" s="55" t="s">
        <v>2515</v>
      </c>
    </row>
    <row r="609" spans="15:69" ht="12.75" customHeight="1" x14ac:dyDescent="0.25">
      <c r="O609" s="56">
        <v>36402</v>
      </c>
      <c r="P609" s="73" t="s">
        <v>948</v>
      </c>
      <c r="Q609" s="57" t="s">
        <v>2516</v>
      </c>
      <c r="R609" s="42" t="s">
        <v>55</v>
      </c>
      <c r="S609" s="43" t="s">
        <v>2517</v>
      </c>
      <c r="T609" s="43" t="s">
        <v>2517</v>
      </c>
      <c r="U609" s="44">
        <v>1969</v>
      </c>
      <c r="V609" s="44" t="s">
        <v>57</v>
      </c>
      <c r="W609" s="43" t="s">
        <v>106</v>
      </c>
      <c r="X609" s="45">
        <v>1</v>
      </c>
      <c r="Y609" s="46">
        <v>88</v>
      </c>
      <c r="Z609" s="44" t="s">
        <v>59</v>
      </c>
      <c r="AA609" s="47" t="s">
        <v>2518</v>
      </c>
      <c r="AB609" s="48" t="s">
        <v>2519</v>
      </c>
      <c r="AD609" s="49">
        <v>43293</v>
      </c>
      <c r="AE609" s="49">
        <v>2958465</v>
      </c>
      <c r="AF609" s="48" t="s">
        <v>62</v>
      </c>
      <c r="AG609" s="42">
        <v>100</v>
      </c>
      <c r="AH609" s="42">
        <v>99</v>
      </c>
      <c r="AI609" s="50">
        <v>0</v>
      </c>
      <c r="AJ609" s="51" t="s">
        <v>63</v>
      </c>
      <c r="AN609" s="49">
        <v>43293</v>
      </c>
      <c r="AO609" s="49">
        <v>2958465</v>
      </c>
      <c r="AP609" s="48" t="s">
        <v>62</v>
      </c>
      <c r="AQ609" s="42">
        <v>100</v>
      </c>
      <c r="AR609" s="42">
        <v>99</v>
      </c>
      <c r="AS609" s="50">
        <v>0</v>
      </c>
      <c r="AT609" s="42" t="s">
        <v>63</v>
      </c>
      <c r="AW609" s="48" t="s">
        <v>64</v>
      </c>
      <c r="BN609" s="53">
        <v>25312</v>
      </c>
      <c r="BQ609" s="55" t="s">
        <v>201</v>
      </c>
    </row>
    <row r="610" spans="15:69" ht="12.75" customHeight="1" x14ac:dyDescent="0.25">
      <c r="O610" s="56">
        <v>36432</v>
      </c>
      <c r="P610" s="73" t="s">
        <v>948</v>
      </c>
      <c r="Q610" s="57" t="s">
        <v>2520</v>
      </c>
      <c r="R610" s="42" t="s">
        <v>55</v>
      </c>
      <c r="S610" s="43" t="s">
        <v>2521</v>
      </c>
      <c r="T610" s="43" t="s">
        <v>2521</v>
      </c>
      <c r="U610" s="44">
        <v>1969</v>
      </c>
      <c r="V610" s="44" t="s">
        <v>57</v>
      </c>
      <c r="W610" s="43" t="s">
        <v>106</v>
      </c>
      <c r="X610" s="45">
        <v>1</v>
      </c>
      <c r="Y610" s="46">
        <v>95</v>
      </c>
      <c r="Z610" s="44" t="s">
        <v>59</v>
      </c>
      <c r="AA610" s="47" t="s">
        <v>1113</v>
      </c>
      <c r="AB610" s="48" t="s">
        <v>2522</v>
      </c>
      <c r="AD610" s="49">
        <v>43293</v>
      </c>
      <c r="AE610" s="49">
        <v>2958465</v>
      </c>
      <c r="AF610" s="48" t="s">
        <v>62</v>
      </c>
      <c r="AG610" s="42">
        <v>100</v>
      </c>
      <c r="AH610" s="42">
        <v>99</v>
      </c>
      <c r="AI610" s="50">
        <v>0</v>
      </c>
      <c r="AJ610" s="51" t="s">
        <v>63</v>
      </c>
      <c r="AN610" s="49">
        <v>43293</v>
      </c>
      <c r="AO610" s="49">
        <v>2958465</v>
      </c>
      <c r="AP610" s="48" t="s">
        <v>62</v>
      </c>
      <c r="AQ610" s="42">
        <v>100</v>
      </c>
      <c r="AR610" s="42">
        <v>99</v>
      </c>
      <c r="AS610" s="50">
        <v>0</v>
      </c>
      <c r="AT610" s="42" t="s">
        <v>63</v>
      </c>
      <c r="AW610" s="48" t="s">
        <v>64</v>
      </c>
      <c r="BN610" s="53">
        <v>25282</v>
      </c>
      <c r="BQ610" s="55" t="s">
        <v>556</v>
      </c>
    </row>
    <row r="611" spans="15:69" ht="12.75" customHeight="1" x14ac:dyDescent="0.25">
      <c r="O611" s="56">
        <v>36442</v>
      </c>
      <c r="P611" s="73" t="s">
        <v>130</v>
      </c>
      <c r="Q611" s="57" t="s">
        <v>2523</v>
      </c>
      <c r="R611" s="42" t="s">
        <v>55</v>
      </c>
      <c r="S611" s="43" t="s">
        <v>2524</v>
      </c>
      <c r="T611" s="43" t="s">
        <v>2524</v>
      </c>
      <c r="U611" s="44">
        <v>1968</v>
      </c>
      <c r="V611" s="44" t="s">
        <v>57</v>
      </c>
      <c r="W611" s="43" t="s">
        <v>79</v>
      </c>
      <c r="X611" s="45">
        <v>1</v>
      </c>
      <c r="Y611" s="46">
        <v>95</v>
      </c>
      <c r="Z611" s="44" t="s">
        <v>59</v>
      </c>
      <c r="AA611" s="47" t="s">
        <v>855</v>
      </c>
      <c r="AB611" s="48" t="s">
        <v>2525</v>
      </c>
      <c r="AD611" s="49">
        <v>43293</v>
      </c>
      <c r="AE611" s="49">
        <v>2958465</v>
      </c>
      <c r="AF611" s="48" t="s">
        <v>62</v>
      </c>
      <c r="AG611" s="42">
        <v>100</v>
      </c>
      <c r="AH611" s="42">
        <v>99</v>
      </c>
      <c r="AI611" s="50">
        <v>0</v>
      </c>
      <c r="AJ611" s="51" t="s">
        <v>63</v>
      </c>
      <c r="AN611" s="49">
        <v>43293</v>
      </c>
      <c r="AO611" s="49">
        <v>2958465</v>
      </c>
      <c r="AP611" s="48" t="s">
        <v>62</v>
      </c>
      <c r="AQ611" s="42">
        <v>100</v>
      </c>
      <c r="AR611" s="42">
        <v>99</v>
      </c>
      <c r="AS611" s="50">
        <v>0</v>
      </c>
      <c r="AT611" s="42" t="s">
        <v>63</v>
      </c>
      <c r="AW611" s="48" t="s">
        <v>64</v>
      </c>
      <c r="AX611" s="42" t="s">
        <v>147</v>
      </c>
      <c r="AY611" s="49">
        <v>33399</v>
      </c>
      <c r="AZ611" s="42">
        <v>150806</v>
      </c>
      <c r="BA611" s="42" t="s">
        <v>134</v>
      </c>
      <c r="BB611" s="42">
        <v>834</v>
      </c>
      <c r="BC611" s="42">
        <v>12.34</v>
      </c>
      <c r="BD611" s="42" t="s">
        <v>102</v>
      </c>
      <c r="BE611" s="49">
        <v>43949</v>
      </c>
      <c r="BF611" s="42">
        <v>70025</v>
      </c>
      <c r="BG611" s="42" t="s">
        <v>65</v>
      </c>
      <c r="BH611" s="42">
        <v>23</v>
      </c>
      <c r="BI611" s="42">
        <v>0.38</v>
      </c>
      <c r="BN611" s="53">
        <v>25330</v>
      </c>
      <c r="BQ611" s="55" t="s">
        <v>201</v>
      </c>
    </row>
    <row r="612" spans="15:69" ht="12.75" customHeight="1" x14ac:dyDescent="0.25">
      <c r="O612" s="56">
        <v>36465</v>
      </c>
      <c r="P612" s="73" t="s">
        <v>192</v>
      </c>
      <c r="Q612" s="57" t="s">
        <v>2526</v>
      </c>
      <c r="R612" s="42" t="s">
        <v>55</v>
      </c>
      <c r="S612" s="43" t="s">
        <v>2527</v>
      </c>
      <c r="T612" s="43" t="s">
        <v>2527</v>
      </c>
      <c r="U612" s="44">
        <v>1968</v>
      </c>
      <c r="V612" s="44" t="s">
        <v>57</v>
      </c>
      <c r="W612" s="43" t="s">
        <v>106</v>
      </c>
      <c r="X612" s="45">
        <v>1</v>
      </c>
      <c r="Y612" s="46">
        <v>92</v>
      </c>
      <c r="Z612" s="44" t="s">
        <v>59</v>
      </c>
      <c r="AA612" s="47" t="s">
        <v>1528</v>
      </c>
      <c r="AB612" s="48" t="s">
        <v>2528</v>
      </c>
      <c r="AD612" s="49">
        <v>43293</v>
      </c>
      <c r="AE612" s="49">
        <v>2958465</v>
      </c>
      <c r="AF612" s="48" t="s">
        <v>62</v>
      </c>
      <c r="AG612" s="42">
        <v>100</v>
      </c>
      <c r="AH612" s="42">
        <v>99</v>
      </c>
      <c r="AI612" s="50">
        <v>2</v>
      </c>
      <c r="AJ612" s="51" t="s">
        <v>63</v>
      </c>
      <c r="AN612" s="49">
        <v>43293</v>
      </c>
      <c r="AO612" s="49">
        <v>2958465</v>
      </c>
      <c r="AP612" s="48" t="s">
        <v>62</v>
      </c>
      <c r="AQ612" s="42">
        <v>100</v>
      </c>
      <c r="AR612" s="42">
        <v>99</v>
      </c>
      <c r="AS612" s="50">
        <v>0</v>
      </c>
      <c r="AT612" s="42" t="s">
        <v>63</v>
      </c>
      <c r="AW612" s="48" t="s">
        <v>1833</v>
      </c>
      <c r="AX612" s="42" t="s">
        <v>11</v>
      </c>
      <c r="AY612" s="49">
        <v>43837</v>
      </c>
      <c r="AZ612" s="42">
        <v>274828</v>
      </c>
      <c r="BA612" s="42" t="s">
        <v>83</v>
      </c>
      <c r="BB612" s="42">
        <v>22</v>
      </c>
      <c r="BC612" s="42">
        <v>2.04</v>
      </c>
      <c r="BD612" s="42" t="s">
        <v>102</v>
      </c>
      <c r="BE612" s="49">
        <v>43901</v>
      </c>
      <c r="BF612" s="42">
        <v>243239</v>
      </c>
      <c r="BG612" s="42" t="s">
        <v>83</v>
      </c>
      <c r="BH612" s="42">
        <v>52</v>
      </c>
      <c r="BI612" s="42">
        <v>0.66</v>
      </c>
      <c r="BN612" s="53">
        <v>24870</v>
      </c>
      <c r="BQ612" s="55" t="s">
        <v>1106</v>
      </c>
    </row>
    <row r="613" spans="15:69" ht="12.75" customHeight="1" x14ac:dyDescent="0.25">
      <c r="O613" s="56">
        <v>36472</v>
      </c>
      <c r="P613" s="73"/>
      <c r="Q613" s="57" t="s">
        <v>2529</v>
      </c>
      <c r="R613" s="42" t="s">
        <v>55</v>
      </c>
      <c r="S613" s="43" t="s">
        <v>2530</v>
      </c>
      <c r="T613" s="43" t="s">
        <v>2530</v>
      </c>
      <c r="U613" s="44">
        <v>1968</v>
      </c>
      <c r="V613" s="44" t="s">
        <v>57</v>
      </c>
      <c r="W613" s="43" t="s">
        <v>79</v>
      </c>
      <c r="X613" s="45">
        <v>1</v>
      </c>
      <c r="Y613" s="46">
        <v>98</v>
      </c>
      <c r="Z613" s="44" t="s">
        <v>59</v>
      </c>
      <c r="AA613" s="47" t="s">
        <v>2531</v>
      </c>
      <c r="AB613" s="48" t="s">
        <v>2532</v>
      </c>
      <c r="AD613" s="49">
        <v>43293</v>
      </c>
      <c r="AE613" s="49">
        <v>2958465</v>
      </c>
      <c r="AF613" s="48" t="s">
        <v>62</v>
      </c>
      <c r="AG613" s="42">
        <v>100</v>
      </c>
      <c r="AH613" s="42">
        <v>99</v>
      </c>
      <c r="AI613" s="50">
        <v>0</v>
      </c>
      <c r="AJ613" s="51" t="s">
        <v>63</v>
      </c>
      <c r="AN613" s="49">
        <v>43293</v>
      </c>
      <c r="AO613" s="49">
        <v>2958465</v>
      </c>
      <c r="AP613" s="48" t="s">
        <v>62</v>
      </c>
      <c r="AQ613" s="42">
        <v>100</v>
      </c>
      <c r="AR613" s="42">
        <v>99</v>
      </c>
      <c r="AS613" s="50">
        <v>0</v>
      </c>
      <c r="AT613" s="42" t="s">
        <v>63</v>
      </c>
      <c r="AW613" s="48" t="s">
        <v>101</v>
      </c>
      <c r="BN613" s="53">
        <v>24942</v>
      </c>
      <c r="BQ613" s="55" t="s">
        <v>93</v>
      </c>
    </row>
    <row r="614" spans="15:69" ht="12.75" customHeight="1" x14ac:dyDescent="0.25">
      <c r="O614" s="56">
        <v>36474</v>
      </c>
      <c r="P614" s="73" t="s">
        <v>138</v>
      </c>
      <c r="Q614" s="57" t="s">
        <v>2533</v>
      </c>
      <c r="R614" s="42" t="s">
        <v>55</v>
      </c>
      <c r="S614" s="43" t="s">
        <v>2534</v>
      </c>
      <c r="T614" s="43" t="s">
        <v>2534</v>
      </c>
      <c r="U614" s="44">
        <v>1968</v>
      </c>
      <c r="V614" s="44" t="s">
        <v>57</v>
      </c>
      <c r="W614" s="43" t="s">
        <v>58</v>
      </c>
      <c r="X614" s="45">
        <v>1</v>
      </c>
      <c r="Y614" s="46">
        <v>89</v>
      </c>
      <c r="Z614" s="44" t="s">
        <v>59</v>
      </c>
      <c r="AA614" s="47" t="s">
        <v>2535</v>
      </c>
      <c r="AB614" s="48" t="s">
        <v>2536</v>
      </c>
      <c r="AD614" s="49">
        <v>43293</v>
      </c>
      <c r="AE614" s="49">
        <v>2958465</v>
      </c>
      <c r="AF614" s="48" t="s">
        <v>62</v>
      </c>
      <c r="AG614" s="42">
        <v>100</v>
      </c>
      <c r="AH614" s="42">
        <v>99</v>
      </c>
      <c r="AI614" s="50">
        <v>1</v>
      </c>
      <c r="AJ614" s="51" t="s">
        <v>63</v>
      </c>
      <c r="AN614" s="49">
        <v>43293</v>
      </c>
      <c r="AO614" s="49">
        <v>2958465</v>
      </c>
      <c r="AP614" s="48" t="s">
        <v>62</v>
      </c>
      <c r="AQ614" s="42">
        <v>100</v>
      </c>
      <c r="AR614" s="42">
        <v>99</v>
      </c>
      <c r="AS614" s="50">
        <v>0</v>
      </c>
      <c r="AT614" s="42" t="s">
        <v>63</v>
      </c>
      <c r="AW614" s="48" t="s">
        <v>195</v>
      </c>
      <c r="AX614" s="42" t="s">
        <v>11</v>
      </c>
      <c r="AY614" s="49">
        <v>43663</v>
      </c>
      <c r="AZ614" s="42">
        <v>275253</v>
      </c>
      <c r="BA614" s="42" t="s">
        <v>83</v>
      </c>
      <c r="BB614" s="42">
        <v>31</v>
      </c>
      <c r="BC614" s="42">
        <v>3.16</v>
      </c>
      <c r="BD614" s="42" t="s">
        <v>102</v>
      </c>
      <c r="BE614" s="49">
        <v>44107</v>
      </c>
      <c r="BF614" s="42">
        <v>261136</v>
      </c>
      <c r="BG614" s="42" t="s">
        <v>83</v>
      </c>
      <c r="BH614" s="42">
        <v>42</v>
      </c>
      <c r="BI614" s="42">
        <v>2.16</v>
      </c>
      <c r="BN614" s="53">
        <v>24716</v>
      </c>
      <c r="BQ614" s="55" t="s">
        <v>93</v>
      </c>
    </row>
    <row r="615" spans="15:69" ht="12.75" customHeight="1" x14ac:dyDescent="0.25">
      <c r="O615" s="56">
        <v>36482</v>
      </c>
      <c r="P615" s="73"/>
      <c r="Q615" s="57" t="s">
        <v>2537</v>
      </c>
      <c r="R615" s="42" t="s">
        <v>55</v>
      </c>
      <c r="S615" s="43" t="s">
        <v>2538</v>
      </c>
      <c r="T615" s="43" t="s">
        <v>2538</v>
      </c>
      <c r="U615" s="44">
        <v>1968</v>
      </c>
      <c r="V615" s="44" t="s">
        <v>57</v>
      </c>
      <c r="W615" s="43" t="s">
        <v>87</v>
      </c>
      <c r="X615" s="45">
        <v>1</v>
      </c>
      <c r="Y615" s="46">
        <v>97</v>
      </c>
      <c r="Z615" s="44" t="s">
        <v>59</v>
      </c>
      <c r="AA615" s="47" t="s">
        <v>2539</v>
      </c>
      <c r="AB615" s="48" t="s">
        <v>2540</v>
      </c>
      <c r="AD615" s="49">
        <v>43293</v>
      </c>
      <c r="AE615" s="49">
        <v>2958465</v>
      </c>
      <c r="AF615" s="48" t="s">
        <v>62</v>
      </c>
      <c r="AG615" s="42">
        <v>100</v>
      </c>
      <c r="AH615" s="42">
        <v>99</v>
      </c>
      <c r="AI615" s="50">
        <v>0</v>
      </c>
      <c r="AJ615" s="51" t="s">
        <v>63</v>
      </c>
      <c r="AN615" s="49">
        <v>43293</v>
      </c>
      <c r="AO615" s="49">
        <v>2958465</v>
      </c>
      <c r="AP615" s="48" t="s">
        <v>62</v>
      </c>
      <c r="AQ615" s="42">
        <v>100</v>
      </c>
      <c r="AR615" s="42">
        <v>99</v>
      </c>
      <c r="AS615" s="50">
        <v>0</v>
      </c>
      <c r="AT615" s="42" t="s">
        <v>63</v>
      </c>
      <c r="AW615" s="48" t="s">
        <v>119</v>
      </c>
      <c r="BN615" s="53">
        <v>25066</v>
      </c>
      <c r="BQ615" s="55" t="s">
        <v>2510</v>
      </c>
    </row>
    <row r="616" spans="15:69" ht="12.75" customHeight="1" x14ac:dyDescent="0.25">
      <c r="O616" s="56">
        <v>36490</v>
      </c>
      <c r="P616" s="73"/>
      <c r="Q616" s="57" t="s">
        <v>2541</v>
      </c>
      <c r="R616" s="42" t="s">
        <v>55</v>
      </c>
      <c r="S616" s="43" t="s">
        <v>2542</v>
      </c>
      <c r="T616" s="43" t="s">
        <v>2542</v>
      </c>
      <c r="U616" s="44">
        <v>1968</v>
      </c>
      <c r="V616" s="44" t="s">
        <v>57</v>
      </c>
      <c r="W616" s="43" t="s">
        <v>106</v>
      </c>
      <c r="X616" s="45">
        <v>1</v>
      </c>
      <c r="Y616" s="46">
        <v>90</v>
      </c>
      <c r="Z616" s="44" t="s">
        <v>59</v>
      </c>
      <c r="AA616" s="47" t="s">
        <v>2543</v>
      </c>
      <c r="AB616" s="48" t="s">
        <v>2544</v>
      </c>
      <c r="AD616" s="49">
        <v>43293</v>
      </c>
      <c r="AE616" s="49">
        <v>2958465</v>
      </c>
      <c r="AF616" s="48" t="s">
        <v>62</v>
      </c>
      <c r="AG616" s="42">
        <v>100</v>
      </c>
      <c r="AH616" s="42">
        <v>99</v>
      </c>
      <c r="AI616" s="50">
        <v>0</v>
      </c>
      <c r="AJ616" s="51" t="s">
        <v>63</v>
      </c>
      <c r="AN616" s="49">
        <v>43293</v>
      </c>
      <c r="AO616" s="49">
        <v>2958465</v>
      </c>
      <c r="AP616" s="48" t="s">
        <v>62</v>
      </c>
      <c r="AQ616" s="42">
        <v>100</v>
      </c>
      <c r="AR616" s="42">
        <v>99</v>
      </c>
      <c r="AS616" s="50">
        <v>0</v>
      </c>
      <c r="AT616" s="42" t="s">
        <v>63</v>
      </c>
      <c r="AW616" s="48" t="s">
        <v>272</v>
      </c>
      <c r="BN616" s="53">
        <v>24843</v>
      </c>
      <c r="BQ616" s="55" t="s">
        <v>93</v>
      </c>
    </row>
    <row r="617" spans="15:69" ht="12.75" customHeight="1" x14ac:dyDescent="0.25">
      <c r="O617" s="56">
        <v>36501</v>
      </c>
      <c r="P617" s="73"/>
      <c r="Q617" s="57" t="s">
        <v>2545</v>
      </c>
      <c r="R617" s="42" t="s">
        <v>55</v>
      </c>
      <c r="S617" s="43" t="s">
        <v>2546</v>
      </c>
      <c r="T617" s="43" t="s">
        <v>2546</v>
      </c>
      <c r="U617" s="44">
        <v>1968</v>
      </c>
      <c r="V617" s="44" t="s">
        <v>57</v>
      </c>
      <c r="W617" s="43" t="s">
        <v>106</v>
      </c>
      <c r="X617" s="45">
        <v>1</v>
      </c>
      <c r="Y617" s="46">
        <v>100</v>
      </c>
      <c r="Z617" s="44" t="s">
        <v>59</v>
      </c>
      <c r="AA617" s="47" t="s">
        <v>2547</v>
      </c>
      <c r="AB617" s="48" t="s">
        <v>2548</v>
      </c>
      <c r="AD617" s="49">
        <v>43293</v>
      </c>
      <c r="AE617" s="49">
        <v>2958465</v>
      </c>
      <c r="AF617" s="48" t="s">
        <v>62</v>
      </c>
      <c r="AG617" s="42">
        <v>100</v>
      </c>
      <c r="AH617" s="42">
        <v>99</v>
      </c>
      <c r="AI617" s="50">
        <v>0</v>
      </c>
      <c r="AJ617" s="51" t="s">
        <v>63</v>
      </c>
      <c r="AN617" s="49">
        <v>43293</v>
      </c>
      <c r="AO617" s="49">
        <v>2958465</v>
      </c>
      <c r="AP617" s="48" t="s">
        <v>62</v>
      </c>
      <c r="AQ617" s="42">
        <v>100</v>
      </c>
      <c r="AR617" s="42">
        <v>99</v>
      </c>
      <c r="AS617" s="50">
        <v>0</v>
      </c>
      <c r="AT617" s="42" t="s">
        <v>63</v>
      </c>
      <c r="AW617" s="48" t="s">
        <v>64</v>
      </c>
      <c r="BN617" s="53">
        <v>25045</v>
      </c>
      <c r="BQ617" s="55" t="s">
        <v>135</v>
      </c>
    </row>
    <row r="618" spans="15:69" ht="12.75" customHeight="1" x14ac:dyDescent="0.25">
      <c r="O618" s="56">
        <v>36515</v>
      </c>
      <c r="P618" s="73"/>
      <c r="Q618" s="57" t="s">
        <v>2549</v>
      </c>
      <c r="R618" s="42" t="s">
        <v>55</v>
      </c>
      <c r="S618" s="43" t="s">
        <v>2550</v>
      </c>
      <c r="T618" s="43" t="s">
        <v>2551</v>
      </c>
      <c r="U618" s="44">
        <v>1968</v>
      </c>
      <c r="V618" s="44" t="s">
        <v>57</v>
      </c>
      <c r="W618" s="43" t="s">
        <v>144</v>
      </c>
      <c r="X618" s="45">
        <v>1</v>
      </c>
      <c r="Y618" s="46">
        <v>99</v>
      </c>
      <c r="Z618" s="44" t="s">
        <v>59</v>
      </c>
      <c r="AA618" s="47" t="s">
        <v>2552</v>
      </c>
      <c r="AB618" s="48" t="s">
        <v>2553</v>
      </c>
      <c r="AD618" s="49">
        <v>43293</v>
      </c>
      <c r="AE618" s="49">
        <v>2958465</v>
      </c>
      <c r="AF618" s="48" t="s">
        <v>62</v>
      </c>
      <c r="AG618" s="42">
        <v>100</v>
      </c>
      <c r="AH618" s="42">
        <v>99</v>
      </c>
      <c r="AI618" s="50">
        <v>0</v>
      </c>
      <c r="AJ618" s="51" t="s">
        <v>63</v>
      </c>
      <c r="AN618" s="49">
        <v>43293</v>
      </c>
      <c r="AO618" s="49">
        <v>2958465</v>
      </c>
      <c r="AP618" s="48" t="s">
        <v>62</v>
      </c>
      <c r="AQ618" s="42">
        <v>100</v>
      </c>
      <c r="AR618" s="42">
        <v>99</v>
      </c>
      <c r="AS618" s="50">
        <v>0</v>
      </c>
      <c r="AT618" s="42" t="s">
        <v>63</v>
      </c>
      <c r="AW618" s="48" t="s">
        <v>1569</v>
      </c>
      <c r="BN618" s="53">
        <v>24764</v>
      </c>
      <c r="BQ618" s="55" t="s">
        <v>93</v>
      </c>
    </row>
    <row r="619" spans="15:69" ht="12.75" customHeight="1" x14ac:dyDescent="0.25">
      <c r="O619" s="56">
        <v>36524</v>
      </c>
      <c r="P619" s="73"/>
      <c r="Q619" s="57" t="s">
        <v>2554</v>
      </c>
      <c r="R619" s="42" t="s">
        <v>55</v>
      </c>
      <c r="S619" s="43" t="s">
        <v>2555</v>
      </c>
      <c r="T619" s="43" t="s">
        <v>2555</v>
      </c>
      <c r="U619" s="44">
        <v>1968</v>
      </c>
      <c r="V619" s="44" t="s">
        <v>57</v>
      </c>
      <c r="W619" s="43" t="s">
        <v>87</v>
      </c>
      <c r="X619" s="45">
        <v>1</v>
      </c>
      <c r="Y619" s="46">
        <v>93</v>
      </c>
      <c r="Z619" s="44" t="s">
        <v>59</v>
      </c>
      <c r="AA619" s="47" t="s">
        <v>80</v>
      </c>
      <c r="AB619" s="48" t="s">
        <v>2556</v>
      </c>
      <c r="AD619" s="49">
        <v>43293</v>
      </c>
      <c r="AE619" s="49">
        <v>2958465</v>
      </c>
      <c r="AF619" s="48" t="s">
        <v>62</v>
      </c>
      <c r="AG619" s="42">
        <v>100</v>
      </c>
      <c r="AH619" s="42">
        <v>99</v>
      </c>
      <c r="AI619" s="50">
        <v>1</v>
      </c>
      <c r="AJ619" s="51" t="s">
        <v>63</v>
      </c>
      <c r="AN619" s="49">
        <v>43293</v>
      </c>
      <c r="AO619" s="49">
        <v>2958465</v>
      </c>
      <c r="AP619" s="48" t="s">
        <v>62</v>
      </c>
      <c r="AQ619" s="42">
        <v>100</v>
      </c>
      <c r="AR619" s="42">
        <v>99</v>
      </c>
      <c r="AS619" s="50">
        <v>0</v>
      </c>
      <c r="AT619" s="42" t="s">
        <v>63</v>
      </c>
      <c r="AW619" s="48" t="s">
        <v>119</v>
      </c>
      <c r="AX619" s="42" t="s">
        <v>11</v>
      </c>
      <c r="AY619" s="49">
        <v>43412</v>
      </c>
      <c r="AZ619" s="42">
        <v>281040</v>
      </c>
      <c r="BA619" s="42" t="s">
        <v>83</v>
      </c>
      <c r="BB619" s="42">
        <v>26</v>
      </c>
      <c r="BC619" s="42">
        <v>2.73</v>
      </c>
      <c r="BD619" s="42" t="s">
        <v>14</v>
      </c>
      <c r="BE619" s="49">
        <v>43446</v>
      </c>
      <c r="BF619" s="42">
        <v>120900</v>
      </c>
      <c r="BG619" s="42" t="s">
        <v>112</v>
      </c>
      <c r="BH619" s="42">
        <v>90</v>
      </c>
      <c r="BI619" s="42">
        <v>0.71</v>
      </c>
      <c r="BN619" s="53">
        <v>24907</v>
      </c>
      <c r="BQ619" s="55" t="s">
        <v>93</v>
      </c>
    </row>
    <row r="620" spans="15:69" ht="12.75" customHeight="1" x14ac:dyDescent="0.25">
      <c r="O620" s="56">
        <v>36525</v>
      </c>
      <c r="P620" s="73" t="s">
        <v>144</v>
      </c>
      <c r="Q620" s="57" t="s">
        <v>2557</v>
      </c>
      <c r="R620" s="42" t="s">
        <v>55</v>
      </c>
      <c r="S620" s="43" t="s">
        <v>2558</v>
      </c>
      <c r="T620" s="43" t="s">
        <v>2558</v>
      </c>
      <c r="U620" s="44">
        <v>1968</v>
      </c>
      <c r="V620" s="44" t="s">
        <v>57</v>
      </c>
      <c r="W620" s="43" t="s">
        <v>106</v>
      </c>
      <c r="X620" s="45">
        <v>1</v>
      </c>
      <c r="Y620" s="46">
        <v>85</v>
      </c>
      <c r="Z620" s="44" t="s">
        <v>59</v>
      </c>
      <c r="AA620" s="47" t="s">
        <v>2559</v>
      </c>
      <c r="AB620" s="48" t="s">
        <v>2560</v>
      </c>
      <c r="AD620" s="49">
        <v>43293</v>
      </c>
      <c r="AE620" s="49">
        <v>2958465</v>
      </c>
      <c r="AF620" s="48" t="s">
        <v>62</v>
      </c>
      <c r="AG620" s="42">
        <v>100</v>
      </c>
      <c r="AH620" s="42">
        <v>99</v>
      </c>
      <c r="AI620" s="50">
        <v>3</v>
      </c>
      <c r="AJ620" s="51" t="s">
        <v>63</v>
      </c>
      <c r="AN620" s="49">
        <v>43293</v>
      </c>
      <c r="AO620" s="49">
        <v>2958465</v>
      </c>
      <c r="AP620" s="48" t="s">
        <v>62</v>
      </c>
      <c r="AQ620" s="42">
        <v>100</v>
      </c>
      <c r="AR620" s="42">
        <v>99</v>
      </c>
      <c r="AS620" s="50">
        <v>0</v>
      </c>
      <c r="AT620" s="42" t="s">
        <v>63</v>
      </c>
      <c r="AW620" s="48" t="s">
        <v>126</v>
      </c>
      <c r="AX620" s="42" t="s">
        <v>11</v>
      </c>
      <c r="AY620" s="49">
        <v>44085</v>
      </c>
      <c r="AZ620" s="42">
        <v>283746</v>
      </c>
      <c r="BA620" s="42" t="s">
        <v>83</v>
      </c>
      <c r="BB620" s="42">
        <v>26</v>
      </c>
      <c r="BC620" s="42">
        <v>2.2999999999999998</v>
      </c>
      <c r="BD620" s="42" t="s">
        <v>102</v>
      </c>
      <c r="BE620" s="49">
        <v>43986</v>
      </c>
      <c r="BF620" s="42">
        <v>244524</v>
      </c>
      <c r="BG620" s="42" t="s">
        <v>83</v>
      </c>
      <c r="BH620" s="42">
        <v>43</v>
      </c>
      <c r="BI620" s="42">
        <v>0.88</v>
      </c>
      <c r="BN620" s="53">
        <v>24946</v>
      </c>
      <c r="BQ620" s="55" t="s">
        <v>205</v>
      </c>
    </row>
    <row r="621" spans="15:69" ht="12.75" customHeight="1" x14ac:dyDescent="0.25">
      <c r="O621" s="56">
        <v>36557</v>
      </c>
      <c r="P621" s="73"/>
      <c r="Q621" s="57" t="s">
        <v>2561</v>
      </c>
      <c r="R621" s="42" t="s">
        <v>55</v>
      </c>
      <c r="S621" s="43" t="s">
        <v>2562</v>
      </c>
      <c r="T621" s="43" t="s">
        <v>2562</v>
      </c>
      <c r="U621" s="44">
        <v>1968</v>
      </c>
      <c r="V621" s="44" t="s">
        <v>57</v>
      </c>
      <c r="W621" s="43" t="s">
        <v>87</v>
      </c>
      <c r="X621" s="45">
        <v>1</v>
      </c>
      <c r="Y621" s="46">
        <v>91</v>
      </c>
      <c r="Z621" s="44" t="s">
        <v>59</v>
      </c>
      <c r="AA621" s="47" t="s">
        <v>2563</v>
      </c>
      <c r="AB621" s="48" t="s">
        <v>2564</v>
      </c>
      <c r="AD621" s="49">
        <v>43293</v>
      </c>
      <c r="AE621" s="49">
        <v>2958465</v>
      </c>
      <c r="AF621" s="48" t="s">
        <v>62</v>
      </c>
      <c r="AG621" s="42">
        <v>100</v>
      </c>
      <c r="AH621" s="42">
        <v>99</v>
      </c>
      <c r="AI621" s="50">
        <v>0</v>
      </c>
      <c r="AJ621" s="51" t="s">
        <v>63</v>
      </c>
      <c r="AN621" s="49">
        <v>43293</v>
      </c>
      <c r="AO621" s="49">
        <v>2958465</v>
      </c>
      <c r="AP621" s="48" t="s">
        <v>62</v>
      </c>
      <c r="AQ621" s="42">
        <v>100</v>
      </c>
      <c r="AR621" s="42">
        <v>99</v>
      </c>
      <c r="AS621" s="50">
        <v>0</v>
      </c>
      <c r="AT621" s="42" t="s">
        <v>63</v>
      </c>
      <c r="AW621" s="48" t="s">
        <v>119</v>
      </c>
      <c r="BD621" s="42" t="s">
        <v>14</v>
      </c>
      <c r="BE621" s="49">
        <v>43614</v>
      </c>
      <c r="BF621" s="42">
        <v>122720</v>
      </c>
      <c r="BG621" s="42" t="s">
        <v>112</v>
      </c>
      <c r="BH621" s="42">
        <v>107</v>
      </c>
      <c r="BI621" s="42">
        <v>0.77</v>
      </c>
      <c r="BN621" s="53">
        <v>24773</v>
      </c>
      <c r="BQ621" s="55" t="s">
        <v>93</v>
      </c>
    </row>
    <row r="622" spans="15:69" ht="12.75" customHeight="1" x14ac:dyDescent="0.25">
      <c r="O622" s="56">
        <v>36575</v>
      </c>
      <c r="P622" s="73"/>
      <c r="Q622" s="57" t="s">
        <v>2565</v>
      </c>
      <c r="R622" s="42" t="s">
        <v>55</v>
      </c>
      <c r="S622" s="43" t="s">
        <v>2566</v>
      </c>
      <c r="T622" s="43" t="s">
        <v>2566</v>
      </c>
      <c r="U622" s="44">
        <v>1967</v>
      </c>
      <c r="V622" s="44" t="s">
        <v>57</v>
      </c>
      <c r="W622" s="43" t="s">
        <v>87</v>
      </c>
      <c r="X622" s="45">
        <v>1</v>
      </c>
      <c r="Y622" s="46">
        <v>89</v>
      </c>
      <c r="Z622" s="44" t="s">
        <v>59</v>
      </c>
      <c r="AA622" s="47" t="s">
        <v>2567</v>
      </c>
      <c r="AB622" s="48" t="s">
        <v>2568</v>
      </c>
      <c r="AD622" s="49">
        <v>43293</v>
      </c>
      <c r="AE622" s="49">
        <v>2958465</v>
      </c>
      <c r="AF622" s="48" t="s">
        <v>62</v>
      </c>
      <c r="AG622" s="42">
        <v>100</v>
      </c>
      <c r="AH622" s="42">
        <v>99</v>
      </c>
      <c r="AI622" s="50">
        <v>0</v>
      </c>
      <c r="AJ622" s="51" t="s">
        <v>63</v>
      </c>
      <c r="AN622" s="49">
        <v>43293</v>
      </c>
      <c r="AO622" s="49">
        <v>2958465</v>
      </c>
      <c r="AP622" s="48" t="s">
        <v>62</v>
      </c>
      <c r="AQ622" s="42">
        <v>100</v>
      </c>
      <c r="AR622" s="42">
        <v>99</v>
      </c>
      <c r="AS622" s="50">
        <v>0</v>
      </c>
      <c r="AT622" s="42" t="s">
        <v>63</v>
      </c>
      <c r="AW622" s="48" t="s">
        <v>119</v>
      </c>
      <c r="BN622" s="53">
        <v>24533</v>
      </c>
      <c r="BQ622" s="55" t="s">
        <v>93</v>
      </c>
    </row>
    <row r="623" spans="15:69" ht="12.75" customHeight="1" x14ac:dyDescent="0.25">
      <c r="O623" s="56">
        <v>36594</v>
      </c>
      <c r="P623" s="73"/>
      <c r="Q623" s="57" t="s">
        <v>2569</v>
      </c>
      <c r="R623" s="42" t="s">
        <v>55</v>
      </c>
      <c r="S623" s="43" t="s">
        <v>2570</v>
      </c>
      <c r="T623" s="43" t="s">
        <v>2570</v>
      </c>
      <c r="U623" s="44">
        <v>1968</v>
      </c>
      <c r="V623" s="44" t="s">
        <v>57</v>
      </c>
      <c r="W623" s="43" t="s">
        <v>106</v>
      </c>
      <c r="X623" s="45">
        <v>1</v>
      </c>
      <c r="Y623" s="46">
        <v>98</v>
      </c>
      <c r="Z623" s="44" t="s">
        <v>59</v>
      </c>
      <c r="AA623" s="47" t="s">
        <v>2571</v>
      </c>
      <c r="AB623" s="48" t="s">
        <v>2572</v>
      </c>
      <c r="AD623" s="49">
        <v>43293</v>
      </c>
      <c r="AE623" s="49">
        <v>2958465</v>
      </c>
      <c r="AF623" s="48" t="s">
        <v>62</v>
      </c>
      <c r="AG623" s="42">
        <v>100</v>
      </c>
      <c r="AH623" s="42">
        <v>99</v>
      </c>
      <c r="AI623" s="50">
        <v>0</v>
      </c>
      <c r="AJ623" s="51" t="s">
        <v>63</v>
      </c>
      <c r="AN623" s="49">
        <v>43293</v>
      </c>
      <c r="AO623" s="49">
        <v>2958465</v>
      </c>
      <c r="AP623" s="48" t="s">
        <v>62</v>
      </c>
      <c r="AQ623" s="42">
        <v>100</v>
      </c>
      <c r="AR623" s="42">
        <v>99</v>
      </c>
      <c r="AS623" s="50">
        <v>0</v>
      </c>
      <c r="AT623" s="42" t="s">
        <v>63</v>
      </c>
      <c r="AW623" s="48" t="s">
        <v>64</v>
      </c>
      <c r="BN623" s="53">
        <v>24945</v>
      </c>
      <c r="BQ623" s="55" t="s">
        <v>93</v>
      </c>
    </row>
    <row r="624" spans="15:69" ht="12.75" customHeight="1" x14ac:dyDescent="0.25">
      <c r="O624" s="56">
        <v>36620</v>
      </c>
      <c r="P624" s="73" t="s">
        <v>948</v>
      </c>
      <c r="Q624" s="57" t="s">
        <v>2573</v>
      </c>
      <c r="R624" s="42" t="s">
        <v>55</v>
      </c>
      <c r="S624" s="43" t="s">
        <v>2574</v>
      </c>
      <c r="T624" s="43" t="s">
        <v>2575</v>
      </c>
      <c r="U624" s="44">
        <v>1963</v>
      </c>
      <c r="V624" s="44" t="s">
        <v>57</v>
      </c>
      <c r="W624" s="43" t="s">
        <v>192</v>
      </c>
      <c r="X624" s="45">
        <v>1</v>
      </c>
      <c r="Y624" s="46">
        <v>85</v>
      </c>
      <c r="Z624" s="44" t="s">
        <v>59</v>
      </c>
      <c r="AA624" s="47" t="s">
        <v>1822</v>
      </c>
      <c r="AB624" s="48" t="s">
        <v>2576</v>
      </c>
      <c r="AD624" s="49">
        <v>43293</v>
      </c>
      <c r="AE624" s="49">
        <v>2958465</v>
      </c>
      <c r="AF624" s="48" t="s">
        <v>62</v>
      </c>
      <c r="AG624" s="42">
        <v>100</v>
      </c>
      <c r="AH624" s="42">
        <v>99</v>
      </c>
      <c r="AI624" s="50">
        <v>0</v>
      </c>
      <c r="AJ624" s="51" t="s">
        <v>63</v>
      </c>
      <c r="AN624" s="49">
        <v>43293</v>
      </c>
      <c r="AO624" s="49">
        <v>2958465</v>
      </c>
      <c r="AP624" s="48" t="s">
        <v>62</v>
      </c>
      <c r="AQ624" s="42">
        <v>100</v>
      </c>
      <c r="AR624" s="42">
        <v>99</v>
      </c>
      <c r="AS624" s="50">
        <v>0</v>
      </c>
      <c r="AT624" s="42" t="s">
        <v>63</v>
      </c>
      <c r="AW624" s="48" t="s">
        <v>64</v>
      </c>
      <c r="BN624" s="53">
        <v>23012</v>
      </c>
      <c r="BQ624" s="55" t="s">
        <v>93</v>
      </c>
    </row>
    <row r="625" spans="15:69" ht="12.75" customHeight="1" x14ac:dyDescent="0.25">
      <c r="O625" s="56">
        <v>36629</v>
      </c>
      <c r="P625" s="73"/>
      <c r="Q625" s="57" t="s">
        <v>2577</v>
      </c>
      <c r="R625" s="42" t="s">
        <v>55</v>
      </c>
      <c r="S625" s="43" t="s">
        <v>2578</v>
      </c>
      <c r="T625" s="43" t="s">
        <v>2578</v>
      </c>
      <c r="U625" s="44">
        <v>1968</v>
      </c>
      <c r="V625" s="44" t="s">
        <v>57</v>
      </c>
      <c r="W625" s="43" t="s">
        <v>732</v>
      </c>
      <c r="X625" s="45">
        <v>1</v>
      </c>
      <c r="Y625" s="46">
        <v>98</v>
      </c>
      <c r="Z625" s="44" t="s">
        <v>59</v>
      </c>
      <c r="AA625" s="47" t="s">
        <v>926</v>
      </c>
      <c r="AB625" s="48" t="s">
        <v>2579</v>
      </c>
      <c r="AD625" s="49">
        <v>43293</v>
      </c>
      <c r="AE625" s="49">
        <v>2958465</v>
      </c>
      <c r="AF625" s="48" t="s">
        <v>62</v>
      </c>
      <c r="AG625" s="42">
        <v>100</v>
      </c>
      <c r="AH625" s="42">
        <v>99</v>
      </c>
      <c r="AI625" s="50">
        <v>0</v>
      </c>
      <c r="AJ625" s="51" t="s">
        <v>63</v>
      </c>
      <c r="AN625" s="49">
        <v>43293</v>
      </c>
      <c r="AO625" s="49">
        <v>2958465</v>
      </c>
      <c r="AP625" s="48" t="s">
        <v>62</v>
      </c>
      <c r="AQ625" s="42">
        <v>100</v>
      </c>
      <c r="AR625" s="42">
        <v>99</v>
      </c>
      <c r="AS625" s="50">
        <v>0</v>
      </c>
      <c r="AT625" s="42" t="s">
        <v>63</v>
      </c>
      <c r="AW625" s="48" t="s">
        <v>119</v>
      </c>
      <c r="BD625" s="42" t="s">
        <v>14</v>
      </c>
      <c r="BE625" s="49">
        <v>43568</v>
      </c>
      <c r="BF625" s="42">
        <v>273441</v>
      </c>
      <c r="BG625" s="42" t="s">
        <v>83</v>
      </c>
      <c r="BH625" s="42">
        <v>10</v>
      </c>
      <c r="BI625" s="42">
        <v>0.85</v>
      </c>
      <c r="BN625" s="53">
        <v>24888</v>
      </c>
      <c r="BQ625" s="55" t="s">
        <v>93</v>
      </c>
    </row>
    <row r="626" spans="15:69" ht="12.75" customHeight="1" x14ac:dyDescent="0.25">
      <c r="O626" s="56">
        <v>36672</v>
      </c>
      <c r="P626" s="73" t="s">
        <v>4479</v>
      </c>
      <c r="Q626" s="57" t="s">
        <v>2580</v>
      </c>
      <c r="R626" s="42" t="s">
        <v>55</v>
      </c>
      <c r="S626" s="43" t="s">
        <v>2581</v>
      </c>
      <c r="T626" s="43" t="s">
        <v>2581</v>
      </c>
      <c r="U626" s="44">
        <v>1963</v>
      </c>
      <c r="V626" s="44" t="s">
        <v>57</v>
      </c>
      <c r="W626" s="43" t="s">
        <v>192</v>
      </c>
      <c r="X626" s="45">
        <v>1</v>
      </c>
      <c r="Y626" s="46">
        <v>94</v>
      </c>
      <c r="Z626" s="44" t="s">
        <v>59</v>
      </c>
      <c r="AA626" s="47" t="s">
        <v>2582</v>
      </c>
      <c r="AB626" s="48" t="s">
        <v>2583</v>
      </c>
      <c r="AD626" s="49">
        <v>43293</v>
      </c>
      <c r="AE626" s="49">
        <v>2958465</v>
      </c>
      <c r="AF626" s="48" t="s">
        <v>62</v>
      </c>
      <c r="AG626" s="42">
        <v>100</v>
      </c>
      <c r="AH626" s="42">
        <v>99</v>
      </c>
      <c r="AI626" s="50">
        <v>0</v>
      </c>
      <c r="AJ626" s="51" t="s">
        <v>63</v>
      </c>
      <c r="AN626" s="49">
        <v>43293</v>
      </c>
      <c r="AO626" s="49">
        <v>2958465</v>
      </c>
      <c r="AP626" s="48" t="s">
        <v>62</v>
      </c>
      <c r="AQ626" s="42">
        <v>100</v>
      </c>
      <c r="AR626" s="42">
        <v>99</v>
      </c>
      <c r="AS626" s="50">
        <v>0</v>
      </c>
      <c r="AT626" s="42" t="s">
        <v>63</v>
      </c>
      <c r="AW626" s="48" t="s">
        <v>64</v>
      </c>
      <c r="BN626" s="53">
        <v>23322</v>
      </c>
      <c r="BQ626" s="55" t="s">
        <v>93</v>
      </c>
    </row>
    <row r="627" spans="15:69" ht="12.75" customHeight="1" x14ac:dyDescent="0.25">
      <c r="O627" s="56">
        <v>36704</v>
      </c>
      <c r="P627" s="73"/>
      <c r="Q627" s="57" t="s">
        <v>2584</v>
      </c>
      <c r="R627" s="42" t="s">
        <v>55</v>
      </c>
      <c r="S627" s="43" t="s">
        <v>2585</v>
      </c>
      <c r="T627" s="43" t="s">
        <v>2585</v>
      </c>
      <c r="U627" s="44">
        <v>1967</v>
      </c>
      <c r="V627" s="44" t="s">
        <v>57</v>
      </c>
      <c r="W627" s="43" t="s">
        <v>87</v>
      </c>
      <c r="X627" s="45">
        <v>1</v>
      </c>
      <c r="Y627" s="46">
        <v>94</v>
      </c>
      <c r="Z627" s="44" t="s">
        <v>59</v>
      </c>
      <c r="AA627" s="47" t="s">
        <v>2586</v>
      </c>
      <c r="AB627" s="48" t="s">
        <v>2587</v>
      </c>
      <c r="AD627" s="49">
        <v>43293</v>
      </c>
      <c r="AE627" s="49">
        <v>2958465</v>
      </c>
      <c r="AF627" s="48" t="s">
        <v>62</v>
      </c>
      <c r="AG627" s="42">
        <v>100</v>
      </c>
      <c r="AH627" s="42">
        <v>99</v>
      </c>
      <c r="AI627" s="50">
        <v>0</v>
      </c>
      <c r="AJ627" s="51" t="s">
        <v>63</v>
      </c>
      <c r="AN627" s="49">
        <v>43293</v>
      </c>
      <c r="AO627" s="49">
        <v>2958465</v>
      </c>
      <c r="AP627" s="48" t="s">
        <v>62</v>
      </c>
      <c r="AQ627" s="42">
        <v>100</v>
      </c>
      <c r="AR627" s="42">
        <v>99</v>
      </c>
      <c r="AS627" s="50">
        <v>0</v>
      </c>
      <c r="AT627" s="42" t="s">
        <v>63</v>
      </c>
      <c r="AW627" s="48" t="s">
        <v>258</v>
      </c>
      <c r="BD627" s="42" t="s">
        <v>102</v>
      </c>
      <c r="BE627" s="49">
        <v>43965</v>
      </c>
      <c r="BF627" s="42">
        <v>95335</v>
      </c>
      <c r="BG627" s="42" t="s">
        <v>65</v>
      </c>
      <c r="BH627" s="42">
        <v>53</v>
      </c>
      <c r="BI627" s="42">
        <v>0.75</v>
      </c>
      <c r="BN627" s="53">
        <v>24760</v>
      </c>
      <c r="BQ627" s="55" t="s">
        <v>201</v>
      </c>
    </row>
    <row r="628" spans="15:69" ht="12.75" customHeight="1" x14ac:dyDescent="0.25">
      <c r="O628" s="56">
        <v>36729</v>
      </c>
      <c r="P628" s="73" t="s">
        <v>1636</v>
      </c>
      <c r="Q628" s="57" t="s">
        <v>2588</v>
      </c>
      <c r="R628" s="42" t="s">
        <v>55</v>
      </c>
      <c r="S628" s="43" t="s">
        <v>2589</v>
      </c>
      <c r="T628" s="43" t="s">
        <v>2589</v>
      </c>
      <c r="U628" s="44">
        <v>1967</v>
      </c>
      <c r="V628" s="44" t="s">
        <v>57</v>
      </c>
      <c r="W628" s="43" t="s">
        <v>58</v>
      </c>
      <c r="X628" s="45">
        <v>1</v>
      </c>
      <c r="Y628" s="46">
        <v>87</v>
      </c>
      <c r="Z628" s="44" t="s">
        <v>59</v>
      </c>
      <c r="AA628" s="47" t="s">
        <v>2582</v>
      </c>
      <c r="AB628" s="48" t="s">
        <v>2590</v>
      </c>
      <c r="AD628" s="49">
        <v>43293</v>
      </c>
      <c r="AE628" s="49">
        <v>2958465</v>
      </c>
      <c r="AF628" s="48" t="s">
        <v>62</v>
      </c>
      <c r="AG628" s="42">
        <v>100</v>
      </c>
      <c r="AH628" s="42">
        <v>99</v>
      </c>
      <c r="AI628" s="50">
        <v>2</v>
      </c>
      <c r="AJ628" s="51" t="s">
        <v>63</v>
      </c>
      <c r="AN628" s="49">
        <v>43293</v>
      </c>
      <c r="AO628" s="49">
        <v>2958465</v>
      </c>
      <c r="AP628" s="48" t="s">
        <v>62</v>
      </c>
      <c r="AQ628" s="42">
        <v>100</v>
      </c>
      <c r="AR628" s="42">
        <v>99</v>
      </c>
      <c r="AS628" s="50">
        <v>0</v>
      </c>
      <c r="AT628" s="42" t="s">
        <v>63</v>
      </c>
      <c r="AW628" s="48" t="s">
        <v>188</v>
      </c>
      <c r="AX628" s="42" t="s">
        <v>11</v>
      </c>
      <c r="AY628" s="49">
        <v>43946</v>
      </c>
      <c r="AZ628" s="42">
        <v>283715</v>
      </c>
      <c r="BA628" s="42" t="s">
        <v>83</v>
      </c>
      <c r="BB628" s="42">
        <v>21</v>
      </c>
      <c r="BC628" s="42">
        <v>1.44</v>
      </c>
      <c r="BD628" s="42" t="s">
        <v>14</v>
      </c>
      <c r="BE628" s="49">
        <v>44067</v>
      </c>
      <c r="BF628" s="42">
        <v>91409</v>
      </c>
      <c r="BG628" s="42" t="s">
        <v>65</v>
      </c>
      <c r="BH628" s="42">
        <v>27</v>
      </c>
      <c r="BI628" s="42">
        <v>0.55000000000000004</v>
      </c>
      <c r="BN628" s="53">
        <v>25082</v>
      </c>
      <c r="BQ628" s="55" t="s">
        <v>2515</v>
      </c>
    </row>
    <row r="629" spans="15:69" ht="12.75" customHeight="1" x14ac:dyDescent="0.25">
      <c r="O629" s="56">
        <v>36753</v>
      </c>
      <c r="P629" s="73"/>
      <c r="Q629" s="57" t="s">
        <v>2591</v>
      </c>
      <c r="R629" s="42" t="s">
        <v>55</v>
      </c>
      <c r="S629" s="43" t="s">
        <v>2592</v>
      </c>
      <c r="T629" s="43" t="s">
        <v>2592</v>
      </c>
      <c r="U629" s="44">
        <v>1967</v>
      </c>
      <c r="V629" s="44" t="s">
        <v>57</v>
      </c>
      <c r="W629" s="43" t="s">
        <v>87</v>
      </c>
      <c r="X629" s="45">
        <v>1</v>
      </c>
      <c r="Y629" s="46">
        <v>101</v>
      </c>
      <c r="Z629" s="44" t="s">
        <v>59</v>
      </c>
      <c r="AA629" s="47" t="s">
        <v>2593</v>
      </c>
      <c r="AB629" s="48" t="s">
        <v>2594</v>
      </c>
      <c r="AD629" s="49">
        <v>43293</v>
      </c>
      <c r="AE629" s="49">
        <v>2958465</v>
      </c>
      <c r="AF629" s="48" t="s">
        <v>62</v>
      </c>
      <c r="AG629" s="42">
        <v>100</v>
      </c>
      <c r="AH629" s="42">
        <v>99</v>
      </c>
      <c r="AI629" s="50">
        <v>1</v>
      </c>
      <c r="AJ629" s="51" t="s">
        <v>63</v>
      </c>
      <c r="AN629" s="49">
        <v>43293</v>
      </c>
      <c r="AO629" s="49">
        <v>2958465</v>
      </c>
      <c r="AP629" s="48" t="s">
        <v>62</v>
      </c>
      <c r="AQ629" s="42">
        <v>100</v>
      </c>
      <c r="AR629" s="42">
        <v>99</v>
      </c>
      <c r="AS629" s="50">
        <v>0</v>
      </c>
      <c r="AT629" s="42" t="s">
        <v>63</v>
      </c>
      <c r="AW629" s="48" t="s">
        <v>119</v>
      </c>
      <c r="AX629" s="42" t="s">
        <v>11</v>
      </c>
      <c r="AY629" s="49">
        <v>43881</v>
      </c>
      <c r="AZ629" s="42">
        <v>272002</v>
      </c>
      <c r="BA629" s="42" t="s">
        <v>83</v>
      </c>
      <c r="BB629" s="42">
        <v>32</v>
      </c>
      <c r="BC629" s="42">
        <v>2.68</v>
      </c>
      <c r="BD629" s="42" t="s">
        <v>14</v>
      </c>
      <c r="BE629" s="49">
        <v>43439</v>
      </c>
      <c r="BF629" s="42">
        <v>124958</v>
      </c>
      <c r="BG629" s="42" t="s">
        <v>112</v>
      </c>
      <c r="BH629" s="42">
        <v>87</v>
      </c>
      <c r="BI629" s="42">
        <v>0.65</v>
      </c>
      <c r="BN629" s="53">
        <v>24821</v>
      </c>
      <c r="BQ629" s="55" t="s">
        <v>201</v>
      </c>
    </row>
    <row r="630" spans="15:69" ht="12.75" customHeight="1" x14ac:dyDescent="0.25">
      <c r="O630" s="56">
        <v>36780</v>
      </c>
      <c r="P630" s="73"/>
      <c r="Q630" s="57" t="s">
        <v>2595</v>
      </c>
      <c r="R630" s="42" t="s">
        <v>55</v>
      </c>
      <c r="S630" s="43" t="s">
        <v>2596</v>
      </c>
      <c r="T630" s="43" t="s">
        <v>2596</v>
      </c>
      <c r="U630" s="44">
        <v>1967</v>
      </c>
      <c r="V630" s="44" t="s">
        <v>57</v>
      </c>
      <c r="W630" s="43" t="s">
        <v>106</v>
      </c>
      <c r="X630" s="45">
        <v>1</v>
      </c>
      <c r="Y630" s="46">
        <v>96</v>
      </c>
      <c r="Z630" s="44" t="s">
        <v>59</v>
      </c>
      <c r="AA630" s="47" t="s">
        <v>2539</v>
      </c>
      <c r="AB630" s="48" t="s">
        <v>2597</v>
      </c>
      <c r="AD630" s="49">
        <v>43293</v>
      </c>
      <c r="AE630" s="49">
        <v>2958465</v>
      </c>
      <c r="AF630" s="48" t="s">
        <v>62</v>
      </c>
      <c r="AG630" s="42">
        <v>100</v>
      </c>
      <c r="AH630" s="42">
        <v>99</v>
      </c>
      <c r="AI630" s="50">
        <v>0</v>
      </c>
      <c r="AJ630" s="51" t="s">
        <v>63</v>
      </c>
      <c r="AN630" s="49">
        <v>43293</v>
      </c>
      <c r="AO630" s="49">
        <v>2958465</v>
      </c>
      <c r="AP630" s="48" t="s">
        <v>62</v>
      </c>
      <c r="AQ630" s="42">
        <v>100</v>
      </c>
      <c r="AR630" s="42">
        <v>99</v>
      </c>
      <c r="AS630" s="50">
        <v>0</v>
      </c>
      <c r="AT630" s="42" t="s">
        <v>63</v>
      </c>
      <c r="AW630" s="48" t="s">
        <v>195</v>
      </c>
      <c r="AX630" s="42" t="s">
        <v>11</v>
      </c>
      <c r="AY630" s="49">
        <v>37887</v>
      </c>
      <c r="AZ630" s="42">
        <v>263543</v>
      </c>
      <c r="BA630" s="42" t="s">
        <v>83</v>
      </c>
      <c r="BB630" s="42">
        <v>83</v>
      </c>
      <c r="BC630" s="42">
        <v>12.41</v>
      </c>
      <c r="BD630" s="42" t="s">
        <v>102</v>
      </c>
      <c r="BE630" s="49">
        <v>44171</v>
      </c>
      <c r="BF630" s="42">
        <v>272648</v>
      </c>
      <c r="BG630" s="42" t="s">
        <v>83</v>
      </c>
      <c r="BH630" s="42">
        <v>20</v>
      </c>
      <c r="BI630" s="42">
        <v>1.69</v>
      </c>
      <c r="BN630" s="53">
        <v>24473</v>
      </c>
      <c r="BQ630" s="55" t="s">
        <v>93</v>
      </c>
    </row>
    <row r="631" spans="15:69" ht="12.75" customHeight="1" x14ac:dyDescent="0.25">
      <c r="O631" s="56">
        <v>36796</v>
      </c>
      <c r="P631" s="73"/>
      <c r="Q631" s="57" t="s">
        <v>2598</v>
      </c>
      <c r="R631" s="42" t="s">
        <v>55</v>
      </c>
      <c r="S631" s="43" t="s">
        <v>2599</v>
      </c>
      <c r="T631" s="43" t="s">
        <v>2599</v>
      </c>
      <c r="U631" s="44">
        <v>1967</v>
      </c>
      <c r="V631" s="44" t="s">
        <v>57</v>
      </c>
      <c r="W631" s="43" t="s">
        <v>58</v>
      </c>
      <c r="X631" s="45">
        <v>1</v>
      </c>
      <c r="Y631" s="46">
        <v>86</v>
      </c>
      <c r="Z631" s="44" t="s">
        <v>59</v>
      </c>
      <c r="AA631" s="47" t="s">
        <v>2600</v>
      </c>
      <c r="AB631" s="48" t="s">
        <v>2601</v>
      </c>
      <c r="AD631" s="49">
        <v>43293</v>
      </c>
      <c r="AE631" s="49">
        <v>2958465</v>
      </c>
      <c r="AF631" s="48" t="s">
        <v>140</v>
      </c>
      <c r="AG631" s="42">
        <v>100</v>
      </c>
      <c r="AH631" s="42">
        <v>99</v>
      </c>
      <c r="AI631" s="50">
        <v>1</v>
      </c>
      <c r="AJ631" s="51" t="s">
        <v>63</v>
      </c>
      <c r="AN631" s="49">
        <v>43293</v>
      </c>
      <c r="AO631" s="49">
        <v>2958465</v>
      </c>
      <c r="AP631" s="48" t="s">
        <v>140</v>
      </c>
      <c r="AQ631" s="42">
        <v>100</v>
      </c>
      <c r="AR631" s="42">
        <v>99</v>
      </c>
      <c r="AS631" s="50">
        <v>0</v>
      </c>
      <c r="AT631" s="42" t="s">
        <v>63</v>
      </c>
      <c r="AW631" s="48" t="s">
        <v>101</v>
      </c>
      <c r="AX631" s="42" t="s">
        <v>11</v>
      </c>
      <c r="AY631" s="49">
        <v>43649</v>
      </c>
      <c r="AZ631" s="42">
        <v>280206</v>
      </c>
      <c r="BA631" s="42" t="s">
        <v>83</v>
      </c>
      <c r="BB631" s="42">
        <v>25</v>
      </c>
      <c r="BC631" s="42">
        <v>2.76</v>
      </c>
      <c r="BN631" s="53">
        <v>24624</v>
      </c>
      <c r="BQ631" s="55" t="s">
        <v>93</v>
      </c>
    </row>
    <row r="632" spans="15:69" ht="12.75" customHeight="1" x14ac:dyDescent="0.25">
      <c r="O632" s="56">
        <v>36797</v>
      </c>
      <c r="P632" s="73" t="s">
        <v>1636</v>
      </c>
      <c r="Q632" s="57" t="s">
        <v>2602</v>
      </c>
      <c r="R632" s="42" t="s">
        <v>55</v>
      </c>
      <c r="S632" s="43" t="s">
        <v>2603</v>
      </c>
      <c r="T632" s="43" t="s">
        <v>2603</v>
      </c>
      <c r="U632" s="44">
        <v>1967</v>
      </c>
      <c r="V632" s="44" t="s">
        <v>57</v>
      </c>
      <c r="W632" s="43" t="s">
        <v>58</v>
      </c>
      <c r="X632" s="45">
        <v>1</v>
      </c>
      <c r="Y632" s="46">
        <v>96</v>
      </c>
      <c r="Z632" s="44" t="s">
        <v>96</v>
      </c>
      <c r="AA632" s="47" t="s">
        <v>151</v>
      </c>
      <c r="AB632" s="48" t="s">
        <v>2604</v>
      </c>
      <c r="AD632" s="49">
        <v>43293</v>
      </c>
      <c r="AE632" s="49">
        <v>2958465</v>
      </c>
      <c r="AF632" s="48" t="s">
        <v>62</v>
      </c>
      <c r="AG632" s="42">
        <v>100</v>
      </c>
      <c r="AH632" s="42">
        <v>99</v>
      </c>
      <c r="AI632" s="50">
        <v>1</v>
      </c>
      <c r="AJ632" s="51" t="s">
        <v>63</v>
      </c>
      <c r="AN632" s="49">
        <v>43293</v>
      </c>
      <c r="AO632" s="49">
        <v>2958465</v>
      </c>
      <c r="AP632" s="48" t="s">
        <v>62</v>
      </c>
      <c r="AQ632" s="42">
        <v>100</v>
      </c>
      <c r="AR632" s="42">
        <v>99</v>
      </c>
      <c r="AS632" s="50">
        <v>0</v>
      </c>
      <c r="AT632" s="42" t="s">
        <v>63</v>
      </c>
      <c r="AW632" s="48" t="s">
        <v>188</v>
      </c>
      <c r="AX632" s="42" t="s">
        <v>11</v>
      </c>
      <c r="AY632" s="49">
        <v>44107</v>
      </c>
      <c r="AZ632" s="42">
        <v>280438</v>
      </c>
      <c r="BA632" s="42" t="s">
        <v>83</v>
      </c>
      <c r="BB632" s="42">
        <v>29</v>
      </c>
      <c r="BC632" s="42">
        <v>2.67</v>
      </c>
      <c r="BD632" s="42" t="s">
        <v>102</v>
      </c>
      <c r="BE632" s="49">
        <v>43879</v>
      </c>
      <c r="BF632" s="42">
        <v>115248</v>
      </c>
      <c r="BG632" s="42" t="s">
        <v>112</v>
      </c>
      <c r="BH632" s="42">
        <v>66</v>
      </c>
      <c r="BI632" s="42">
        <v>0.55000000000000004</v>
      </c>
      <c r="BN632" s="53">
        <v>24473</v>
      </c>
      <c r="BQ632" s="55" t="s">
        <v>964</v>
      </c>
    </row>
    <row r="633" spans="15:69" ht="12.75" customHeight="1" x14ac:dyDescent="0.25">
      <c r="O633" s="56">
        <v>36801</v>
      </c>
      <c r="P633" s="73"/>
      <c r="Q633" s="57" t="s">
        <v>2605</v>
      </c>
      <c r="R633" s="42" t="s">
        <v>55</v>
      </c>
      <c r="S633" s="43" t="s">
        <v>2606</v>
      </c>
      <c r="T633" s="43" t="s">
        <v>2606</v>
      </c>
      <c r="U633" s="44">
        <v>1967</v>
      </c>
      <c r="V633" s="44" t="s">
        <v>57</v>
      </c>
      <c r="W633" s="43" t="s">
        <v>87</v>
      </c>
      <c r="X633" s="45">
        <v>1</v>
      </c>
      <c r="Y633" s="46">
        <v>88</v>
      </c>
      <c r="Z633" s="44" t="s">
        <v>59</v>
      </c>
      <c r="AA633" s="47" t="s">
        <v>2607</v>
      </c>
      <c r="AB633" s="48" t="s">
        <v>2608</v>
      </c>
      <c r="AD633" s="49">
        <v>43293</v>
      </c>
      <c r="AE633" s="49">
        <v>2958465</v>
      </c>
      <c r="AF633" s="48" t="s">
        <v>62</v>
      </c>
      <c r="AG633" s="42">
        <v>100</v>
      </c>
      <c r="AH633" s="42">
        <v>99</v>
      </c>
      <c r="AI633" s="50">
        <v>0</v>
      </c>
      <c r="AJ633" s="51" t="s">
        <v>63</v>
      </c>
      <c r="AN633" s="49">
        <v>43293</v>
      </c>
      <c r="AO633" s="49">
        <v>2958465</v>
      </c>
      <c r="AP633" s="48" t="s">
        <v>62</v>
      </c>
      <c r="AQ633" s="42">
        <v>100</v>
      </c>
      <c r="AR633" s="42">
        <v>99</v>
      </c>
      <c r="AS633" s="50">
        <v>0</v>
      </c>
      <c r="AT633" s="42" t="s">
        <v>63</v>
      </c>
      <c r="AW633" s="48" t="s">
        <v>258</v>
      </c>
      <c r="BN633" s="53">
        <v>24339</v>
      </c>
      <c r="BQ633" s="55" t="s">
        <v>93</v>
      </c>
    </row>
    <row r="634" spans="15:69" ht="12.75" customHeight="1" x14ac:dyDescent="0.25">
      <c r="O634" s="56">
        <v>36803</v>
      </c>
      <c r="P634" s="73"/>
      <c r="Q634" s="57" t="s">
        <v>2609</v>
      </c>
      <c r="R634" s="42" t="s">
        <v>55</v>
      </c>
      <c r="S634" s="43" t="s">
        <v>2610</v>
      </c>
      <c r="T634" s="43" t="s">
        <v>2610</v>
      </c>
      <c r="U634" s="44">
        <v>1966</v>
      </c>
      <c r="V634" s="44" t="s">
        <v>57</v>
      </c>
      <c r="W634" s="43" t="s">
        <v>106</v>
      </c>
      <c r="X634" s="45">
        <v>1</v>
      </c>
      <c r="Y634" s="46">
        <v>90</v>
      </c>
      <c r="Z634" s="44" t="s">
        <v>59</v>
      </c>
      <c r="AA634" s="47" t="s">
        <v>2611</v>
      </c>
      <c r="AB634" s="48" t="s">
        <v>2612</v>
      </c>
      <c r="AD634" s="49">
        <v>43293</v>
      </c>
      <c r="AE634" s="49">
        <v>2958465</v>
      </c>
      <c r="AF634" s="48" t="s">
        <v>140</v>
      </c>
      <c r="AG634" s="42">
        <v>100</v>
      </c>
      <c r="AH634" s="42">
        <v>99</v>
      </c>
      <c r="AI634" s="50">
        <v>1</v>
      </c>
      <c r="AJ634" s="51" t="s">
        <v>63</v>
      </c>
      <c r="AN634" s="49">
        <v>43293</v>
      </c>
      <c r="AO634" s="49">
        <v>2958465</v>
      </c>
      <c r="AP634" s="48" t="s">
        <v>140</v>
      </c>
      <c r="AQ634" s="42">
        <v>100</v>
      </c>
      <c r="AR634" s="42">
        <v>99</v>
      </c>
      <c r="AS634" s="50">
        <v>0</v>
      </c>
      <c r="AT634" s="42" t="s">
        <v>63</v>
      </c>
      <c r="AW634" s="48" t="s">
        <v>126</v>
      </c>
      <c r="AX634" s="42" t="s">
        <v>11</v>
      </c>
      <c r="AY634" s="49">
        <v>44066</v>
      </c>
      <c r="AZ634" s="42">
        <v>260544</v>
      </c>
      <c r="BA634" s="42" t="s">
        <v>83</v>
      </c>
      <c r="BB634" s="42">
        <v>58</v>
      </c>
      <c r="BC634" s="42">
        <v>3.23</v>
      </c>
      <c r="BD634" s="42" t="s">
        <v>102</v>
      </c>
      <c r="BE634" s="49">
        <v>44018</v>
      </c>
      <c r="BF634" s="42">
        <v>60546</v>
      </c>
      <c r="BG634" s="42" t="s">
        <v>65</v>
      </c>
      <c r="BH634" s="42">
        <v>16</v>
      </c>
      <c r="BI634" s="42">
        <v>0.59</v>
      </c>
      <c r="BN634" s="53">
        <v>24428</v>
      </c>
      <c r="BQ634" s="55" t="s">
        <v>201</v>
      </c>
    </row>
    <row r="635" spans="15:69" ht="12.75" customHeight="1" x14ac:dyDescent="0.25">
      <c r="O635" s="56">
        <v>36815</v>
      </c>
      <c r="P635" s="73"/>
      <c r="Q635" s="57" t="s">
        <v>2613</v>
      </c>
      <c r="R635" s="42" t="s">
        <v>55</v>
      </c>
      <c r="S635" s="43" t="s">
        <v>2614</v>
      </c>
      <c r="T635" s="43" t="s">
        <v>2614</v>
      </c>
      <c r="U635" s="44">
        <v>1967</v>
      </c>
      <c r="V635" s="44" t="s">
        <v>57</v>
      </c>
      <c r="W635" s="43" t="s">
        <v>144</v>
      </c>
      <c r="X635" s="45">
        <v>1</v>
      </c>
      <c r="Y635" s="46">
        <v>90</v>
      </c>
      <c r="Z635" s="44" t="s">
        <v>59</v>
      </c>
      <c r="AA635" s="47" t="s">
        <v>2615</v>
      </c>
      <c r="AB635" s="48" t="s">
        <v>2616</v>
      </c>
      <c r="AD635" s="49">
        <v>43293</v>
      </c>
      <c r="AE635" s="49">
        <v>2958465</v>
      </c>
      <c r="AF635" s="48" t="s">
        <v>62</v>
      </c>
      <c r="AG635" s="42">
        <v>100</v>
      </c>
      <c r="AH635" s="42">
        <v>99</v>
      </c>
      <c r="AI635" s="50">
        <v>0</v>
      </c>
      <c r="AJ635" s="51" t="s">
        <v>63</v>
      </c>
      <c r="AN635" s="49">
        <v>43293</v>
      </c>
      <c r="AO635" s="49">
        <v>2958465</v>
      </c>
      <c r="AP635" s="48" t="s">
        <v>62</v>
      </c>
      <c r="AQ635" s="42">
        <v>100</v>
      </c>
      <c r="AR635" s="42">
        <v>99</v>
      </c>
      <c r="AS635" s="50">
        <v>0</v>
      </c>
      <c r="AT635" s="42" t="s">
        <v>63</v>
      </c>
      <c r="AW635" s="48" t="s">
        <v>119</v>
      </c>
      <c r="BN635" s="53">
        <v>23966</v>
      </c>
      <c r="BQ635" s="55" t="s">
        <v>93</v>
      </c>
    </row>
    <row r="636" spans="15:69" ht="12.75" customHeight="1" x14ac:dyDescent="0.25">
      <c r="O636" s="56">
        <v>36818</v>
      </c>
      <c r="P636" s="73"/>
      <c r="Q636" s="57" t="s">
        <v>2617</v>
      </c>
      <c r="R636" s="42" t="s">
        <v>55</v>
      </c>
      <c r="S636" s="43" t="s">
        <v>2618</v>
      </c>
      <c r="T636" s="43" t="s">
        <v>2618</v>
      </c>
      <c r="U636" s="44">
        <v>1967</v>
      </c>
      <c r="V636" s="44" t="s">
        <v>57</v>
      </c>
      <c r="W636" s="43" t="s">
        <v>87</v>
      </c>
      <c r="X636" s="45">
        <v>1</v>
      </c>
      <c r="Y636" s="46">
        <v>103</v>
      </c>
      <c r="Z636" s="44" t="s">
        <v>59</v>
      </c>
      <c r="AA636" s="47" t="s">
        <v>2619</v>
      </c>
      <c r="AB636" s="48" t="s">
        <v>2620</v>
      </c>
      <c r="AD636" s="49">
        <v>43293</v>
      </c>
      <c r="AE636" s="49">
        <v>2958465</v>
      </c>
      <c r="AF636" s="48" t="s">
        <v>62</v>
      </c>
      <c r="AG636" s="42">
        <v>100</v>
      </c>
      <c r="AH636" s="42">
        <v>99</v>
      </c>
      <c r="AI636" s="50">
        <v>0</v>
      </c>
      <c r="AJ636" s="51" t="s">
        <v>63</v>
      </c>
      <c r="AN636" s="49">
        <v>43293</v>
      </c>
      <c r="AO636" s="49">
        <v>2958465</v>
      </c>
      <c r="AP636" s="48" t="s">
        <v>62</v>
      </c>
      <c r="AQ636" s="42">
        <v>100</v>
      </c>
      <c r="AR636" s="42">
        <v>99</v>
      </c>
      <c r="AS636" s="50">
        <v>0</v>
      </c>
      <c r="AT636" s="42" t="s">
        <v>63</v>
      </c>
      <c r="AW636" s="48" t="s">
        <v>272</v>
      </c>
      <c r="BN636" s="53">
        <v>24681</v>
      </c>
      <c r="BQ636" s="55" t="s">
        <v>196</v>
      </c>
    </row>
    <row r="637" spans="15:69" ht="12.75" customHeight="1" x14ac:dyDescent="0.25">
      <c r="O637" s="56">
        <v>36824</v>
      </c>
      <c r="P637" s="73"/>
      <c r="Q637" s="57" t="s">
        <v>2621</v>
      </c>
      <c r="R637" s="42" t="s">
        <v>55</v>
      </c>
      <c r="S637" s="43" t="s">
        <v>2622</v>
      </c>
      <c r="T637" s="43" t="s">
        <v>2622</v>
      </c>
      <c r="U637" s="44">
        <v>1967</v>
      </c>
      <c r="V637" s="44" t="s">
        <v>57</v>
      </c>
      <c r="W637" s="43" t="s">
        <v>1034</v>
      </c>
      <c r="X637" s="45">
        <v>1</v>
      </c>
      <c r="Y637" s="46">
        <v>90</v>
      </c>
      <c r="Z637" s="44" t="s">
        <v>59</v>
      </c>
      <c r="AA637" s="47" t="s">
        <v>2623</v>
      </c>
      <c r="AB637" s="48" t="s">
        <v>2624</v>
      </c>
      <c r="AD637" s="49">
        <v>43293</v>
      </c>
      <c r="AE637" s="49">
        <v>2958465</v>
      </c>
      <c r="AF637" s="48" t="s">
        <v>62</v>
      </c>
      <c r="AG637" s="42">
        <v>100</v>
      </c>
      <c r="AH637" s="42">
        <v>99</v>
      </c>
      <c r="AI637" s="50">
        <v>0</v>
      </c>
      <c r="AJ637" s="51" t="s">
        <v>63</v>
      </c>
      <c r="AN637" s="49">
        <v>43293</v>
      </c>
      <c r="AO637" s="49">
        <v>2958465</v>
      </c>
      <c r="AP637" s="48" t="s">
        <v>62</v>
      </c>
      <c r="AQ637" s="42">
        <v>100</v>
      </c>
      <c r="AR637" s="42">
        <v>99</v>
      </c>
      <c r="AS637" s="50">
        <v>0</v>
      </c>
      <c r="AT637" s="42" t="s">
        <v>63</v>
      </c>
      <c r="AW637" s="48" t="s">
        <v>101</v>
      </c>
      <c r="BD637" s="42" t="s">
        <v>102</v>
      </c>
      <c r="BE637" s="49">
        <v>44084</v>
      </c>
      <c r="BF637" s="42">
        <v>93016</v>
      </c>
      <c r="BG637" s="42" t="s">
        <v>65</v>
      </c>
      <c r="BH637" s="42">
        <v>35</v>
      </c>
      <c r="BI637" s="42">
        <v>0.7</v>
      </c>
      <c r="BN637" s="53">
        <v>24155</v>
      </c>
      <c r="BQ637" s="55" t="s">
        <v>201</v>
      </c>
    </row>
    <row r="638" spans="15:69" ht="12.75" customHeight="1" x14ac:dyDescent="0.25">
      <c r="O638" s="56">
        <v>36828</v>
      </c>
      <c r="P638" s="73"/>
      <c r="Q638" s="57" t="s">
        <v>2625</v>
      </c>
      <c r="R638" s="42" t="s">
        <v>55</v>
      </c>
      <c r="S638" s="43" t="s">
        <v>2626</v>
      </c>
      <c r="T638" s="43" t="s">
        <v>2626</v>
      </c>
      <c r="U638" s="44">
        <v>1967</v>
      </c>
      <c r="V638" s="44" t="s">
        <v>57</v>
      </c>
      <c r="W638" s="43" t="s">
        <v>79</v>
      </c>
      <c r="X638" s="45">
        <v>1</v>
      </c>
      <c r="Y638" s="46">
        <v>97</v>
      </c>
      <c r="Z638" s="44" t="s">
        <v>59</v>
      </c>
      <c r="AA638" s="47" t="s">
        <v>2495</v>
      </c>
      <c r="AB638" s="48" t="s">
        <v>2627</v>
      </c>
      <c r="AD638" s="49">
        <v>43293</v>
      </c>
      <c r="AE638" s="49">
        <v>2958465</v>
      </c>
      <c r="AF638" s="48" t="s">
        <v>140</v>
      </c>
      <c r="AG638" s="42">
        <v>100</v>
      </c>
      <c r="AH638" s="42">
        <v>99</v>
      </c>
      <c r="AI638" s="50">
        <v>0</v>
      </c>
      <c r="AJ638" s="51" t="s">
        <v>63</v>
      </c>
      <c r="AN638" s="49">
        <v>43293</v>
      </c>
      <c r="AO638" s="49">
        <v>2958465</v>
      </c>
      <c r="AP638" s="48" t="s">
        <v>140</v>
      </c>
      <c r="AQ638" s="42">
        <v>100</v>
      </c>
      <c r="AR638" s="42">
        <v>99</v>
      </c>
      <c r="AS638" s="50">
        <v>0</v>
      </c>
      <c r="AT638" s="42" t="s">
        <v>63</v>
      </c>
      <c r="AW638" s="48" t="s">
        <v>272</v>
      </c>
      <c r="BN638" s="53">
        <v>24715</v>
      </c>
      <c r="BQ638" s="55" t="s">
        <v>556</v>
      </c>
    </row>
    <row r="639" spans="15:69" ht="12.75" customHeight="1" x14ac:dyDescent="0.25">
      <c r="O639" s="56">
        <v>36845</v>
      </c>
      <c r="P639" s="73"/>
      <c r="Q639" s="57" t="s">
        <v>2628</v>
      </c>
      <c r="R639" s="42" t="s">
        <v>55</v>
      </c>
      <c r="S639" s="43" t="s">
        <v>2629</v>
      </c>
      <c r="T639" s="43" t="s">
        <v>2629</v>
      </c>
      <c r="U639" s="44">
        <v>1966</v>
      </c>
      <c r="V639" s="44" t="s">
        <v>57</v>
      </c>
      <c r="W639" s="43" t="s">
        <v>106</v>
      </c>
      <c r="X639" s="45">
        <v>1</v>
      </c>
      <c r="Y639" s="46">
        <v>96</v>
      </c>
      <c r="Z639" s="44" t="s">
        <v>59</v>
      </c>
      <c r="AA639" s="47" t="s">
        <v>2630</v>
      </c>
      <c r="AB639" s="48" t="s">
        <v>2631</v>
      </c>
      <c r="AD639" s="49">
        <v>43293</v>
      </c>
      <c r="AE639" s="49">
        <v>2958465</v>
      </c>
      <c r="AF639" s="48" t="s">
        <v>62</v>
      </c>
      <c r="AG639" s="42">
        <v>100</v>
      </c>
      <c r="AH639" s="42">
        <v>99</v>
      </c>
      <c r="AI639" s="50">
        <v>1</v>
      </c>
      <c r="AJ639" s="51" t="s">
        <v>63</v>
      </c>
      <c r="AN639" s="49">
        <v>43293</v>
      </c>
      <c r="AO639" s="49">
        <v>2958465</v>
      </c>
      <c r="AP639" s="48" t="s">
        <v>62</v>
      </c>
      <c r="AQ639" s="42">
        <v>100</v>
      </c>
      <c r="AR639" s="42">
        <v>99</v>
      </c>
      <c r="AS639" s="50">
        <v>0</v>
      </c>
      <c r="AT639" s="42" t="s">
        <v>63</v>
      </c>
      <c r="AW639" s="48" t="s">
        <v>2632</v>
      </c>
      <c r="AX639" s="42" t="s">
        <v>11</v>
      </c>
      <c r="AY639" s="49">
        <v>43900</v>
      </c>
      <c r="AZ639" s="42">
        <v>273947</v>
      </c>
      <c r="BA639" s="42" t="s">
        <v>83</v>
      </c>
      <c r="BB639" s="42">
        <v>35</v>
      </c>
      <c r="BC639" s="42">
        <v>2.75</v>
      </c>
      <c r="BD639" s="42" t="s">
        <v>102</v>
      </c>
      <c r="BE639" s="49">
        <v>44056</v>
      </c>
      <c r="BF639" s="42">
        <v>272916</v>
      </c>
      <c r="BG639" s="42" t="s">
        <v>83</v>
      </c>
      <c r="BH639" s="42">
        <v>12</v>
      </c>
      <c r="BI639" s="42">
        <v>1.0900000000000001</v>
      </c>
      <c r="BN639" s="53">
        <v>24392</v>
      </c>
      <c r="BQ639" s="55" t="s">
        <v>93</v>
      </c>
    </row>
    <row r="640" spans="15:69" ht="12.75" customHeight="1" x14ac:dyDescent="0.25">
      <c r="O640" s="56">
        <v>36857</v>
      </c>
      <c r="P640" s="73" t="s">
        <v>494</v>
      </c>
      <c r="Q640" s="57" t="s">
        <v>2633</v>
      </c>
      <c r="R640" s="42" t="s">
        <v>55</v>
      </c>
      <c r="S640" s="43" t="s">
        <v>2634</v>
      </c>
      <c r="T640" s="43" t="s">
        <v>2634</v>
      </c>
      <c r="U640" s="44">
        <v>1966</v>
      </c>
      <c r="V640" s="44" t="s">
        <v>57</v>
      </c>
      <c r="W640" s="43" t="s">
        <v>58</v>
      </c>
      <c r="X640" s="45">
        <v>1</v>
      </c>
      <c r="Y640" s="46">
        <v>100</v>
      </c>
      <c r="Z640" s="44" t="s">
        <v>59</v>
      </c>
      <c r="AA640" s="47" t="s">
        <v>2635</v>
      </c>
      <c r="AB640" s="48" t="s">
        <v>2636</v>
      </c>
      <c r="AD640" s="49">
        <v>43293</v>
      </c>
      <c r="AE640" s="49">
        <v>2958465</v>
      </c>
      <c r="AF640" s="48" t="s">
        <v>140</v>
      </c>
      <c r="AG640" s="42">
        <v>100</v>
      </c>
      <c r="AH640" s="42">
        <v>99</v>
      </c>
      <c r="AI640" s="50">
        <v>0</v>
      </c>
      <c r="AJ640" s="51" t="s">
        <v>63</v>
      </c>
      <c r="AN640" s="49">
        <v>43293</v>
      </c>
      <c r="AO640" s="49">
        <v>2958465</v>
      </c>
      <c r="AP640" s="48" t="s">
        <v>140</v>
      </c>
      <c r="AQ640" s="42">
        <v>100</v>
      </c>
      <c r="AR640" s="42">
        <v>99</v>
      </c>
      <c r="AS640" s="50">
        <v>0</v>
      </c>
      <c r="AT640" s="42" t="s">
        <v>63</v>
      </c>
      <c r="AW640" s="48" t="s">
        <v>272</v>
      </c>
      <c r="BN640" s="53">
        <v>24569</v>
      </c>
      <c r="BQ640" s="55" t="s">
        <v>2637</v>
      </c>
    </row>
    <row r="641" spans="15:69" ht="12.75" customHeight="1" x14ac:dyDescent="0.25">
      <c r="O641" s="56">
        <v>36863</v>
      </c>
      <c r="P641" s="73" t="s">
        <v>840</v>
      </c>
      <c r="Q641" s="57" t="s">
        <v>2638</v>
      </c>
      <c r="R641" s="42" t="s">
        <v>55</v>
      </c>
      <c r="S641" s="43" t="s">
        <v>2639</v>
      </c>
      <c r="T641" s="43" t="s">
        <v>2639</v>
      </c>
      <c r="U641" s="44">
        <v>1967</v>
      </c>
      <c r="V641" s="44" t="s">
        <v>57</v>
      </c>
      <c r="W641" s="43" t="s">
        <v>58</v>
      </c>
      <c r="X641" s="45">
        <v>1</v>
      </c>
      <c r="Y641" s="46">
        <v>92</v>
      </c>
      <c r="Z641" s="44" t="s">
        <v>59</v>
      </c>
      <c r="AA641" s="47" t="s">
        <v>2640</v>
      </c>
      <c r="AB641" s="48" t="s">
        <v>2641</v>
      </c>
      <c r="AD641" s="49">
        <v>43293</v>
      </c>
      <c r="AE641" s="49">
        <v>2958465</v>
      </c>
      <c r="AF641" s="48" t="s">
        <v>62</v>
      </c>
      <c r="AG641" s="42">
        <v>100</v>
      </c>
      <c r="AH641" s="42">
        <v>99</v>
      </c>
      <c r="AI641" s="50">
        <v>0</v>
      </c>
      <c r="AJ641" s="51" t="s">
        <v>63</v>
      </c>
      <c r="AN641" s="49">
        <v>43293</v>
      </c>
      <c r="AO641" s="49">
        <v>2958465</v>
      </c>
      <c r="AP641" s="48" t="s">
        <v>62</v>
      </c>
      <c r="AQ641" s="42">
        <v>100</v>
      </c>
      <c r="AR641" s="42">
        <v>99</v>
      </c>
      <c r="AS641" s="50">
        <v>0</v>
      </c>
      <c r="AT641" s="42" t="s">
        <v>63</v>
      </c>
      <c r="AW641" s="48" t="s">
        <v>272</v>
      </c>
      <c r="BD641" s="42" t="s">
        <v>14</v>
      </c>
      <c r="BE641" s="49">
        <v>44155</v>
      </c>
      <c r="BF641" s="42">
        <v>82202</v>
      </c>
      <c r="BG641" s="42" t="s">
        <v>65</v>
      </c>
      <c r="BH641" s="42">
        <v>50</v>
      </c>
      <c r="BI641" s="42">
        <v>0.74</v>
      </c>
      <c r="BN641" s="53">
        <v>24262</v>
      </c>
      <c r="BQ641" s="55" t="s">
        <v>93</v>
      </c>
    </row>
    <row r="642" spans="15:69" ht="12.75" customHeight="1" x14ac:dyDescent="0.25">
      <c r="O642" s="56">
        <v>36891</v>
      </c>
      <c r="P642" s="73" t="s">
        <v>144</v>
      </c>
      <c r="Q642" s="57" t="s">
        <v>2642</v>
      </c>
      <c r="R642" s="42" t="s">
        <v>55</v>
      </c>
      <c r="S642" s="43" t="s">
        <v>2643</v>
      </c>
      <c r="T642" s="43" t="s">
        <v>2643</v>
      </c>
      <c r="U642" s="44">
        <v>1966</v>
      </c>
      <c r="V642" s="44" t="s">
        <v>57</v>
      </c>
      <c r="W642" s="43" t="s">
        <v>58</v>
      </c>
      <c r="X642" s="45">
        <v>1</v>
      </c>
      <c r="Y642" s="46">
        <v>86</v>
      </c>
      <c r="Z642" s="44" t="s">
        <v>59</v>
      </c>
      <c r="AA642" s="47" t="s">
        <v>1850</v>
      </c>
      <c r="AB642" s="48" t="s">
        <v>2644</v>
      </c>
      <c r="AD642" s="49">
        <v>43293</v>
      </c>
      <c r="AE642" s="49">
        <v>2958465</v>
      </c>
      <c r="AF642" s="48" t="s">
        <v>62</v>
      </c>
      <c r="AG642" s="42">
        <v>100</v>
      </c>
      <c r="AH642" s="42">
        <v>99</v>
      </c>
      <c r="AI642" s="50">
        <v>0</v>
      </c>
      <c r="AJ642" s="51" t="s">
        <v>63</v>
      </c>
      <c r="AN642" s="49">
        <v>43293</v>
      </c>
      <c r="AO642" s="49">
        <v>2958465</v>
      </c>
      <c r="AP642" s="48" t="s">
        <v>62</v>
      </c>
      <c r="AQ642" s="42">
        <v>100</v>
      </c>
      <c r="AR642" s="42">
        <v>99</v>
      </c>
      <c r="AS642" s="50">
        <v>0</v>
      </c>
      <c r="AT642" s="42" t="s">
        <v>63</v>
      </c>
      <c r="AW642" s="48" t="s">
        <v>272</v>
      </c>
      <c r="BN642" s="53">
        <v>24464</v>
      </c>
      <c r="BQ642" s="55" t="s">
        <v>93</v>
      </c>
    </row>
    <row r="643" spans="15:69" ht="12.75" customHeight="1" x14ac:dyDescent="0.25">
      <c r="O643" s="56">
        <v>36909</v>
      </c>
      <c r="P643" s="73" t="s">
        <v>494</v>
      </c>
      <c r="Q643" s="57" t="s">
        <v>2645</v>
      </c>
      <c r="R643" s="42" t="s">
        <v>55</v>
      </c>
      <c r="S643" s="43" t="s">
        <v>2646</v>
      </c>
      <c r="T643" s="43" t="s">
        <v>2646</v>
      </c>
      <c r="U643" s="44">
        <v>1967</v>
      </c>
      <c r="V643" s="44" t="s">
        <v>57</v>
      </c>
      <c r="W643" s="43" t="s">
        <v>58</v>
      </c>
      <c r="X643" s="45">
        <v>1</v>
      </c>
      <c r="Y643" s="46">
        <v>106</v>
      </c>
      <c r="Z643" s="44" t="s">
        <v>59</v>
      </c>
      <c r="AA643" s="47" t="s">
        <v>2647</v>
      </c>
      <c r="AB643" s="48" t="s">
        <v>2648</v>
      </c>
      <c r="AD643" s="49">
        <v>43293</v>
      </c>
      <c r="AE643" s="49">
        <v>2958465</v>
      </c>
      <c r="AF643" s="48" t="s">
        <v>62</v>
      </c>
      <c r="AG643" s="42">
        <v>100</v>
      </c>
      <c r="AH643" s="42">
        <v>99</v>
      </c>
      <c r="AI643" s="50">
        <v>1</v>
      </c>
      <c r="AJ643" s="51" t="s">
        <v>63</v>
      </c>
      <c r="AN643" s="49">
        <v>43293</v>
      </c>
      <c r="AO643" s="49">
        <v>2958465</v>
      </c>
      <c r="AP643" s="48" t="s">
        <v>62</v>
      </c>
      <c r="AQ643" s="42">
        <v>100</v>
      </c>
      <c r="AR643" s="42">
        <v>99</v>
      </c>
      <c r="AS643" s="50">
        <v>0</v>
      </c>
      <c r="AT643" s="42" t="s">
        <v>63</v>
      </c>
      <c r="AW643" s="48" t="s">
        <v>188</v>
      </c>
      <c r="AX643" s="42" t="s">
        <v>11</v>
      </c>
      <c r="AY643" s="49">
        <v>44097</v>
      </c>
      <c r="AZ643" s="42">
        <v>261112</v>
      </c>
      <c r="BA643" s="42" t="s">
        <v>83</v>
      </c>
      <c r="BB643" s="42">
        <v>34</v>
      </c>
      <c r="BC643" s="42">
        <v>2.27</v>
      </c>
      <c r="BD643" s="42" t="s">
        <v>102</v>
      </c>
      <c r="BE643" s="49">
        <v>44084</v>
      </c>
      <c r="BF643" s="42">
        <v>73300</v>
      </c>
      <c r="BG643" s="42" t="s">
        <v>65</v>
      </c>
      <c r="BH643" s="42">
        <v>17</v>
      </c>
      <c r="BI643" s="42">
        <v>0.32</v>
      </c>
      <c r="BN643" s="53">
        <v>24716</v>
      </c>
      <c r="BQ643" s="55" t="s">
        <v>2649</v>
      </c>
    </row>
    <row r="644" spans="15:69" ht="12.75" customHeight="1" x14ac:dyDescent="0.25">
      <c r="O644" s="56">
        <v>36917</v>
      </c>
      <c r="P644" s="73"/>
      <c r="Q644" s="57" t="s">
        <v>2650</v>
      </c>
      <c r="R644" s="42" t="s">
        <v>55</v>
      </c>
      <c r="S644" s="43" t="s">
        <v>2651</v>
      </c>
      <c r="T644" s="43" t="s">
        <v>2651</v>
      </c>
      <c r="U644" s="44">
        <v>1967</v>
      </c>
      <c r="V644" s="44" t="s">
        <v>57</v>
      </c>
      <c r="W644" s="43" t="s">
        <v>576</v>
      </c>
      <c r="X644" s="45">
        <v>1</v>
      </c>
      <c r="Y644" s="46">
        <v>84</v>
      </c>
      <c r="Z644" s="44" t="s">
        <v>59</v>
      </c>
      <c r="AA644" s="47" t="s">
        <v>2652</v>
      </c>
      <c r="AB644" s="48" t="s">
        <v>2653</v>
      </c>
      <c r="AD644" s="49">
        <v>43293</v>
      </c>
      <c r="AE644" s="49">
        <v>2958465</v>
      </c>
      <c r="AF644" s="48" t="s">
        <v>140</v>
      </c>
      <c r="AG644" s="42">
        <v>100</v>
      </c>
      <c r="AH644" s="42">
        <v>99</v>
      </c>
      <c r="AI644" s="50">
        <v>0</v>
      </c>
      <c r="AJ644" s="51" t="s">
        <v>63</v>
      </c>
      <c r="AN644" s="49">
        <v>43293</v>
      </c>
      <c r="AO644" s="49">
        <v>2958465</v>
      </c>
      <c r="AP644" s="48" t="s">
        <v>140</v>
      </c>
      <c r="AQ644" s="42">
        <v>100</v>
      </c>
      <c r="AR644" s="42">
        <v>99</v>
      </c>
      <c r="AS644" s="50">
        <v>0</v>
      </c>
      <c r="AT644" s="42" t="s">
        <v>63</v>
      </c>
      <c r="AW644" s="48" t="s">
        <v>64</v>
      </c>
      <c r="BN644" s="53">
        <v>24054</v>
      </c>
      <c r="BQ644" s="55" t="s">
        <v>93</v>
      </c>
    </row>
    <row r="645" spans="15:69" ht="12.75" customHeight="1" x14ac:dyDescent="0.25">
      <c r="O645" s="56">
        <v>36927</v>
      </c>
      <c r="P645" s="73" t="s">
        <v>840</v>
      </c>
      <c r="Q645" s="57" t="s">
        <v>2654</v>
      </c>
      <c r="R645" s="42" t="s">
        <v>55</v>
      </c>
      <c r="S645" s="43" t="s">
        <v>2655</v>
      </c>
      <c r="T645" s="43" t="s">
        <v>2655</v>
      </c>
      <c r="U645" s="44">
        <v>1967</v>
      </c>
      <c r="V645" s="44" t="s">
        <v>57</v>
      </c>
      <c r="W645" s="43" t="s">
        <v>58</v>
      </c>
      <c r="X645" s="45">
        <v>1</v>
      </c>
      <c r="Y645" s="46">
        <v>94</v>
      </c>
      <c r="Z645" s="44" t="s">
        <v>59</v>
      </c>
      <c r="AA645" s="47" t="s">
        <v>2656</v>
      </c>
      <c r="AB645" s="48" t="s">
        <v>2657</v>
      </c>
      <c r="AD645" s="49">
        <v>43293</v>
      </c>
      <c r="AE645" s="49">
        <v>2958465</v>
      </c>
      <c r="AF645" s="48" t="s">
        <v>62</v>
      </c>
      <c r="AG645" s="42">
        <v>100</v>
      </c>
      <c r="AH645" s="42">
        <v>99</v>
      </c>
      <c r="AI645" s="50">
        <v>3</v>
      </c>
      <c r="AJ645" s="51" t="s">
        <v>63</v>
      </c>
      <c r="AN645" s="49">
        <v>43293</v>
      </c>
      <c r="AO645" s="49">
        <v>2958465</v>
      </c>
      <c r="AP645" s="48" t="s">
        <v>62</v>
      </c>
      <c r="AQ645" s="42">
        <v>100</v>
      </c>
      <c r="AR645" s="42">
        <v>99</v>
      </c>
      <c r="AS645" s="50">
        <v>0</v>
      </c>
      <c r="AT645" s="42" t="s">
        <v>63</v>
      </c>
      <c r="AW645" s="48" t="s">
        <v>188</v>
      </c>
      <c r="AX645" s="42" t="s">
        <v>11</v>
      </c>
      <c r="AY645" s="49">
        <v>43960</v>
      </c>
      <c r="AZ645" s="42">
        <v>283609</v>
      </c>
      <c r="BA645" s="42" t="s">
        <v>83</v>
      </c>
      <c r="BB645" s="42">
        <v>21</v>
      </c>
      <c r="BC645" s="42">
        <v>1.52</v>
      </c>
      <c r="BD645" s="42" t="s">
        <v>14</v>
      </c>
      <c r="BE645" s="49">
        <v>44109</v>
      </c>
      <c r="BF645" s="42">
        <v>83134</v>
      </c>
      <c r="BG645" s="42" t="s">
        <v>65</v>
      </c>
      <c r="BH645" s="42">
        <v>39</v>
      </c>
      <c r="BI645" s="42">
        <v>0.72</v>
      </c>
      <c r="BN645" s="53">
        <v>24716</v>
      </c>
      <c r="BQ645" s="55" t="s">
        <v>93</v>
      </c>
    </row>
    <row r="646" spans="15:69" ht="12.75" customHeight="1" x14ac:dyDescent="0.25">
      <c r="O646" s="56">
        <v>36957</v>
      </c>
      <c r="P646" s="73"/>
      <c r="Q646" s="57" t="s">
        <v>2658</v>
      </c>
      <c r="R646" s="42" t="s">
        <v>55</v>
      </c>
      <c r="S646" s="43" t="s">
        <v>2659</v>
      </c>
      <c r="T646" s="43" t="s">
        <v>2659</v>
      </c>
      <c r="U646" s="44">
        <v>1966</v>
      </c>
      <c r="V646" s="44" t="s">
        <v>57</v>
      </c>
      <c r="W646" s="43" t="s">
        <v>1034</v>
      </c>
      <c r="X646" s="45">
        <v>1</v>
      </c>
      <c r="Y646" s="46">
        <v>82</v>
      </c>
      <c r="Z646" s="44" t="s">
        <v>59</v>
      </c>
      <c r="AA646" s="47" t="s">
        <v>2660</v>
      </c>
      <c r="AB646" s="48" t="s">
        <v>2661</v>
      </c>
      <c r="AD646" s="49">
        <v>43293</v>
      </c>
      <c r="AE646" s="49">
        <v>2958465</v>
      </c>
      <c r="AF646" s="48" t="s">
        <v>62</v>
      </c>
      <c r="AG646" s="42">
        <v>100</v>
      </c>
      <c r="AH646" s="42">
        <v>99</v>
      </c>
      <c r="AI646" s="50">
        <v>2</v>
      </c>
      <c r="AJ646" s="51" t="s">
        <v>63</v>
      </c>
      <c r="AN646" s="49">
        <v>43293</v>
      </c>
      <c r="AO646" s="49">
        <v>2958465</v>
      </c>
      <c r="AP646" s="48" t="s">
        <v>62</v>
      </c>
      <c r="AQ646" s="42">
        <v>100</v>
      </c>
      <c r="AR646" s="42">
        <v>99</v>
      </c>
      <c r="AS646" s="50">
        <v>0</v>
      </c>
      <c r="AT646" s="42" t="s">
        <v>63</v>
      </c>
      <c r="AW646" s="48" t="s">
        <v>126</v>
      </c>
      <c r="AX646" s="42" t="s">
        <v>11</v>
      </c>
      <c r="AY646" s="49">
        <v>43840</v>
      </c>
      <c r="AZ646" s="42">
        <v>290003</v>
      </c>
      <c r="BA646" s="42" t="s">
        <v>83</v>
      </c>
      <c r="BB646" s="42">
        <v>16</v>
      </c>
      <c r="BC646" s="42">
        <v>1.24</v>
      </c>
      <c r="BD646" s="42" t="s">
        <v>102</v>
      </c>
      <c r="BE646" s="49">
        <v>44119</v>
      </c>
      <c r="BF646" s="42">
        <v>80011</v>
      </c>
      <c r="BG646" s="42" t="s">
        <v>65</v>
      </c>
      <c r="BH646" s="42">
        <v>27</v>
      </c>
      <c r="BI646" s="42">
        <v>0.43</v>
      </c>
      <c r="BN646" s="53">
        <v>24108</v>
      </c>
      <c r="BQ646" s="55" t="s">
        <v>93</v>
      </c>
    </row>
    <row r="647" spans="15:69" ht="12.75" customHeight="1" x14ac:dyDescent="0.25">
      <c r="O647" s="56">
        <v>36961</v>
      </c>
      <c r="P647" s="73"/>
      <c r="Q647" s="57" t="s">
        <v>2662</v>
      </c>
      <c r="R647" s="42" t="s">
        <v>55</v>
      </c>
      <c r="S647" s="43" t="s">
        <v>2663</v>
      </c>
      <c r="T647" s="43" t="s">
        <v>2663</v>
      </c>
      <c r="U647" s="44">
        <v>1966</v>
      </c>
      <c r="V647" s="44" t="s">
        <v>57</v>
      </c>
      <c r="W647" s="43" t="s">
        <v>1034</v>
      </c>
      <c r="X647" s="45">
        <v>1</v>
      </c>
      <c r="Y647" s="46">
        <v>95</v>
      </c>
      <c r="Z647" s="44" t="s">
        <v>59</v>
      </c>
      <c r="AA647" s="47" t="s">
        <v>2664</v>
      </c>
      <c r="AB647" s="48" t="s">
        <v>2665</v>
      </c>
      <c r="AD647" s="49">
        <v>43293</v>
      </c>
      <c r="AE647" s="49">
        <v>2958465</v>
      </c>
      <c r="AF647" s="48" t="s">
        <v>62</v>
      </c>
      <c r="AG647" s="42">
        <v>100</v>
      </c>
      <c r="AH647" s="42">
        <v>99</v>
      </c>
      <c r="AI647" s="50">
        <v>0</v>
      </c>
      <c r="AJ647" s="51" t="s">
        <v>63</v>
      </c>
      <c r="AN647" s="49">
        <v>43293</v>
      </c>
      <c r="AO647" s="49">
        <v>2958465</v>
      </c>
      <c r="AP647" s="48" t="s">
        <v>62</v>
      </c>
      <c r="AQ647" s="42">
        <v>100</v>
      </c>
      <c r="AR647" s="42">
        <v>99</v>
      </c>
      <c r="AS647" s="50">
        <v>0</v>
      </c>
      <c r="AT647" s="42" t="s">
        <v>63</v>
      </c>
      <c r="AW647" s="48" t="s">
        <v>101</v>
      </c>
      <c r="BD647" s="42" t="s">
        <v>102</v>
      </c>
      <c r="BE647" s="49">
        <v>44098</v>
      </c>
      <c r="BF647" s="42">
        <v>75500</v>
      </c>
      <c r="BG647" s="42" t="s">
        <v>65</v>
      </c>
      <c r="BH647" s="42">
        <v>18</v>
      </c>
      <c r="BI647" s="42">
        <v>0.33</v>
      </c>
      <c r="BN647" s="53">
        <v>24083</v>
      </c>
      <c r="BQ647" s="55" t="s">
        <v>201</v>
      </c>
    </row>
    <row r="648" spans="15:69" ht="12.75" customHeight="1" x14ac:dyDescent="0.25">
      <c r="O648" s="56">
        <v>37004</v>
      </c>
      <c r="P648" s="73"/>
      <c r="Q648" s="57" t="s">
        <v>2666</v>
      </c>
      <c r="R648" s="42" t="s">
        <v>55</v>
      </c>
      <c r="S648" s="43" t="s">
        <v>2667</v>
      </c>
      <c r="T648" s="43" t="s">
        <v>2667</v>
      </c>
      <c r="U648" s="44">
        <v>1965</v>
      </c>
      <c r="V648" s="44" t="s">
        <v>57</v>
      </c>
      <c r="W648" s="43" t="s">
        <v>1034</v>
      </c>
      <c r="X648" s="45">
        <v>1</v>
      </c>
      <c r="Y648" s="46">
        <v>97</v>
      </c>
      <c r="Z648" s="44" t="s">
        <v>59</v>
      </c>
      <c r="AA648" s="47" t="s">
        <v>1454</v>
      </c>
      <c r="AB648" s="48" t="s">
        <v>2668</v>
      </c>
      <c r="AD648" s="49">
        <v>43293</v>
      </c>
      <c r="AE648" s="49">
        <v>2958465</v>
      </c>
      <c r="AF648" s="48" t="s">
        <v>62</v>
      </c>
      <c r="AG648" s="42">
        <v>100</v>
      </c>
      <c r="AH648" s="42">
        <v>99</v>
      </c>
      <c r="AI648" s="50">
        <v>0</v>
      </c>
      <c r="AJ648" s="51" t="s">
        <v>63</v>
      </c>
      <c r="AN648" s="49">
        <v>43293</v>
      </c>
      <c r="AO648" s="49">
        <v>2958465</v>
      </c>
      <c r="AP648" s="48" t="s">
        <v>62</v>
      </c>
      <c r="AQ648" s="42">
        <v>100</v>
      </c>
      <c r="AR648" s="42">
        <v>99</v>
      </c>
      <c r="AS648" s="50">
        <v>0</v>
      </c>
      <c r="AT648" s="42" t="s">
        <v>63</v>
      </c>
      <c r="AW648" s="48" t="s">
        <v>101</v>
      </c>
      <c r="BD648" s="42" t="s">
        <v>102</v>
      </c>
      <c r="BE648" s="49">
        <v>44113</v>
      </c>
      <c r="BF648" s="42">
        <v>60418</v>
      </c>
      <c r="BG648" s="42" t="s">
        <v>65</v>
      </c>
      <c r="BH648" s="42">
        <v>23</v>
      </c>
      <c r="BI648" s="42">
        <v>0.69</v>
      </c>
      <c r="BN648" s="53">
        <v>24163</v>
      </c>
      <c r="BQ648" s="55" t="s">
        <v>93</v>
      </c>
    </row>
    <row r="649" spans="15:69" ht="12.75" customHeight="1" x14ac:dyDescent="0.25">
      <c r="O649" s="56">
        <v>37014</v>
      </c>
      <c r="P649" s="73" t="s">
        <v>1636</v>
      </c>
      <c r="Q649" s="57" t="s">
        <v>2669</v>
      </c>
      <c r="R649" s="42" t="s">
        <v>55</v>
      </c>
      <c r="S649" s="43" t="s">
        <v>2670</v>
      </c>
      <c r="T649" s="43" t="s">
        <v>2670</v>
      </c>
      <c r="U649" s="44">
        <v>1965</v>
      </c>
      <c r="V649" s="44" t="s">
        <v>57</v>
      </c>
      <c r="W649" s="43" t="s">
        <v>58</v>
      </c>
      <c r="X649" s="45">
        <v>1</v>
      </c>
      <c r="Y649" s="46">
        <v>103</v>
      </c>
      <c r="Z649" s="44" t="s">
        <v>59</v>
      </c>
      <c r="AA649" s="47" t="s">
        <v>996</v>
      </c>
      <c r="AB649" s="48" t="s">
        <v>2671</v>
      </c>
      <c r="AD649" s="49">
        <v>43293</v>
      </c>
      <c r="AE649" s="49">
        <v>2958465</v>
      </c>
      <c r="AF649" s="48" t="s">
        <v>62</v>
      </c>
      <c r="AG649" s="42">
        <v>100</v>
      </c>
      <c r="AH649" s="42">
        <v>99</v>
      </c>
      <c r="AI649" s="50">
        <v>1</v>
      </c>
      <c r="AJ649" s="51" t="s">
        <v>63</v>
      </c>
      <c r="AN649" s="49">
        <v>43293</v>
      </c>
      <c r="AO649" s="49">
        <v>2958465</v>
      </c>
      <c r="AP649" s="48" t="s">
        <v>62</v>
      </c>
      <c r="AQ649" s="42">
        <v>100</v>
      </c>
      <c r="AR649" s="42">
        <v>99</v>
      </c>
      <c r="AS649" s="50">
        <v>0</v>
      </c>
      <c r="AT649" s="42" t="s">
        <v>63</v>
      </c>
      <c r="AW649" s="48" t="s">
        <v>188</v>
      </c>
      <c r="AX649" s="42" t="s">
        <v>11</v>
      </c>
      <c r="AY649" s="49">
        <v>43866</v>
      </c>
      <c r="AZ649" s="42">
        <v>280605</v>
      </c>
      <c r="BA649" s="42" t="s">
        <v>83</v>
      </c>
      <c r="BB649" s="42">
        <v>19</v>
      </c>
      <c r="BC649" s="42">
        <v>1.71</v>
      </c>
      <c r="BD649" s="42" t="s">
        <v>102</v>
      </c>
      <c r="BE649" s="49">
        <v>44180</v>
      </c>
      <c r="BF649" s="42">
        <v>60746</v>
      </c>
      <c r="BG649" s="42" t="s">
        <v>65</v>
      </c>
      <c r="BH649" s="42">
        <v>18</v>
      </c>
      <c r="BI649" s="42">
        <v>0.59</v>
      </c>
      <c r="BN649" s="53">
        <v>24351</v>
      </c>
      <c r="BQ649" s="55" t="s">
        <v>93</v>
      </c>
    </row>
    <row r="650" spans="15:69" ht="12.75" customHeight="1" x14ac:dyDescent="0.25">
      <c r="O650" s="56">
        <v>37070</v>
      </c>
      <c r="P650" s="73"/>
      <c r="Q650" s="57" t="s">
        <v>2672</v>
      </c>
      <c r="R650" s="42" t="s">
        <v>55</v>
      </c>
      <c r="S650" s="43" t="s">
        <v>2673</v>
      </c>
      <c r="T650" s="43" t="s">
        <v>2673</v>
      </c>
      <c r="U650" s="44">
        <v>1965</v>
      </c>
      <c r="V650" s="44" t="s">
        <v>57</v>
      </c>
      <c r="W650" s="43" t="s">
        <v>87</v>
      </c>
      <c r="X650" s="45">
        <v>1</v>
      </c>
      <c r="Y650" s="46">
        <v>89</v>
      </c>
      <c r="Z650" s="44" t="s">
        <v>59</v>
      </c>
      <c r="AA650" s="47" t="s">
        <v>2674</v>
      </c>
      <c r="AB650" s="48" t="s">
        <v>2675</v>
      </c>
      <c r="AD650" s="49">
        <v>43293</v>
      </c>
      <c r="AE650" s="49">
        <v>2958465</v>
      </c>
      <c r="AF650" s="48" t="s">
        <v>62</v>
      </c>
      <c r="AG650" s="42">
        <v>100</v>
      </c>
      <c r="AH650" s="42">
        <v>99</v>
      </c>
      <c r="AI650" s="50">
        <v>0</v>
      </c>
      <c r="AJ650" s="51" t="s">
        <v>63</v>
      </c>
      <c r="AN650" s="49">
        <v>43293</v>
      </c>
      <c r="AO650" s="49">
        <v>2958465</v>
      </c>
      <c r="AP650" s="48" t="s">
        <v>62</v>
      </c>
      <c r="AQ650" s="42">
        <v>100</v>
      </c>
      <c r="AR650" s="42">
        <v>99</v>
      </c>
      <c r="AS650" s="50">
        <v>0</v>
      </c>
      <c r="AT650" s="42" t="s">
        <v>63</v>
      </c>
      <c r="AW650" s="48" t="s">
        <v>119</v>
      </c>
      <c r="BN650" s="53">
        <v>24017</v>
      </c>
      <c r="BQ650" s="55" t="s">
        <v>93</v>
      </c>
    </row>
    <row r="651" spans="15:69" ht="12.75" customHeight="1" x14ac:dyDescent="0.25">
      <c r="O651" s="56">
        <v>37073</v>
      </c>
      <c r="P651" s="73" t="s">
        <v>494</v>
      </c>
      <c r="Q651" s="57" t="s">
        <v>2676</v>
      </c>
      <c r="R651" s="42" t="s">
        <v>55</v>
      </c>
      <c r="S651" s="43" t="s">
        <v>2677</v>
      </c>
      <c r="T651" s="43" t="s">
        <v>2677</v>
      </c>
      <c r="U651" s="44">
        <v>1965</v>
      </c>
      <c r="V651" s="44" t="s">
        <v>57</v>
      </c>
      <c r="W651" s="43" t="s">
        <v>58</v>
      </c>
      <c r="X651" s="45">
        <v>1</v>
      </c>
      <c r="Y651" s="46">
        <v>98</v>
      </c>
      <c r="Z651" s="44" t="s">
        <v>59</v>
      </c>
      <c r="AA651" s="47" t="s">
        <v>234</v>
      </c>
      <c r="AB651" s="48" t="s">
        <v>2678</v>
      </c>
      <c r="AD651" s="49">
        <v>43293</v>
      </c>
      <c r="AE651" s="49">
        <v>2958465</v>
      </c>
      <c r="AF651" s="48" t="s">
        <v>62</v>
      </c>
      <c r="AG651" s="42">
        <v>100</v>
      </c>
      <c r="AH651" s="42">
        <v>99</v>
      </c>
      <c r="AI651" s="50">
        <v>0</v>
      </c>
      <c r="AJ651" s="51" t="s">
        <v>63</v>
      </c>
      <c r="AN651" s="49">
        <v>43293</v>
      </c>
      <c r="AO651" s="49">
        <v>2958465</v>
      </c>
      <c r="AP651" s="48" t="s">
        <v>62</v>
      </c>
      <c r="AQ651" s="42">
        <v>100</v>
      </c>
      <c r="AR651" s="42">
        <v>99</v>
      </c>
      <c r="AS651" s="50">
        <v>0</v>
      </c>
      <c r="AT651" s="42" t="s">
        <v>63</v>
      </c>
      <c r="AW651" s="48" t="s">
        <v>272</v>
      </c>
      <c r="BN651" s="53">
        <v>23968</v>
      </c>
      <c r="BQ651" s="55" t="s">
        <v>93</v>
      </c>
    </row>
    <row r="652" spans="15:69" ht="12.75" customHeight="1" x14ac:dyDescent="0.25">
      <c r="O652" s="56">
        <v>37081</v>
      </c>
      <c r="P652" s="73"/>
      <c r="Q652" s="57" t="s">
        <v>2679</v>
      </c>
      <c r="R652" s="42" t="s">
        <v>55</v>
      </c>
      <c r="S652" s="43" t="s">
        <v>2680</v>
      </c>
      <c r="T652" s="43" t="s">
        <v>2680</v>
      </c>
      <c r="U652" s="44">
        <v>1965</v>
      </c>
      <c r="V652" s="44" t="s">
        <v>57</v>
      </c>
      <c r="W652" s="43" t="s">
        <v>79</v>
      </c>
      <c r="X652" s="45">
        <v>1</v>
      </c>
      <c r="Y652" s="46">
        <v>100</v>
      </c>
      <c r="Z652" s="44" t="s">
        <v>96</v>
      </c>
      <c r="AA652" s="47" t="s">
        <v>784</v>
      </c>
      <c r="AB652" s="48" t="s">
        <v>2681</v>
      </c>
      <c r="AD652" s="49">
        <v>43293</v>
      </c>
      <c r="AE652" s="49">
        <v>2958465</v>
      </c>
      <c r="AF652" s="48" t="s">
        <v>62</v>
      </c>
      <c r="AG652" s="42">
        <v>100</v>
      </c>
      <c r="AH652" s="42">
        <v>99</v>
      </c>
      <c r="AI652" s="50">
        <v>1</v>
      </c>
      <c r="AJ652" s="51" t="s">
        <v>63</v>
      </c>
      <c r="AN652" s="49">
        <v>43293</v>
      </c>
      <c r="AO652" s="49">
        <v>2958465</v>
      </c>
      <c r="AP652" s="48" t="s">
        <v>62</v>
      </c>
      <c r="AQ652" s="42">
        <v>100</v>
      </c>
      <c r="AR652" s="42">
        <v>99</v>
      </c>
      <c r="AS652" s="50">
        <v>0</v>
      </c>
      <c r="AT652" s="42" t="s">
        <v>63</v>
      </c>
      <c r="AW652" s="48" t="s">
        <v>141</v>
      </c>
      <c r="AX652" s="42" t="s">
        <v>11</v>
      </c>
      <c r="AY652" s="49">
        <v>43653</v>
      </c>
      <c r="AZ652" s="42">
        <v>144829</v>
      </c>
      <c r="BA652" s="42" t="s">
        <v>134</v>
      </c>
      <c r="BB652" s="42">
        <v>311</v>
      </c>
      <c r="BC652" s="42">
        <v>2.67</v>
      </c>
      <c r="BD652" s="42" t="s">
        <v>102</v>
      </c>
      <c r="BE652" s="49">
        <v>44111</v>
      </c>
      <c r="BF652" s="42">
        <v>54510</v>
      </c>
      <c r="BG652" s="42" t="s">
        <v>65</v>
      </c>
      <c r="BH652" s="42">
        <v>22</v>
      </c>
      <c r="BI652" s="42">
        <v>0.9</v>
      </c>
      <c r="BN652" s="53">
        <v>23693</v>
      </c>
      <c r="BQ652" s="55" t="s">
        <v>93</v>
      </c>
    </row>
    <row r="653" spans="15:69" ht="12.75" customHeight="1" x14ac:dyDescent="0.25">
      <c r="O653" s="56">
        <v>37096</v>
      </c>
      <c r="P653" s="73"/>
      <c r="Q653" s="57" t="s">
        <v>2682</v>
      </c>
      <c r="R653" s="42" t="s">
        <v>55</v>
      </c>
      <c r="S653" s="43" t="s">
        <v>2683</v>
      </c>
      <c r="T653" s="43" t="s">
        <v>2684</v>
      </c>
      <c r="U653" s="44">
        <v>1965</v>
      </c>
      <c r="V653" s="44" t="s">
        <v>57</v>
      </c>
      <c r="W653" s="43" t="s">
        <v>87</v>
      </c>
      <c r="X653" s="45">
        <v>1</v>
      </c>
      <c r="Y653" s="46">
        <v>88</v>
      </c>
      <c r="Z653" s="44" t="s">
        <v>59</v>
      </c>
      <c r="AA653" s="47" t="s">
        <v>2685</v>
      </c>
      <c r="AB653" s="48" t="s">
        <v>2686</v>
      </c>
      <c r="AD653" s="49">
        <v>43293</v>
      </c>
      <c r="AE653" s="49">
        <v>2958465</v>
      </c>
      <c r="AF653" s="48" t="s">
        <v>62</v>
      </c>
      <c r="AG653" s="42">
        <v>100</v>
      </c>
      <c r="AH653" s="42">
        <v>99</v>
      </c>
      <c r="AI653" s="50">
        <v>0</v>
      </c>
      <c r="AJ653" s="51" t="s">
        <v>63</v>
      </c>
      <c r="AN653" s="49">
        <v>43293</v>
      </c>
      <c r="AO653" s="49">
        <v>2958465</v>
      </c>
      <c r="AP653" s="48" t="s">
        <v>62</v>
      </c>
      <c r="AQ653" s="42">
        <v>100</v>
      </c>
      <c r="AR653" s="42">
        <v>99</v>
      </c>
      <c r="AS653" s="50">
        <v>0</v>
      </c>
      <c r="AT653" s="42" t="s">
        <v>63</v>
      </c>
      <c r="AW653" s="48" t="s">
        <v>119</v>
      </c>
      <c r="BN653" s="53">
        <v>23982</v>
      </c>
      <c r="BQ653" s="55" t="s">
        <v>2687</v>
      </c>
    </row>
    <row r="654" spans="15:69" ht="12.75" customHeight="1" x14ac:dyDescent="0.25">
      <c r="O654" s="56">
        <v>37100</v>
      </c>
      <c r="P654" s="73" t="s">
        <v>1687</v>
      </c>
      <c r="Q654" s="57" t="s">
        <v>2688</v>
      </c>
      <c r="R654" s="42" t="s">
        <v>55</v>
      </c>
      <c r="S654" s="43" t="s">
        <v>2689</v>
      </c>
      <c r="T654" s="43" t="s">
        <v>2689</v>
      </c>
      <c r="U654" s="44">
        <v>1965</v>
      </c>
      <c r="V654" s="44" t="s">
        <v>57</v>
      </c>
      <c r="W654" s="43" t="s">
        <v>79</v>
      </c>
      <c r="X654" s="45">
        <v>1</v>
      </c>
      <c r="Y654" s="46">
        <v>90</v>
      </c>
      <c r="Z654" s="44" t="s">
        <v>59</v>
      </c>
      <c r="AA654" s="47" t="s">
        <v>2690</v>
      </c>
      <c r="AB654" s="48" t="s">
        <v>2691</v>
      </c>
      <c r="AD654" s="49">
        <v>43293</v>
      </c>
      <c r="AE654" s="49">
        <v>2958465</v>
      </c>
      <c r="AF654" s="48" t="s">
        <v>62</v>
      </c>
      <c r="AG654" s="42">
        <v>100</v>
      </c>
      <c r="AH654" s="42">
        <v>99</v>
      </c>
      <c r="AI654" s="50">
        <v>2</v>
      </c>
      <c r="AJ654" s="51" t="s">
        <v>63</v>
      </c>
      <c r="AN654" s="49">
        <v>43293</v>
      </c>
      <c r="AO654" s="49">
        <v>2958465</v>
      </c>
      <c r="AP654" s="48" t="s">
        <v>62</v>
      </c>
      <c r="AQ654" s="42">
        <v>100</v>
      </c>
      <c r="AR654" s="42">
        <v>99</v>
      </c>
      <c r="AS654" s="50">
        <v>0</v>
      </c>
      <c r="AT654" s="42" t="s">
        <v>63</v>
      </c>
      <c r="AW654" s="48" t="s">
        <v>141</v>
      </c>
      <c r="AX654" s="42" t="s">
        <v>11</v>
      </c>
      <c r="AY654" s="49">
        <v>43849</v>
      </c>
      <c r="AZ654" s="42">
        <v>150000</v>
      </c>
      <c r="BA654" s="42" t="s">
        <v>134</v>
      </c>
      <c r="BB654" s="42">
        <v>253</v>
      </c>
      <c r="BC654" s="42">
        <v>1.51</v>
      </c>
      <c r="BD654" s="42" t="s">
        <v>14</v>
      </c>
      <c r="BE654" s="49">
        <v>44012</v>
      </c>
      <c r="BF654" s="42">
        <v>85225</v>
      </c>
      <c r="BG654" s="42" t="s">
        <v>65</v>
      </c>
      <c r="BH654" s="42">
        <v>24</v>
      </c>
      <c r="BI654" s="42">
        <v>0.49</v>
      </c>
      <c r="BN654" s="53">
        <v>23821</v>
      </c>
      <c r="BQ654" s="55" t="s">
        <v>93</v>
      </c>
    </row>
    <row r="655" spans="15:69" ht="12.75" customHeight="1" x14ac:dyDescent="0.25">
      <c r="O655" s="56">
        <v>37102</v>
      </c>
      <c r="P655" s="73"/>
      <c r="Q655" s="57" t="s">
        <v>2692</v>
      </c>
      <c r="R655" s="42" t="s">
        <v>55</v>
      </c>
      <c r="S655" s="43" t="s">
        <v>2693</v>
      </c>
      <c r="T655" s="43" t="s">
        <v>2693</v>
      </c>
      <c r="U655" s="44">
        <v>1965</v>
      </c>
      <c r="V655" s="44" t="s">
        <v>57</v>
      </c>
      <c r="W655" s="43" t="s">
        <v>79</v>
      </c>
      <c r="X655" s="45">
        <v>1</v>
      </c>
      <c r="Y655" s="46">
        <v>90</v>
      </c>
      <c r="Z655" s="44" t="s">
        <v>96</v>
      </c>
      <c r="AA655" s="47" t="s">
        <v>1325</v>
      </c>
      <c r="AB655" s="48" t="s">
        <v>2694</v>
      </c>
      <c r="AD655" s="49">
        <v>43293</v>
      </c>
      <c r="AE655" s="49">
        <v>2958465</v>
      </c>
      <c r="AF655" s="48" t="s">
        <v>62</v>
      </c>
      <c r="AG655" s="42">
        <v>100</v>
      </c>
      <c r="AH655" s="42">
        <v>99</v>
      </c>
      <c r="AI655" s="50">
        <v>0</v>
      </c>
      <c r="AJ655" s="51" t="s">
        <v>63</v>
      </c>
      <c r="AN655" s="49">
        <v>43293</v>
      </c>
      <c r="AO655" s="49">
        <v>2958465</v>
      </c>
      <c r="AP655" s="48" t="s">
        <v>62</v>
      </c>
      <c r="AQ655" s="42">
        <v>100</v>
      </c>
      <c r="AR655" s="42">
        <v>99</v>
      </c>
      <c r="AS655" s="50">
        <v>0</v>
      </c>
      <c r="AT655" s="42" t="s">
        <v>63</v>
      </c>
      <c r="AW655" s="48" t="s">
        <v>188</v>
      </c>
      <c r="AX655" s="42" t="s">
        <v>214</v>
      </c>
      <c r="AY655" s="49">
        <v>38983</v>
      </c>
      <c r="AZ655" s="42">
        <v>104813</v>
      </c>
      <c r="BA655" s="42" t="s">
        <v>65</v>
      </c>
      <c r="BB655" s="42">
        <v>134</v>
      </c>
      <c r="BC655" s="42">
        <v>2.65</v>
      </c>
      <c r="BD655" s="42" t="s">
        <v>14</v>
      </c>
      <c r="BE655" s="49">
        <v>43970</v>
      </c>
      <c r="BF655" s="42">
        <v>80815</v>
      </c>
      <c r="BG655" s="42" t="s">
        <v>65</v>
      </c>
      <c r="BH655" s="42">
        <v>44</v>
      </c>
      <c r="BI655" s="42">
        <v>0.65</v>
      </c>
      <c r="BN655" s="53">
        <v>23729</v>
      </c>
      <c r="BQ655" s="55" t="s">
        <v>93</v>
      </c>
    </row>
    <row r="656" spans="15:69" ht="12.75" customHeight="1" x14ac:dyDescent="0.25">
      <c r="O656" s="56">
        <v>37156</v>
      </c>
      <c r="P656" s="73"/>
      <c r="Q656" s="57" t="s">
        <v>2695</v>
      </c>
      <c r="R656" s="42" t="s">
        <v>55</v>
      </c>
      <c r="S656" s="43" t="s">
        <v>2696</v>
      </c>
      <c r="T656" s="43" t="s">
        <v>2696</v>
      </c>
      <c r="U656" s="44">
        <v>1964</v>
      </c>
      <c r="V656" s="44" t="s">
        <v>57</v>
      </c>
      <c r="W656" s="43" t="s">
        <v>79</v>
      </c>
      <c r="X656" s="45">
        <v>1</v>
      </c>
      <c r="Y656" s="46">
        <v>98</v>
      </c>
      <c r="Z656" s="44" t="s">
        <v>59</v>
      </c>
      <c r="AA656" s="47" t="s">
        <v>1113</v>
      </c>
      <c r="AB656" s="48" t="s">
        <v>2697</v>
      </c>
      <c r="AD656" s="49">
        <v>43293</v>
      </c>
      <c r="AE656" s="49">
        <v>2958465</v>
      </c>
      <c r="AF656" s="48" t="s">
        <v>62</v>
      </c>
      <c r="AG656" s="42">
        <v>100</v>
      </c>
      <c r="AH656" s="42">
        <v>99</v>
      </c>
      <c r="AI656" s="50">
        <v>0</v>
      </c>
      <c r="AJ656" s="51" t="s">
        <v>63</v>
      </c>
      <c r="AN656" s="49">
        <v>43293</v>
      </c>
      <c r="AO656" s="49">
        <v>2958465</v>
      </c>
      <c r="AP656" s="48" t="s">
        <v>62</v>
      </c>
      <c r="AQ656" s="42">
        <v>100</v>
      </c>
      <c r="AR656" s="42">
        <v>99</v>
      </c>
      <c r="AS656" s="50">
        <v>0</v>
      </c>
      <c r="AT656" s="42" t="s">
        <v>63</v>
      </c>
      <c r="AW656" s="48" t="s">
        <v>126</v>
      </c>
      <c r="AX656" s="42" t="s">
        <v>214</v>
      </c>
      <c r="AY656" s="49">
        <v>39037</v>
      </c>
      <c r="AZ656" s="42">
        <v>140716</v>
      </c>
      <c r="BA656" s="42" t="s">
        <v>134</v>
      </c>
      <c r="BB656" s="42">
        <v>364</v>
      </c>
      <c r="BC656" s="42">
        <v>2.86</v>
      </c>
      <c r="BD656" s="42" t="s">
        <v>14</v>
      </c>
      <c r="BE656" s="49">
        <v>44005</v>
      </c>
      <c r="BF656" s="42">
        <v>73309</v>
      </c>
      <c r="BG656" s="42" t="s">
        <v>65</v>
      </c>
      <c r="BH656" s="42">
        <v>35</v>
      </c>
      <c r="BI656" s="42">
        <v>0.64</v>
      </c>
      <c r="BN656" s="53">
        <v>23624</v>
      </c>
      <c r="BQ656" s="55" t="s">
        <v>93</v>
      </c>
    </row>
    <row r="657" spans="15:69" ht="12.75" customHeight="1" x14ac:dyDescent="0.25">
      <c r="O657" s="56">
        <v>37168</v>
      </c>
      <c r="P657" s="73"/>
      <c r="Q657" s="57" t="s">
        <v>2698</v>
      </c>
      <c r="R657" s="42" t="s">
        <v>55</v>
      </c>
      <c r="S657" s="43" t="s">
        <v>2699</v>
      </c>
      <c r="T657" s="43" t="s">
        <v>2700</v>
      </c>
      <c r="U657" s="44">
        <v>1964</v>
      </c>
      <c r="V657" s="44" t="s">
        <v>57</v>
      </c>
      <c r="W657" s="43" t="s">
        <v>79</v>
      </c>
      <c r="X657" s="45">
        <v>1</v>
      </c>
      <c r="Y657" s="46">
        <v>90</v>
      </c>
      <c r="Z657" s="44" t="s">
        <v>59</v>
      </c>
      <c r="AA657" s="47" t="s">
        <v>2701</v>
      </c>
      <c r="AB657" s="48" t="s">
        <v>2702</v>
      </c>
      <c r="AD657" s="49">
        <v>43293</v>
      </c>
      <c r="AE657" s="49">
        <v>2958465</v>
      </c>
      <c r="AF657" s="48" t="s">
        <v>62</v>
      </c>
      <c r="AG657" s="42">
        <v>100</v>
      </c>
      <c r="AH657" s="42">
        <v>99</v>
      </c>
      <c r="AI657" s="50">
        <v>0</v>
      </c>
      <c r="AJ657" s="51" t="s">
        <v>63</v>
      </c>
      <c r="AN657" s="49">
        <v>43293</v>
      </c>
      <c r="AO657" s="49">
        <v>2958465</v>
      </c>
      <c r="AP657" s="48" t="s">
        <v>62</v>
      </c>
      <c r="AQ657" s="42">
        <v>100</v>
      </c>
      <c r="AR657" s="42">
        <v>99</v>
      </c>
      <c r="AS657" s="50">
        <v>0</v>
      </c>
      <c r="AT657" s="42" t="s">
        <v>63</v>
      </c>
      <c r="AW657" s="48" t="s">
        <v>1876</v>
      </c>
      <c r="BN657" s="53">
        <v>23986</v>
      </c>
      <c r="BQ657" s="55" t="s">
        <v>2687</v>
      </c>
    </row>
    <row r="658" spans="15:69" ht="12.75" customHeight="1" x14ac:dyDescent="0.25">
      <c r="O658" s="56">
        <v>37181</v>
      </c>
      <c r="P658" s="73" t="s">
        <v>4479</v>
      </c>
      <c r="Q658" s="57" t="s">
        <v>2703</v>
      </c>
      <c r="R658" s="42" t="s">
        <v>55</v>
      </c>
      <c r="S658" s="43" t="s">
        <v>2704</v>
      </c>
      <c r="T658" s="43" t="s">
        <v>2705</v>
      </c>
      <c r="U658" s="44">
        <v>1965</v>
      </c>
      <c r="V658" s="44" t="s">
        <v>57</v>
      </c>
      <c r="W658" s="43" t="s">
        <v>192</v>
      </c>
      <c r="X658" s="45">
        <v>1</v>
      </c>
      <c r="Y658" s="46">
        <v>85</v>
      </c>
      <c r="Z658" s="44" t="s">
        <v>59</v>
      </c>
      <c r="AA658" s="47" t="s">
        <v>2706</v>
      </c>
      <c r="AB658" s="48" t="s">
        <v>533</v>
      </c>
      <c r="AD658" s="49">
        <v>43293</v>
      </c>
      <c r="AE658" s="49">
        <v>2958465</v>
      </c>
      <c r="AF658" s="48" t="s">
        <v>62</v>
      </c>
      <c r="AG658" s="42">
        <v>100</v>
      </c>
      <c r="AH658" s="42">
        <v>99</v>
      </c>
      <c r="AI658" s="50">
        <v>1</v>
      </c>
      <c r="AJ658" s="51" t="s">
        <v>63</v>
      </c>
      <c r="AN658" s="49">
        <v>43293</v>
      </c>
      <c r="AO658" s="49">
        <v>2958465</v>
      </c>
      <c r="AP658" s="48" t="s">
        <v>62</v>
      </c>
      <c r="AQ658" s="42">
        <v>100</v>
      </c>
      <c r="AR658" s="42">
        <v>99</v>
      </c>
      <c r="AS658" s="50">
        <v>0</v>
      </c>
      <c r="AT658" s="42" t="s">
        <v>63</v>
      </c>
      <c r="AW658" s="48" t="s">
        <v>195</v>
      </c>
      <c r="AX658" s="42" t="s">
        <v>11</v>
      </c>
      <c r="AY658" s="49">
        <v>44143</v>
      </c>
      <c r="AZ658" s="42">
        <v>281823</v>
      </c>
      <c r="BA658" s="42" t="s">
        <v>83</v>
      </c>
      <c r="BB658" s="42">
        <v>24</v>
      </c>
      <c r="BC658" s="42">
        <v>2.2400000000000002</v>
      </c>
      <c r="BD658" s="42" t="s">
        <v>102</v>
      </c>
      <c r="BE658" s="49">
        <v>43950</v>
      </c>
      <c r="BF658" s="42">
        <v>243149</v>
      </c>
      <c r="BG658" s="42" t="s">
        <v>83</v>
      </c>
      <c r="BH658" s="42">
        <v>59</v>
      </c>
      <c r="BI658" s="42">
        <v>0.77</v>
      </c>
      <c r="BN658" s="53">
        <v>23743</v>
      </c>
      <c r="BQ658" s="55" t="s">
        <v>135</v>
      </c>
    </row>
    <row r="659" spans="15:69" ht="12.75" customHeight="1" x14ac:dyDescent="0.25">
      <c r="O659" s="56">
        <v>37185</v>
      </c>
      <c r="P659" s="73"/>
      <c r="Q659" s="57" t="s">
        <v>2707</v>
      </c>
      <c r="R659" s="42" t="s">
        <v>55</v>
      </c>
      <c r="S659" s="43" t="s">
        <v>2708</v>
      </c>
      <c r="T659" s="43" t="s">
        <v>2708</v>
      </c>
      <c r="U659" s="44">
        <v>1965</v>
      </c>
      <c r="V659" s="44" t="s">
        <v>57</v>
      </c>
      <c r="W659" s="43" t="s">
        <v>79</v>
      </c>
      <c r="X659" s="45">
        <v>1</v>
      </c>
      <c r="Y659" s="46">
        <v>90</v>
      </c>
      <c r="Z659" s="44" t="s">
        <v>59</v>
      </c>
      <c r="AA659" s="47" t="s">
        <v>131</v>
      </c>
      <c r="AB659" s="48" t="s">
        <v>2709</v>
      </c>
      <c r="AD659" s="49">
        <v>43293</v>
      </c>
      <c r="AE659" s="49">
        <v>2958465</v>
      </c>
      <c r="AF659" s="48" t="s">
        <v>62</v>
      </c>
      <c r="AG659" s="42">
        <v>100</v>
      </c>
      <c r="AH659" s="42">
        <v>99</v>
      </c>
      <c r="AI659" s="50">
        <v>0</v>
      </c>
      <c r="AJ659" s="51" t="s">
        <v>63</v>
      </c>
      <c r="AN659" s="49">
        <v>43293</v>
      </c>
      <c r="AO659" s="49">
        <v>2958465</v>
      </c>
      <c r="AP659" s="48" t="s">
        <v>62</v>
      </c>
      <c r="AQ659" s="42">
        <v>100</v>
      </c>
      <c r="AR659" s="42">
        <v>99</v>
      </c>
      <c r="AS659" s="50">
        <v>0</v>
      </c>
      <c r="AT659" s="42" t="s">
        <v>63</v>
      </c>
      <c r="AW659" s="48" t="s">
        <v>101</v>
      </c>
      <c r="BN659" s="53">
        <v>23740</v>
      </c>
      <c r="BQ659" s="55" t="s">
        <v>201</v>
      </c>
    </row>
    <row r="660" spans="15:69" ht="12.75" customHeight="1" x14ac:dyDescent="0.25">
      <c r="O660" s="56">
        <v>37188</v>
      </c>
      <c r="P660" s="73"/>
      <c r="Q660" s="57" t="s">
        <v>2710</v>
      </c>
      <c r="R660" s="42" t="s">
        <v>55</v>
      </c>
      <c r="S660" s="43" t="s">
        <v>2711</v>
      </c>
      <c r="T660" s="43" t="s">
        <v>2711</v>
      </c>
      <c r="U660" s="44">
        <v>1965</v>
      </c>
      <c r="V660" s="44" t="s">
        <v>57</v>
      </c>
      <c r="W660" s="43" t="s">
        <v>192</v>
      </c>
      <c r="X660" s="45">
        <v>1</v>
      </c>
      <c r="Y660" s="46">
        <v>90</v>
      </c>
      <c r="Z660" s="44" t="s">
        <v>59</v>
      </c>
      <c r="AA660" s="47" t="s">
        <v>2712</v>
      </c>
      <c r="AB660" s="48" t="s">
        <v>2713</v>
      </c>
      <c r="AD660" s="49">
        <v>43293</v>
      </c>
      <c r="AE660" s="49">
        <v>2958465</v>
      </c>
      <c r="AF660" s="48" t="s">
        <v>62</v>
      </c>
      <c r="AG660" s="42">
        <v>100</v>
      </c>
      <c r="AH660" s="42">
        <v>99</v>
      </c>
      <c r="AI660" s="50">
        <v>0</v>
      </c>
      <c r="AJ660" s="51" t="s">
        <v>63</v>
      </c>
      <c r="AN660" s="49">
        <v>43293</v>
      </c>
      <c r="AO660" s="49">
        <v>2958465</v>
      </c>
      <c r="AP660" s="48" t="s">
        <v>62</v>
      </c>
      <c r="AQ660" s="42">
        <v>100</v>
      </c>
      <c r="AR660" s="42">
        <v>99</v>
      </c>
      <c r="AS660" s="50">
        <v>0</v>
      </c>
      <c r="AT660" s="42" t="s">
        <v>63</v>
      </c>
      <c r="AW660" s="48" t="s">
        <v>64</v>
      </c>
      <c r="BN660" s="53">
        <v>22615</v>
      </c>
      <c r="BQ660" s="55" t="s">
        <v>93</v>
      </c>
    </row>
    <row r="661" spans="15:69" ht="12.75" customHeight="1" x14ac:dyDescent="0.25">
      <c r="O661" s="56">
        <v>37189</v>
      </c>
      <c r="P661" s="73"/>
      <c r="Q661" s="57" t="s">
        <v>2714</v>
      </c>
      <c r="R661" s="42" t="s">
        <v>55</v>
      </c>
      <c r="S661" s="43" t="s">
        <v>2715</v>
      </c>
      <c r="T661" s="43" t="s">
        <v>2715</v>
      </c>
      <c r="U661" s="44">
        <v>1965</v>
      </c>
      <c r="V661" s="44" t="s">
        <v>57</v>
      </c>
      <c r="W661" s="43" t="s">
        <v>79</v>
      </c>
      <c r="X661" s="45">
        <v>1</v>
      </c>
      <c r="Y661" s="46">
        <v>87</v>
      </c>
      <c r="Z661" s="44" t="s">
        <v>59</v>
      </c>
      <c r="AA661" s="47" t="s">
        <v>2716</v>
      </c>
      <c r="AB661" s="48" t="s">
        <v>2717</v>
      </c>
      <c r="AD661" s="49">
        <v>43293</v>
      </c>
      <c r="AE661" s="49">
        <v>2958465</v>
      </c>
      <c r="AF661" s="48" t="s">
        <v>62</v>
      </c>
      <c r="AG661" s="42">
        <v>100</v>
      </c>
      <c r="AH661" s="42">
        <v>99</v>
      </c>
      <c r="AI661" s="50">
        <v>0</v>
      </c>
      <c r="AJ661" s="51" t="s">
        <v>63</v>
      </c>
      <c r="AN661" s="49">
        <v>43293</v>
      </c>
      <c r="AO661" s="49">
        <v>2958465</v>
      </c>
      <c r="AP661" s="48" t="s">
        <v>62</v>
      </c>
      <c r="AQ661" s="42">
        <v>100</v>
      </c>
      <c r="AR661" s="42">
        <v>99</v>
      </c>
      <c r="AS661" s="50">
        <v>0</v>
      </c>
      <c r="AT661" s="42" t="s">
        <v>63</v>
      </c>
      <c r="AW661" s="48" t="s">
        <v>101</v>
      </c>
      <c r="BD661" s="42" t="s">
        <v>14</v>
      </c>
      <c r="BE661" s="49">
        <v>44029</v>
      </c>
      <c r="BF661" s="42">
        <v>71311</v>
      </c>
      <c r="BG661" s="42" t="s">
        <v>65</v>
      </c>
      <c r="BH661" s="42">
        <v>29</v>
      </c>
      <c r="BI661" s="42">
        <v>0.61</v>
      </c>
      <c r="BN661" s="53">
        <v>23570</v>
      </c>
      <c r="BQ661" s="55" t="s">
        <v>93</v>
      </c>
    </row>
    <row r="662" spans="15:69" ht="12.75" customHeight="1" x14ac:dyDescent="0.25">
      <c r="O662" s="56">
        <v>37193</v>
      </c>
      <c r="P662" s="73"/>
      <c r="Q662" s="57" t="s">
        <v>2718</v>
      </c>
      <c r="R662" s="42" t="s">
        <v>55</v>
      </c>
      <c r="S662" s="43" t="s">
        <v>2719</v>
      </c>
      <c r="T662" s="43" t="s">
        <v>2719</v>
      </c>
      <c r="U662" s="44">
        <v>1965</v>
      </c>
      <c r="V662" s="44" t="s">
        <v>57</v>
      </c>
      <c r="W662" s="43" t="s">
        <v>79</v>
      </c>
      <c r="X662" s="45">
        <v>1</v>
      </c>
      <c r="Y662" s="46">
        <v>82</v>
      </c>
      <c r="Z662" s="44" t="s">
        <v>59</v>
      </c>
      <c r="AA662" s="47" t="s">
        <v>2690</v>
      </c>
      <c r="AB662" s="48" t="s">
        <v>2720</v>
      </c>
      <c r="AD662" s="49">
        <v>43293</v>
      </c>
      <c r="AE662" s="49">
        <v>2958465</v>
      </c>
      <c r="AF662" s="48" t="s">
        <v>62</v>
      </c>
      <c r="AG662" s="42">
        <v>100</v>
      </c>
      <c r="AH662" s="42">
        <v>99</v>
      </c>
      <c r="AI662" s="50">
        <v>1</v>
      </c>
      <c r="AJ662" s="51" t="s">
        <v>63</v>
      </c>
      <c r="AN662" s="49">
        <v>43293</v>
      </c>
      <c r="AO662" s="49">
        <v>2958465</v>
      </c>
      <c r="AP662" s="48" t="s">
        <v>62</v>
      </c>
      <c r="AQ662" s="42">
        <v>100</v>
      </c>
      <c r="AR662" s="42">
        <v>99</v>
      </c>
      <c r="AS662" s="50">
        <v>0</v>
      </c>
      <c r="AT662" s="42" t="s">
        <v>63</v>
      </c>
      <c r="AW662" s="48" t="s">
        <v>101</v>
      </c>
      <c r="AX662" s="42" t="s">
        <v>11</v>
      </c>
      <c r="AY662" s="49">
        <v>43548</v>
      </c>
      <c r="AZ662" s="42">
        <v>275052</v>
      </c>
      <c r="BA662" s="42" t="s">
        <v>83</v>
      </c>
      <c r="BB662" s="42">
        <v>37</v>
      </c>
      <c r="BC662" s="42">
        <v>4.2699999999999996</v>
      </c>
      <c r="BD662" s="42" t="s">
        <v>14</v>
      </c>
      <c r="BE662" s="49">
        <v>43535</v>
      </c>
      <c r="BF662" s="42">
        <v>174116</v>
      </c>
      <c r="BG662" s="42" t="s">
        <v>75</v>
      </c>
      <c r="BH662" s="42">
        <v>114</v>
      </c>
      <c r="BI662" s="42">
        <v>0.77</v>
      </c>
      <c r="BN662" s="53">
        <v>23888</v>
      </c>
      <c r="BQ662" s="55" t="s">
        <v>93</v>
      </c>
    </row>
    <row r="663" spans="15:69" ht="12.75" customHeight="1" x14ac:dyDescent="0.25">
      <c r="O663" s="56">
        <v>37209</v>
      </c>
      <c r="P663" s="73"/>
      <c r="Q663" s="57" t="s">
        <v>2721</v>
      </c>
      <c r="R663" s="42" t="s">
        <v>55</v>
      </c>
      <c r="S663" s="43" t="s">
        <v>2722</v>
      </c>
      <c r="T663" s="43" t="s">
        <v>2722</v>
      </c>
      <c r="U663" s="44">
        <v>1964</v>
      </c>
      <c r="V663" s="44" t="s">
        <v>57</v>
      </c>
      <c r="W663" s="43" t="s">
        <v>192</v>
      </c>
      <c r="X663" s="45">
        <v>1</v>
      </c>
      <c r="Y663" s="46">
        <v>83</v>
      </c>
      <c r="Z663" s="44" t="s">
        <v>59</v>
      </c>
      <c r="AA663" s="47" t="s">
        <v>1614</v>
      </c>
      <c r="AB663" s="48" t="s">
        <v>2723</v>
      </c>
      <c r="AD663" s="49">
        <v>43293</v>
      </c>
      <c r="AE663" s="49">
        <v>2958465</v>
      </c>
      <c r="AF663" s="48" t="s">
        <v>62</v>
      </c>
      <c r="AG663" s="42">
        <v>50</v>
      </c>
      <c r="AH663" s="42">
        <v>99</v>
      </c>
      <c r="AI663" s="50">
        <v>0</v>
      </c>
      <c r="AJ663" s="51" t="s">
        <v>63</v>
      </c>
      <c r="AN663" s="49">
        <v>43293</v>
      </c>
      <c r="AO663" s="49">
        <v>2958465</v>
      </c>
      <c r="AP663" s="48" t="s">
        <v>62</v>
      </c>
      <c r="AQ663" s="42">
        <v>50</v>
      </c>
      <c r="AR663" s="42">
        <v>99</v>
      </c>
      <c r="AS663" s="50">
        <v>0</v>
      </c>
      <c r="AT663" s="42" t="s">
        <v>63</v>
      </c>
      <c r="AX663" s="42" t="s">
        <v>147</v>
      </c>
      <c r="AY663" s="49">
        <v>35204</v>
      </c>
      <c r="AZ663" s="42">
        <v>140828</v>
      </c>
      <c r="BA663" s="42" t="s">
        <v>134</v>
      </c>
      <c r="BB663" s="42">
        <v>1054</v>
      </c>
      <c r="BC663" s="42">
        <v>6.4</v>
      </c>
      <c r="BD663" s="42" t="s">
        <v>148</v>
      </c>
      <c r="BE663" s="49">
        <v>40802</v>
      </c>
      <c r="BF663" s="42">
        <v>290500</v>
      </c>
      <c r="BG663" s="42" t="s">
        <v>83</v>
      </c>
      <c r="BN663" s="53">
        <v>23606</v>
      </c>
      <c r="BQ663" s="55" t="s">
        <v>93</v>
      </c>
    </row>
    <row r="664" spans="15:69" ht="12.75" customHeight="1" x14ac:dyDescent="0.25">
      <c r="O664" s="56">
        <v>37232</v>
      </c>
      <c r="P664" s="73"/>
      <c r="Q664" s="57" t="s">
        <v>2724</v>
      </c>
      <c r="R664" s="42" t="s">
        <v>55</v>
      </c>
      <c r="S664" s="43" t="s">
        <v>2725</v>
      </c>
      <c r="T664" s="43" t="s">
        <v>2725</v>
      </c>
      <c r="U664" s="44">
        <v>1966</v>
      </c>
      <c r="V664" s="44" t="s">
        <v>57</v>
      </c>
      <c r="W664" s="43" t="s">
        <v>1034</v>
      </c>
      <c r="X664" s="45">
        <v>1</v>
      </c>
      <c r="Y664" s="46">
        <v>93</v>
      </c>
      <c r="Z664" s="44" t="s">
        <v>59</v>
      </c>
      <c r="AA664" s="47" t="s">
        <v>2175</v>
      </c>
      <c r="AB664" s="48" t="s">
        <v>2726</v>
      </c>
      <c r="AD664" s="49">
        <v>43293</v>
      </c>
      <c r="AE664" s="49">
        <v>2958465</v>
      </c>
      <c r="AF664" s="48" t="s">
        <v>62</v>
      </c>
      <c r="AG664" s="42">
        <v>100</v>
      </c>
      <c r="AH664" s="42">
        <v>99</v>
      </c>
      <c r="AI664" s="50">
        <v>0</v>
      </c>
      <c r="AJ664" s="51" t="s">
        <v>63</v>
      </c>
      <c r="AN664" s="49">
        <v>43293</v>
      </c>
      <c r="AO664" s="49">
        <v>2958465</v>
      </c>
      <c r="AP664" s="48" t="s">
        <v>62</v>
      </c>
      <c r="AQ664" s="42">
        <v>100</v>
      </c>
      <c r="AR664" s="42">
        <v>99</v>
      </c>
      <c r="AS664" s="50">
        <v>0</v>
      </c>
      <c r="AT664" s="42" t="s">
        <v>63</v>
      </c>
      <c r="AW664" s="48" t="s">
        <v>101</v>
      </c>
      <c r="BD664" s="42" t="s">
        <v>102</v>
      </c>
      <c r="BE664" s="49">
        <v>43972</v>
      </c>
      <c r="BF664" s="42">
        <v>255750</v>
      </c>
      <c r="BG664" s="42" t="s">
        <v>83</v>
      </c>
      <c r="BH664" s="42">
        <v>19</v>
      </c>
      <c r="BI664" s="42">
        <v>0.8</v>
      </c>
      <c r="BN664" s="53">
        <v>24206</v>
      </c>
      <c r="BQ664" s="55" t="s">
        <v>2687</v>
      </c>
    </row>
    <row r="665" spans="15:69" ht="12.75" customHeight="1" x14ac:dyDescent="0.25">
      <c r="O665" s="56">
        <v>37243</v>
      </c>
      <c r="P665" s="73"/>
      <c r="Q665" s="57" t="s">
        <v>2727</v>
      </c>
      <c r="R665" s="42" t="s">
        <v>55</v>
      </c>
      <c r="S665" s="43" t="s">
        <v>2728</v>
      </c>
      <c r="T665" s="43" t="s">
        <v>2728</v>
      </c>
      <c r="U665" s="44">
        <v>1966</v>
      </c>
      <c r="V665" s="44" t="s">
        <v>57</v>
      </c>
      <c r="W665" s="43" t="s">
        <v>87</v>
      </c>
      <c r="X665" s="45">
        <v>1</v>
      </c>
      <c r="Y665" s="46">
        <v>85</v>
      </c>
      <c r="Z665" s="44" t="s">
        <v>59</v>
      </c>
      <c r="AA665" s="47" t="s">
        <v>2729</v>
      </c>
      <c r="AB665" s="48" t="s">
        <v>2730</v>
      </c>
      <c r="AD665" s="49">
        <v>43293</v>
      </c>
      <c r="AE665" s="49">
        <v>2958465</v>
      </c>
      <c r="AF665" s="48" t="s">
        <v>62</v>
      </c>
      <c r="AG665" s="42">
        <v>100</v>
      </c>
      <c r="AH665" s="42">
        <v>99</v>
      </c>
      <c r="AI665" s="50">
        <v>0</v>
      </c>
      <c r="AJ665" s="51" t="s">
        <v>63</v>
      </c>
      <c r="AN665" s="49">
        <v>43293</v>
      </c>
      <c r="AO665" s="49">
        <v>2958465</v>
      </c>
      <c r="AP665" s="48" t="s">
        <v>62</v>
      </c>
      <c r="AQ665" s="42">
        <v>100</v>
      </c>
      <c r="AR665" s="42">
        <v>99</v>
      </c>
      <c r="AS665" s="50">
        <v>0</v>
      </c>
      <c r="AT665" s="42" t="s">
        <v>63</v>
      </c>
      <c r="AW665" s="48" t="s">
        <v>64</v>
      </c>
      <c r="BD665" s="42" t="s">
        <v>14</v>
      </c>
      <c r="BE665" s="49">
        <v>43418</v>
      </c>
      <c r="BF665" s="42">
        <v>125025</v>
      </c>
      <c r="BG665" s="42" t="s">
        <v>112</v>
      </c>
      <c r="BH665" s="42">
        <v>94</v>
      </c>
      <c r="BI665" s="42">
        <v>0.69</v>
      </c>
      <c r="BN665" s="53">
        <v>24351</v>
      </c>
      <c r="BQ665" s="55" t="s">
        <v>201</v>
      </c>
    </row>
    <row r="666" spans="15:69" ht="12.75" customHeight="1" x14ac:dyDescent="0.25">
      <c r="O666" s="56">
        <v>37244</v>
      </c>
      <c r="P666" s="73" t="s">
        <v>840</v>
      </c>
      <c r="Q666" s="57" t="s">
        <v>2731</v>
      </c>
      <c r="R666" s="42" t="s">
        <v>55</v>
      </c>
      <c r="S666" s="43" t="s">
        <v>2732</v>
      </c>
      <c r="T666" s="43" t="s">
        <v>2732</v>
      </c>
      <c r="U666" s="44">
        <v>1966</v>
      </c>
      <c r="V666" s="44" t="s">
        <v>57</v>
      </c>
      <c r="W666" s="43" t="s">
        <v>58</v>
      </c>
      <c r="X666" s="45">
        <v>1</v>
      </c>
      <c r="Y666" s="46">
        <v>103</v>
      </c>
      <c r="Z666" s="44" t="s">
        <v>59</v>
      </c>
      <c r="AA666" s="47" t="s">
        <v>2733</v>
      </c>
      <c r="AB666" s="48" t="s">
        <v>2734</v>
      </c>
      <c r="AD666" s="49">
        <v>43293</v>
      </c>
      <c r="AE666" s="49">
        <v>2958465</v>
      </c>
      <c r="AF666" s="48" t="s">
        <v>62</v>
      </c>
      <c r="AG666" s="42">
        <v>100</v>
      </c>
      <c r="AH666" s="42">
        <v>99</v>
      </c>
      <c r="AI666" s="50">
        <v>0</v>
      </c>
      <c r="AJ666" s="51" t="s">
        <v>63</v>
      </c>
      <c r="AN666" s="49">
        <v>43293</v>
      </c>
      <c r="AO666" s="49">
        <v>2958465</v>
      </c>
      <c r="AP666" s="48" t="s">
        <v>62</v>
      </c>
      <c r="AQ666" s="42">
        <v>100</v>
      </c>
      <c r="AR666" s="42">
        <v>99</v>
      </c>
      <c r="AS666" s="50">
        <v>0</v>
      </c>
      <c r="AT666" s="42" t="s">
        <v>63</v>
      </c>
      <c r="AW666" s="48" t="s">
        <v>272</v>
      </c>
      <c r="BN666" s="53">
        <v>24108</v>
      </c>
      <c r="BQ666" s="55" t="s">
        <v>2735</v>
      </c>
    </row>
    <row r="667" spans="15:69" ht="12.75" customHeight="1" x14ac:dyDescent="0.25">
      <c r="O667" s="56">
        <v>37264</v>
      </c>
      <c r="P667" s="73"/>
      <c r="Q667" s="57" t="s">
        <v>2736</v>
      </c>
      <c r="R667" s="42" t="s">
        <v>55</v>
      </c>
      <c r="S667" s="43" t="s">
        <v>2737</v>
      </c>
      <c r="T667" s="43" t="s">
        <v>2737</v>
      </c>
      <c r="U667" s="44">
        <v>1966</v>
      </c>
      <c r="V667" s="44" t="s">
        <v>57</v>
      </c>
      <c r="W667" s="43" t="s">
        <v>576</v>
      </c>
      <c r="X667" s="45">
        <v>1</v>
      </c>
      <c r="Y667" s="46">
        <v>83</v>
      </c>
      <c r="Z667" s="44" t="s">
        <v>59</v>
      </c>
      <c r="AA667" s="47" t="s">
        <v>1628</v>
      </c>
      <c r="AB667" s="48" t="s">
        <v>2738</v>
      </c>
      <c r="AD667" s="49">
        <v>43293</v>
      </c>
      <c r="AE667" s="49">
        <v>2958465</v>
      </c>
      <c r="AF667" s="48" t="s">
        <v>62</v>
      </c>
      <c r="AG667" s="42">
        <v>100</v>
      </c>
      <c r="AH667" s="42">
        <v>99</v>
      </c>
      <c r="AI667" s="50">
        <v>0</v>
      </c>
      <c r="AJ667" s="51" t="s">
        <v>63</v>
      </c>
      <c r="AN667" s="49">
        <v>43293</v>
      </c>
      <c r="AO667" s="49">
        <v>2958465</v>
      </c>
      <c r="AP667" s="48" t="s">
        <v>62</v>
      </c>
      <c r="AQ667" s="42">
        <v>100</v>
      </c>
      <c r="AR667" s="42">
        <v>99</v>
      </c>
      <c r="AS667" s="50">
        <v>0</v>
      </c>
      <c r="AT667" s="42" t="s">
        <v>63</v>
      </c>
      <c r="AW667" s="48" t="s">
        <v>64</v>
      </c>
      <c r="BD667" s="42" t="s">
        <v>102</v>
      </c>
      <c r="BE667" s="49">
        <v>44005</v>
      </c>
      <c r="BF667" s="42">
        <v>244012</v>
      </c>
      <c r="BG667" s="42" t="s">
        <v>83</v>
      </c>
      <c r="BH667" s="42">
        <v>51</v>
      </c>
      <c r="BI667" s="42">
        <v>1.06</v>
      </c>
      <c r="BN667" s="53">
        <v>24296</v>
      </c>
      <c r="BQ667" s="55" t="s">
        <v>1106</v>
      </c>
    </row>
    <row r="668" spans="15:69" ht="12.75" customHeight="1" x14ac:dyDescent="0.25">
      <c r="O668" s="56">
        <v>37279</v>
      </c>
      <c r="P668" s="73" t="s">
        <v>1636</v>
      </c>
      <c r="Q668" s="57" t="s">
        <v>2739</v>
      </c>
      <c r="R668" s="42" t="s">
        <v>55</v>
      </c>
      <c r="S668" s="43" t="s">
        <v>2740</v>
      </c>
      <c r="T668" s="43" t="s">
        <v>2740</v>
      </c>
      <c r="U668" s="44">
        <v>1964</v>
      </c>
      <c r="V668" s="44" t="s">
        <v>57</v>
      </c>
      <c r="W668" s="43" t="s">
        <v>58</v>
      </c>
      <c r="X668" s="45">
        <v>1</v>
      </c>
      <c r="Y668" s="46">
        <v>78</v>
      </c>
      <c r="Z668" s="44" t="s">
        <v>59</v>
      </c>
      <c r="AA668" s="47" t="s">
        <v>2741</v>
      </c>
      <c r="AB668" s="48" t="s">
        <v>2742</v>
      </c>
      <c r="AD668" s="49">
        <v>43293</v>
      </c>
      <c r="AE668" s="49">
        <v>2958465</v>
      </c>
      <c r="AF668" s="48" t="s">
        <v>62</v>
      </c>
      <c r="AG668" s="42">
        <v>100</v>
      </c>
      <c r="AH668" s="42">
        <v>99</v>
      </c>
      <c r="AI668" s="50">
        <v>2</v>
      </c>
      <c r="AJ668" s="51" t="s">
        <v>63</v>
      </c>
      <c r="AN668" s="49">
        <v>43293</v>
      </c>
      <c r="AO668" s="49">
        <v>2958465</v>
      </c>
      <c r="AP668" s="48" t="s">
        <v>62</v>
      </c>
      <c r="AQ668" s="42">
        <v>100</v>
      </c>
      <c r="AR668" s="42">
        <v>99</v>
      </c>
      <c r="AS668" s="50">
        <v>0</v>
      </c>
      <c r="AT668" s="42" t="s">
        <v>63</v>
      </c>
      <c r="AW668" s="48" t="s">
        <v>188</v>
      </c>
      <c r="AX668" s="42" t="s">
        <v>11</v>
      </c>
      <c r="AY668" s="49">
        <v>43867</v>
      </c>
      <c r="AZ668" s="42">
        <v>275650</v>
      </c>
      <c r="BA668" s="42" t="s">
        <v>83</v>
      </c>
      <c r="BB668" s="42">
        <v>31</v>
      </c>
      <c r="BC668" s="42">
        <v>2.5</v>
      </c>
      <c r="BD668" s="42" t="s">
        <v>14</v>
      </c>
      <c r="BE668" s="49">
        <v>44151</v>
      </c>
      <c r="BF668" s="42">
        <v>82958</v>
      </c>
      <c r="BG668" s="42" t="s">
        <v>65</v>
      </c>
      <c r="BH668" s="42">
        <v>36</v>
      </c>
      <c r="BI668" s="42">
        <v>0.53</v>
      </c>
      <c r="BN668" s="53">
        <v>24351</v>
      </c>
      <c r="BQ668" s="55" t="s">
        <v>93</v>
      </c>
    </row>
    <row r="669" spans="15:69" ht="12.75" customHeight="1" x14ac:dyDescent="0.25">
      <c r="O669" s="56">
        <v>37293</v>
      </c>
      <c r="P669" s="73"/>
      <c r="Q669" s="57" t="s">
        <v>2743</v>
      </c>
      <c r="R669" s="42" t="s">
        <v>55</v>
      </c>
      <c r="S669" s="43" t="s">
        <v>2744</v>
      </c>
      <c r="T669" s="43" t="s">
        <v>2744</v>
      </c>
      <c r="U669" s="44">
        <v>1966</v>
      </c>
      <c r="V669" s="44" t="s">
        <v>57</v>
      </c>
      <c r="W669" s="43" t="s">
        <v>87</v>
      </c>
      <c r="X669" s="45">
        <v>1</v>
      </c>
      <c r="Y669" s="46">
        <v>86</v>
      </c>
      <c r="Z669" s="44" t="s">
        <v>59</v>
      </c>
      <c r="AA669" s="47" t="s">
        <v>1026</v>
      </c>
      <c r="AB669" s="48" t="s">
        <v>2745</v>
      </c>
      <c r="AD669" s="49">
        <v>43293</v>
      </c>
      <c r="AE669" s="49">
        <v>2958465</v>
      </c>
      <c r="AF669" s="48" t="s">
        <v>140</v>
      </c>
      <c r="AG669" s="42">
        <v>100</v>
      </c>
      <c r="AH669" s="42">
        <v>99</v>
      </c>
      <c r="AI669" s="50">
        <v>0</v>
      </c>
      <c r="AJ669" s="51" t="s">
        <v>63</v>
      </c>
      <c r="AN669" s="49">
        <v>43293</v>
      </c>
      <c r="AO669" s="49">
        <v>2958465</v>
      </c>
      <c r="AP669" s="48" t="s">
        <v>140</v>
      </c>
      <c r="AQ669" s="42">
        <v>100</v>
      </c>
      <c r="AR669" s="42">
        <v>99</v>
      </c>
      <c r="AS669" s="50">
        <v>0</v>
      </c>
      <c r="AT669" s="42" t="s">
        <v>63</v>
      </c>
      <c r="AW669" s="48" t="s">
        <v>272</v>
      </c>
      <c r="BN669" s="53">
        <v>24205</v>
      </c>
      <c r="BQ669" s="55" t="s">
        <v>93</v>
      </c>
    </row>
    <row r="670" spans="15:69" ht="12.75" customHeight="1" x14ac:dyDescent="0.25">
      <c r="O670" s="56">
        <v>37303</v>
      </c>
      <c r="P670" s="73"/>
      <c r="Q670" s="57" t="s">
        <v>2746</v>
      </c>
      <c r="R670" s="42" t="s">
        <v>55</v>
      </c>
      <c r="S670" s="43" t="s">
        <v>2747</v>
      </c>
      <c r="T670" s="43" t="s">
        <v>2748</v>
      </c>
      <c r="U670" s="44">
        <v>1966</v>
      </c>
      <c r="V670" s="44" t="s">
        <v>57</v>
      </c>
      <c r="W670" s="43" t="s">
        <v>1034</v>
      </c>
      <c r="X670" s="45">
        <v>1</v>
      </c>
      <c r="Y670" s="46">
        <v>104</v>
      </c>
      <c r="Z670" s="44" t="s">
        <v>59</v>
      </c>
      <c r="AA670" s="47" t="s">
        <v>2749</v>
      </c>
      <c r="AB670" s="48" t="s">
        <v>2750</v>
      </c>
      <c r="AD670" s="49">
        <v>43293</v>
      </c>
      <c r="AE670" s="49">
        <v>2958465</v>
      </c>
      <c r="AF670" s="48" t="s">
        <v>62</v>
      </c>
      <c r="AG670" s="42">
        <v>100</v>
      </c>
      <c r="AH670" s="42">
        <v>99</v>
      </c>
      <c r="AI670" s="50">
        <v>0</v>
      </c>
      <c r="AJ670" s="51" t="s">
        <v>63</v>
      </c>
      <c r="AN670" s="49">
        <v>43293</v>
      </c>
      <c r="AO670" s="49">
        <v>2958465</v>
      </c>
      <c r="AP670" s="48" t="s">
        <v>62</v>
      </c>
      <c r="AQ670" s="42">
        <v>100</v>
      </c>
      <c r="AR670" s="42">
        <v>99</v>
      </c>
      <c r="AS670" s="50">
        <v>0</v>
      </c>
      <c r="AT670" s="42" t="s">
        <v>63</v>
      </c>
      <c r="AW670" s="48" t="s">
        <v>101</v>
      </c>
      <c r="BN670" s="53">
        <v>24346</v>
      </c>
      <c r="BQ670" s="55" t="s">
        <v>2687</v>
      </c>
    </row>
    <row r="671" spans="15:69" ht="12.75" customHeight="1" x14ac:dyDescent="0.25">
      <c r="O671" s="56">
        <v>37308</v>
      </c>
      <c r="P671" s="73"/>
      <c r="Q671" s="57" t="s">
        <v>2751</v>
      </c>
      <c r="R671" s="42" t="s">
        <v>55</v>
      </c>
      <c r="S671" s="43" t="s">
        <v>2752</v>
      </c>
      <c r="T671" s="43" t="s">
        <v>2752</v>
      </c>
      <c r="U671" s="44">
        <v>1966</v>
      </c>
      <c r="V671" s="44" t="s">
        <v>57</v>
      </c>
      <c r="W671" s="43" t="s">
        <v>58</v>
      </c>
      <c r="X671" s="45">
        <v>1</v>
      </c>
      <c r="Y671" s="46">
        <v>103</v>
      </c>
      <c r="Z671" s="44" t="s">
        <v>59</v>
      </c>
      <c r="AA671" s="47" t="s">
        <v>2753</v>
      </c>
      <c r="AB671" s="48" t="s">
        <v>2754</v>
      </c>
      <c r="AD671" s="49">
        <v>43293</v>
      </c>
      <c r="AE671" s="49">
        <v>2958465</v>
      </c>
      <c r="AF671" s="48" t="s">
        <v>62</v>
      </c>
      <c r="AG671" s="42">
        <v>100</v>
      </c>
      <c r="AH671" s="42">
        <v>99</v>
      </c>
      <c r="AI671" s="50">
        <v>0</v>
      </c>
      <c r="AJ671" s="51" t="s">
        <v>63</v>
      </c>
      <c r="AN671" s="49">
        <v>43293</v>
      </c>
      <c r="AO671" s="49">
        <v>2958465</v>
      </c>
      <c r="AP671" s="48" t="s">
        <v>62</v>
      </c>
      <c r="AQ671" s="42">
        <v>100</v>
      </c>
      <c r="AR671" s="42">
        <v>99</v>
      </c>
      <c r="AS671" s="50">
        <v>0</v>
      </c>
      <c r="AT671" s="42" t="s">
        <v>63</v>
      </c>
      <c r="AW671" s="48" t="s">
        <v>272</v>
      </c>
      <c r="BN671" s="53">
        <v>24108</v>
      </c>
      <c r="BQ671" s="55" t="s">
        <v>93</v>
      </c>
    </row>
    <row r="672" spans="15:69" ht="12.75" customHeight="1" x14ac:dyDescent="0.25">
      <c r="O672" s="56">
        <v>37313</v>
      </c>
      <c r="P672" s="73"/>
      <c r="Q672" s="57" t="s">
        <v>2755</v>
      </c>
      <c r="R672" s="42" t="s">
        <v>55</v>
      </c>
      <c r="S672" s="43" t="s">
        <v>2756</v>
      </c>
      <c r="T672" s="43" t="s">
        <v>2756</v>
      </c>
      <c r="U672" s="44">
        <v>1966</v>
      </c>
      <c r="V672" s="44" t="s">
        <v>57</v>
      </c>
      <c r="W672" s="43" t="s">
        <v>1034</v>
      </c>
      <c r="X672" s="45">
        <v>1</v>
      </c>
      <c r="Y672" s="46">
        <v>93</v>
      </c>
      <c r="Z672" s="44" t="s">
        <v>59</v>
      </c>
      <c r="AA672" s="47" t="s">
        <v>2757</v>
      </c>
      <c r="AB672" s="48" t="s">
        <v>2758</v>
      </c>
      <c r="AD672" s="49">
        <v>43293</v>
      </c>
      <c r="AE672" s="49">
        <v>2958465</v>
      </c>
      <c r="AF672" s="48" t="s">
        <v>62</v>
      </c>
      <c r="AG672" s="42">
        <v>100</v>
      </c>
      <c r="AH672" s="42">
        <v>99</v>
      </c>
      <c r="AI672" s="50">
        <v>0</v>
      </c>
      <c r="AJ672" s="51" t="s">
        <v>63</v>
      </c>
      <c r="AN672" s="49">
        <v>43293</v>
      </c>
      <c r="AO672" s="49">
        <v>2958465</v>
      </c>
      <c r="AP672" s="48" t="s">
        <v>62</v>
      </c>
      <c r="AQ672" s="42">
        <v>100</v>
      </c>
      <c r="AR672" s="42">
        <v>99</v>
      </c>
      <c r="AS672" s="50">
        <v>0</v>
      </c>
      <c r="AT672" s="42" t="s">
        <v>63</v>
      </c>
      <c r="AW672" s="48" t="s">
        <v>2759</v>
      </c>
      <c r="BN672" s="53">
        <v>24365</v>
      </c>
      <c r="BQ672" s="55" t="s">
        <v>2760</v>
      </c>
    </row>
    <row r="673" spans="15:69" ht="12.75" customHeight="1" x14ac:dyDescent="0.25">
      <c r="O673" s="56">
        <v>37338</v>
      </c>
      <c r="P673" s="73" t="s">
        <v>1636</v>
      </c>
      <c r="Q673" s="57" t="s">
        <v>2761</v>
      </c>
      <c r="R673" s="42" t="s">
        <v>55</v>
      </c>
      <c r="S673" s="43" t="s">
        <v>2762</v>
      </c>
      <c r="T673" s="43" t="s">
        <v>2762</v>
      </c>
      <c r="U673" s="44">
        <v>1964</v>
      </c>
      <c r="V673" s="44" t="s">
        <v>57</v>
      </c>
      <c r="W673" s="43" t="s">
        <v>58</v>
      </c>
      <c r="X673" s="45">
        <v>1</v>
      </c>
      <c r="Y673" s="46">
        <v>85</v>
      </c>
      <c r="Z673" s="44" t="s">
        <v>59</v>
      </c>
      <c r="AA673" s="47" t="s">
        <v>2763</v>
      </c>
      <c r="AB673" s="48" t="s">
        <v>2764</v>
      </c>
      <c r="AD673" s="49">
        <v>43293</v>
      </c>
      <c r="AE673" s="49">
        <v>2958465</v>
      </c>
      <c r="AF673" s="48" t="s">
        <v>62</v>
      </c>
      <c r="AG673" s="42">
        <v>100</v>
      </c>
      <c r="AH673" s="42">
        <v>99</v>
      </c>
      <c r="AI673" s="50">
        <v>3</v>
      </c>
      <c r="AJ673" s="51" t="s">
        <v>63</v>
      </c>
      <c r="AN673" s="49">
        <v>43293</v>
      </c>
      <c r="AO673" s="49">
        <v>2958465</v>
      </c>
      <c r="AP673" s="48" t="s">
        <v>62</v>
      </c>
      <c r="AQ673" s="42">
        <v>100</v>
      </c>
      <c r="AR673" s="42">
        <v>99</v>
      </c>
      <c r="AS673" s="50">
        <v>0</v>
      </c>
      <c r="AT673" s="42" t="s">
        <v>63</v>
      </c>
      <c r="AW673" s="48" t="s">
        <v>188</v>
      </c>
      <c r="AX673" s="42" t="s">
        <v>11</v>
      </c>
      <c r="AY673" s="49">
        <v>44086</v>
      </c>
      <c r="AZ673" s="42">
        <v>280841</v>
      </c>
      <c r="BA673" s="42" t="s">
        <v>83</v>
      </c>
      <c r="BB673" s="42">
        <v>8</v>
      </c>
      <c r="BC673" s="42">
        <v>0.67</v>
      </c>
      <c r="BD673" s="42" t="s">
        <v>14</v>
      </c>
      <c r="BE673" s="49">
        <v>44053</v>
      </c>
      <c r="BF673" s="42">
        <v>72410</v>
      </c>
      <c r="BG673" s="42" t="s">
        <v>65</v>
      </c>
      <c r="BH673" s="42">
        <v>21</v>
      </c>
      <c r="BI673" s="42">
        <v>0.48</v>
      </c>
      <c r="BN673" s="53">
        <v>23377</v>
      </c>
      <c r="BQ673" s="55" t="s">
        <v>93</v>
      </c>
    </row>
    <row r="674" spans="15:69" ht="12.75" customHeight="1" x14ac:dyDescent="0.25">
      <c r="O674" s="56">
        <v>37347</v>
      </c>
      <c r="P674" s="73"/>
      <c r="Q674" s="57" t="s">
        <v>2765</v>
      </c>
      <c r="R674" s="42" t="s">
        <v>55</v>
      </c>
      <c r="S674" s="43" t="s">
        <v>2766</v>
      </c>
      <c r="T674" s="43" t="s">
        <v>2766</v>
      </c>
      <c r="U674" s="44">
        <v>1964</v>
      </c>
      <c r="V674" s="44" t="s">
        <v>57</v>
      </c>
      <c r="W674" s="43" t="s">
        <v>58</v>
      </c>
      <c r="X674" s="45">
        <v>1</v>
      </c>
      <c r="Y674" s="46">
        <v>89</v>
      </c>
      <c r="Z674" s="44" t="s">
        <v>59</v>
      </c>
      <c r="AA674" s="47" t="s">
        <v>1934</v>
      </c>
      <c r="AB674" s="48" t="s">
        <v>2767</v>
      </c>
      <c r="AD674" s="49">
        <v>43293</v>
      </c>
      <c r="AE674" s="49">
        <v>2958465</v>
      </c>
      <c r="AF674" s="48" t="s">
        <v>62</v>
      </c>
      <c r="AG674" s="42">
        <v>100</v>
      </c>
      <c r="AH674" s="42">
        <v>99</v>
      </c>
      <c r="AI674" s="50">
        <v>1</v>
      </c>
      <c r="AJ674" s="51" t="s">
        <v>63</v>
      </c>
      <c r="AN674" s="49">
        <v>43293</v>
      </c>
      <c r="AO674" s="49">
        <v>2958465</v>
      </c>
      <c r="AP674" s="48" t="s">
        <v>62</v>
      </c>
      <c r="AQ674" s="42">
        <v>100</v>
      </c>
      <c r="AR674" s="42">
        <v>99</v>
      </c>
      <c r="AS674" s="50">
        <v>0</v>
      </c>
      <c r="AT674" s="42" t="s">
        <v>63</v>
      </c>
      <c r="AW674" s="48" t="s">
        <v>188</v>
      </c>
      <c r="AX674" s="42" t="s">
        <v>11</v>
      </c>
      <c r="AY674" s="49">
        <v>44083</v>
      </c>
      <c r="AZ674" s="42">
        <v>262458</v>
      </c>
      <c r="BA674" s="42" t="s">
        <v>83</v>
      </c>
      <c r="BB674" s="42">
        <v>30</v>
      </c>
      <c r="BC674" s="42">
        <v>2.06</v>
      </c>
      <c r="BD674" s="42" t="s">
        <v>102</v>
      </c>
      <c r="BE674" s="49">
        <v>44050</v>
      </c>
      <c r="BF674" s="42">
        <v>73141</v>
      </c>
      <c r="BG674" s="42" t="s">
        <v>65</v>
      </c>
      <c r="BH674" s="42">
        <v>22</v>
      </c>
      <c r="BI674" s="42">
        <v>0.46</v>
      </c>
      <c r="BN674" s="53">
        <v>23471</v>
      </c>
      <c r="BQ674" s="55" t="s">
        <v>93</v>
      </c>
    </row>
    <row r="675" spans="15:69" ht="12.75" customHeight="1" x14ac:dyDescent="0.25">
      <c r="O675" s="56">
        <v>37349</v>
      </c>
      <c r="P675" s="73"/>
      <c r="Q675" s="57" t="s">
        <v>2768</v>
      </c>
      <c r="R675" s="42" t="s">
        <v>55</v>
      </c>
      <c r="S675" s="43" t="s">
        <v>2769</v>
      </c>
      <c r="T675" s="43" t="s">
        <v>2769</v>
      </c>
      <c r="U675" s="44">
        <v>1964</v>
      </c>
      <c r="V675" s="44" t="s">
        <v>57</v>
      </c>
      <c r="W675" s="43" t="s">
        <v>79</v>
      </c>
      <c r="X675" s="45">
        <v>1</v>
      </c>
      <c r="Y675" s="46">
        <v>90</v>
      </c>
      <c r="Z675" s="44" t="s">
        <v>59</v>
      </c>
      <c r="AA675" s="47" t="s">
        <v>1279</v>
      </c>
      <c r="AB675" s="48" t="s">
        <v>2770</v>
      </c>
      <c r="AD675" s="49">
        <v>43293</v>
      </c>
      <c r="AE675" s="49">
        <v>2958465</v>
      </c>
      <c r="AF675" s="48" t="s">
        <v>62</v>
      </c>
      <c r="AG675" s="42">
        <v>100</v>
      </c>
      <c r="AH675" s="42">
        <v>99</v>
      </c>
      <c r="AI675" s="50">
        <v>0</v>
      </c>
      <c r="AJ675" s="51" t="s">
        <v>63</v>
      </c>
      <c r="AN675" s="49">
        <v>43293</v>
      </c>
      <c r="AO675" s="49">
        <v>2958465</v>
      </c>
      <c r="AP675" s="48" t="s">
        <v>62</v>
      </c>
      <c r="AQ675" s="42">
        <v>100</v>
      </c>
      <c r="AR675" s="42">
        <v>99</v>
      </c>
      <c r="AS675" s="50">
        <v>0</v>
      </c>
      <c r="AT675" s="42" t="s">
        <v>63</v>
      </c>
      <c r="AW675" s="48" t="s">
        <v>141</v>
      </c>
      <c r="AX675" s="42" t="s">
        <v>214</v>
      </c>
      <c r="AY675" s="49">
        <v>39165</v>
      </c>
      <c r="AZ675" s="42">
        <v>103944</v>
      </c>
      <c r="BA675" s="42" t="s">
        <v>65</v>
      </c>
      <c r="BB675" s="42">
        <v>243</v>
      </c>
      <c r="BC675" s="42">
        <v>3.91</v>
      </c>
      <c r="BD675" s="42" t="s">
        <v>102</v>
      </c>
      <c r="BE675" s="49">
        <v>44138</v>
      </c>
      <c r="BF675" s="42">
        <v>91850</v>
      </c>
      <c r="BG675" s="42" t="s">
        <v>65</v>
      </c>
      <c r="BH675" s="42">
        <v>27</v>
      </c>
      <c r="BI675" s="42">
        <v>0.45</v>
      </c>
      <c r="BN675" s="53">
        <v>23568</v>
      </c>
      <c r="BQ675" s="55" t="s">
        <v>201</v>
      </c>
    </row>
    <row r="676" spans="15:69" ht="12.75" customHeight="1" x14ac:dyDescent="0.25">
      <c r="O676" s="56">
        <v>37363</v>
      </c>
      <c r="P676" s="73"/>
      <c r="Q676" s="57" t="s">
        <v>2771</v>
      </c>
      <c r="R676" s="42" t="s">
        <v>55</v>
      </c>
      <c r="S676" s="43" t="s">
        <v>2772</v>
      </c>
      <c r="T676" s="43" t="s">
        <v>2772</v>
      </c>
      <c r="U676" s="44">
        <v>1964</v>
      </c>
      <c r="V676" s="44" t="s">
        <v>57</v>
      </c>
      <c r="W676" s="43" t="s">
        <v>79</v>
      </c>
      <c r="X676" s="45">
        <v>1</v>
      </c>
      <c r="Y676" s="46">
        <v>90</v>
      </c>
      <c r="Z676" s="44" t="s">
        <v>59</v>
      </c>
      <c r="AA676" s="47" t="s">
        <v>2623</v>
      </c>
      <c r="AB676" s="48" t="s">
        <v>2773</v>
      </c>
      <c r="AD676" s="49">
        <v>43293</v>
      </c>
      <c r="AE676" s="49">
        <v>2958465</v>
      </c>
      <c r="AF676" s="48" t="s">
        <v>62</v>
      </c>
      <c r="AG676" s="42">
        <v>100</v>
      </c>
      <c r="AH676" s="42">
        <v>99</v>
      </c>
      <c r="AI676" s="50">
        <v>0</v>
      </c>
      <c r="AJ676" s="51" t="s">
        <v>63</v>
      </c>
      <c r="AN676" s="49">
        <v>43293</v>
      </c>
      <c r="AO676" s="49">
        <v>2958465</v>
      </c>
      <c r="AP676" s="48" t="s">
        <v>62</v>
      </c>
      <c r="AQ676" s="42">
        <v>100</v>
      </c>
      <c r="AR676" s="42">
        <v>99</v>
      </c>
      <c r="AS676" s="50">
        <v>0</v>
      </c>
      <c r="AT676" s="42" t="s">
        <v>63</v>
      </c>
      <c r="AW676" s="48" t="s">
        <v>430</v>
      </c>
      <c r="AX676" s="42" t="s">
        <v>214</v>
      </c>
      <c r="AY676" s="49">
        <v>39060</v>
      </c>
      <c r="AZ676" s="42">
        <v>104536</v>
      </c>
      <c r="BA676" s="42" t="s">
        <v>65</v>
      </c>
      <c r="BB676" s="42">
        <v>255</v>
      </c>
      <c r="BC676" s="42">
        <v>3.9</v>
      </c>
      <c r="BN676" s="53">
        <v>23556</v>
      </c>
      <c r="BQ676" s="55" t="s">
        <v>201</v>
      </c>
    </row>
    <row r="677" spans="15:69" ht="12.75" customHeight="1" x14ac:dyDescent="0.25">
      <c r="O677" s="56">
        <v>37380</v>
      </c>
      <c r="P677" s="73" t="s">
        <v>4476</v>
      </c>
      <c r="R677" s="42" t="s">
        <v>55</v>
      </c>
      <c r="S677" s="43" t="s">
        <v>2774</v>
      </c>
      <c r="T677" s="43" t="s">
        <v>2774</v>
      </c>
      <c r="U677" s="44">
        <v>1964</v>
      </c>
      <c r="V677" s="44" t="s">
        <v>57</v>
      </c>
      <c r="W677" s="43" t="s">
        <v>58</v>
      </c>
      <c r="X677" s="45">
        <v>1</v>
      </c>
      <c r="Y677" s="46">
        <v>98</v>
      </c>
      <c r="Z677" s="44" t="s">
        <v>96</v>
      </c>
      <c r="AA677" s="47" t="s">
        <v>2753</v>
      </c>
      <c r="AB677" s="48" t="s">
        <v>2775</v>
      </c>
      <c r="AD677" s="49">
        <v>43293</v>
      </c>
      <c r="AE677" s="49">
        <v>2958465</v>
      </c>
      <c r="AF677" s="48" t="s">
        <v>62</v>
      </c>
      <c r="AG677" s="42">
        <v>100</v>
      </c>
      <c r="AH677" s="42">
        <v>99</v>
      </c>
      <c r="AI677" s="50">
        <v>2</v>
      </c>
      <c r="AJ677" s="51" t="s">
        <v>63</v>
      </c>
      <c r="AN677" s="49">
        <v>43293</v>
      </c>
      <c r="AO677" s="49">
        <v>2958465</v>
      </c>
      <c r="AP677" s="48" t="s">
        <v>62</v>
      </c>
      <c r="AQ677" s="42">
        <v>100</v>
      </c>
      <c r="AR677" s="42">
        <v>99</v>
      </c>
      <c r="AS677" s="50">
        <v>0</v>
      </c>
      <c r="AT677" s="42" t="s">
        <v>63</v>
      </c>
      <c r="AW677" s="48" t="s">
        <v>126</v>
      </c>
      <c r="AX677" s="42" t="s">
        <v>11</v>
      </c>
      <c r="AY677" s="49">
        <v>44184</v>
      </c>
      <c r="AZ677" s="42">
        <v>281158</v>
      </c>
      <c r="BA677" s="42" t="s">
        <v>83</v>
      </c>
      <c r="BB677" s="42">
        <v>33</v>
      </c>
      <c r="BC677" s="42">
        <v>2.58</v>
      </c>
      <c r="BD677" s="42" t="s">
        <v>102</v>
      </c>
      <c r="BE677" s="49">
        <v>44088</v>
      </c>
      <c r="BF677" s="42">
        <v>75452</v>
      </c>
      <c r="BG677" s="42" t="s">
        <v>65</v>
      </c>
      <c r="BH677" s="42">
        <v>39</v>
      </c>
      <c r="BI677" s="42">
        <v>0.76</v>
      </c>
      <c r="BN677" s="53">
        <v>23621</v>
      </c>
      <c r="BQ677" s="55" t="s">
        <v>2776</v>
      </c>
    </row>
    <row r="678" spans="15:69" ht="12.75" customHeight="1" x14ac:dyDescent="0.25">
      <c r="O678" s="56">
        <v>37412</v>
      </c>
      <c r="P678" s="73"/>
      <c r="Q678" s="57" t="s">
        <v>2777</v>
      </c>
      <c r="R678" s="42" t="s">
        <v>55</v>
      </c>
      <c r="S678" s="43" t="s">
        <v>2778</v>
      </c>
      <c r="T678" s="43" t="s">
        <v>2778</v>
      </c>
      <c r="U678" s="44">
        <v>1964</v>
      </c>
      <c r="V678" s="44" t="s">
        <v>57</v>
      </c>
      <c r="W678" s="43" t="s">
        <v>79</v>
      </c>
      <c r="X678" s="45">
        <v>1</v>
      </c>
      <c r="Y678" s="46">
        <v>88</v>
      </c>
      <c r="Z678" s="44" t="s">
        <v>59</v>
      </c>
      <c r="AA678" s="47" t="s">
        <v>1325</v>
      </c>
      <c r="AB678" s="48" t="s">
        <v>2779</v>
      </c>
      <c r="AD678" s="49">
        <v>43293</v>
      </c>
      <c r="AE678" s="49">
        <v>2958465</v>
      </c>
      <c r="AF678" s="48" t="s">
        <v>62</v>
      </c>
      <c r="AG678" s="42">
        <v>100</v>
      </c>
      <c r="AH678" s="42">
        <v>99</v>
      </c>
      <c r="AI678" s="50">
        <v>0</v>
      </c>
      <c r="AJ678" s="51" t="s">
        <v>63</v>
      </c>
      <c r="AN678" s="49">
        <v>43293</v>
      </c>
      <c r="AO678" s="49">
        <v>2958465</v>
      </c>
      <c r="AP678" s="48" t="s">
        <v>62</v>
      </c>
      <c r="AQ678" s="42">
        <v>100</v>
      </c>
      <c r="AR678" s="42">
        <v>99</v>
      </c>
      <c r="AS678" s="50">
        <v>0</v>
      </c>
      <c r="AT678" s="42" t="s">
        <v>63</v>
      </c>
      <c r="AW678" s="48" t="s">
        <v>272</v>
      </c>
      <c r="BN678" s="53">
        <v>23466</v>
      </c>
      <c r="BQ678" s="55" t="s">
        <v>93</v>
      </c>
    </row>
    <row r="679" spans="15:69" ht="12.75" customHeight="1" x14ac:dyDescent="0.25">
      <c r="O679" s="56">
        <v>37413</v>
      </c>
      <c r="P679" s="73"/>
      <c r="Q679" s="57" t="s">
        <v>2780</v>
      </c>
      <c r="R679" s="42" t="s">
        <v>55</v>
      </c>
      <c r="S679" s="43" t="s">
        <v>2781</v>
      </c>
      <c r="T679" s="43" t="s">
        <v>2782</v>
      </c>
      <c r="U679" s="44">
        <v>1964</v>
      </c>
      <c r="V679" s="44" t="s">
        <v>57</v>
      </c>
      <c r="W679" s="43" t="s">
        <v>87</v>
      </c>
      <c r="X679" s="45">
        <v>1</v>
      </c>
      <c r="Y679" s="46">
        <v>100</v>
      </c>
      <c r="Z679" s="44" t="s">
        <v>59</v>
      </c>
      <c r="AA679" s="47" t="s">
        <v>2783</v>
      </c>
      <c r="AB679" s="48" t="s">
        <v>2784</v>
      </c>
      <c r="AD679" s="49">
        <v>43293</v>
      </c>
      <c r="AE679" s="49">
        <v>2958465</v>
      </c>
      <c r="AF679" s="48" t="s">
        <v>62</v>
      </c>
      <c r="AG679" s="42">
        <v>100</v>
      </c>
      <c r="AH679" s="42">
        <v>99</v>
      </c>
      <c r="AI679" s="50">
        <v>0</v>
      </c>
      <c r="AJ679" s="51" t="s">
        <v>63</v>
      </c>
      <c r="AN679" s="49">
        <v>43293</v>
      </c>
      <c r="AO679" s="49">
        <v>2958465</v>
      </c>
      <c r="AP679" s="48" t="s">
        <v>62</v>
      </c>
      <c r="AQ679" s="42">
        <v>100</v>
      </c>
      <c r="AR679" s="42">
        <v>99</v>
      </c>
      <c r="AS679" s="50">
        <v>0</v>
      </c>
      <c r="AT679" s="42" t="s">
        <v>63</v>
      </c>
      <c r="AW679" s="48" t="s">
        <v>119</v>
      </c>
      <c r="BN679" s="53">
        <v>23799</v>
      </c>
      <c r="BQ679" s="55" t="s">
        <v>2687</v>
      </c>
    </row>
    <row r="680" spans="15:69" ht="12.75" customHeight="1" x14ac:dyDescent="0.25">
      <c r="O680" s="56">
        <v>37445</v>
      </c>
      <c r="P680" s="73"/>
      <c r="Q680" s="57" t="s">
        <v>2785</v>
      </c>
      <c r="R680" s="42" t="s">
        <v>55</v>
      </c>
      <c r="S680" s="43" t="s">
        <v>2786</v>
      </c>
      <c r="T680" s="43" t="s">
        <v>2786</v>
      </c>
      <c r="U680" s="44">
        <v>1964</v>
      </c>
      <c r="V680" s="44" t="s">
        <v>57</v>
      </c>
      <c r="W680" s="43" t="s">
        <v>87</v>
      </c>
      <c r="X680" s="45">
        <v>1</v>
      </c>
      <c r="Y680" s="46">
        <v>92</v>
      </c>
      <c r="Z680" s="44" t="s">
        <v>59</v>
      </c>
      <c r="AA680" s="47" t="s">
        <v>2787</v>
      </c>
      <c r="AB680" s="48" t="s">
        <v>2788</v>
      </c>
      <c r="AD680" s="49">
        <v>43293</v>
      </c>
      <c r="AE680" s="49">
        <v>2958465</v>
      </c>
      <c r="AF680" s="48" t="s">
        <v>62</v>
      </c>
      <c r="AG680" s="42">
        <v>100</v>
      </c>
      <c r="AH680" s="42">
        <v>99</v>
      </c>
      <c r="AI680" s="50">
        <v>0</v>
      </c>
      <c r="AJ680" s="51" t="s">
        <v>63</v>
      </c>
      <c r="AN680" s="49">
        <v>43293</v>
      </c>
      <c r="AO680" s="49">
        <v>2958465</v>
      </c>
      <c r="AP680" s="48" t="s">
        <v>62</v>
      </c>
      <c r="AQ680" s="42">
        <v>100</v>
      </c>
      <c r="AR680" s="42">
        <v>99</v>
      </c>
      <c r="AS680" s="50">
        <v>0</v>
      </c>
      <c r="AT680" s="42" t="s">
        <v>63</v>
      </c>
      <c r="AW680" s="48" t="s">
        <v>119</v>
      </c>
      <c r="BN680" s="53">
        <v>23716</v>
      </c>
      <c r="BQ680" s="55" t="s">
        <v>93</v>
      </c>
    </row>
    <row r="681" spans="15:69" ht="12.75" customHeight="1" x14ac:dyDescent="0.25">
      <c r="O681" s="56">
        <v>37450</v>
      </c>
      <c r="P681" s="73"/>
      <c r="Q681" s="57" t="s">
        <v>2789</v>
      </c>
      <c r="R681" s="42" t="s">
        <v>55</v>
      </c>
      <c r="S681" s="43" t="s">
        <v>2790</v>
      </c>
      <c r="T681" s="43" t="s">
        <v>2790</v>
      </c>
      <c r="U681" s="44">
        <v>1964</v>
      </c>
      <c r="V681" s="44" t="s">
        <v>57</v>
      </c>
      <c r="W681" s="43" t="s">
        <v>87</v>
      </c>
      <c r="X681" s="45">
        <v>1</v>
      </c>
      <c r="Y681" s="46">
        <v>85</v>
      </c>
      <c r="Z681" s="44" t="s">
        <v>59</v>
      </c>
      <c r="AA681" s="47" t="s">
        <v>2791</v>
      </c>
      <c r="AB681" s="48" t="s">
        <v>2792</v>
      </c>
      <c r="AD681" s="49">
        <v>43293</v>
      </c>
      <c r="AE681" s="49">
        <v>2958465</v>
      </c>
      <c r="AF681" s="48" t="s">
        <v>62</v>
      </c>
      <c r="AG681" s="42">
        <v>100</v>
      </c>
      <c r="AH681" s="42">
        <v>99</v>
      </c>
      <c r="AI681" s="50">
        <v>0</v>
      </c>
      <c r="AJ681" s="51" t="s">
        <v>63</v>
      </c>
      <c r="AN681" s="49">
        <v>43293</v>
      </c>
      <c r="AO681" s="49">
        <v>2958465</v>
      </c>
      <c r="AP681" s="48" t="s">
        <v>62</v>
      </c>
      <c r="AQ681" s="42">
        <v>100</v>
      </c>
      <c r="AR681" s="42">
        <v>99</v>
      </c>
      <c r="AS681" s="50">
        <v>0</v>
      </c>
      <c r="AT681" s="42" t="s">
        <v>63</v>
      </c>
      <c r="AW681" s="48" t="s">
        <v>119</v>
      </c>
      <c r="BN681" s="53">
        <v>23986</v>
      </c>
      <c r="BQ681" s="55" t="s">
        <v>93</v>
      </c>
    </row>
    <row r="682" spans="15:69" ht="12.75" customHeight="1" x14ac:dyDescent="0.25">
      <c r="O682" s="56">
        <v>37474</v>
      </c>
      <c r="P682" s="73"/>
      <c r="Q682" s="57" t="s">
        <v>2793</v>
      </c>
      <c r="R682" s="42" t="s">
        <v>55</v>
      </c>
      <c r="S682" s="43" t="s">
        <v>2794</v>
      </c>
      <c r="T682" s="43" t="s">
        <v>2794</v>
      </c>
      <c r="U682" s="44">
        <v>1964</v>
      </c>
      <c r="V682" s="44" t="s">
        <v>57</v>
      </c>
      <c r="W682" s="43" t="s">
        <v>79</v>
      </c>
      <c r="X682" s="45">
        <v>1</v>
      </c>
      <c r="Y682" s="46">
        <v>100</v>
      </c>
      <c r="Z682" s="44" t="s">
        <v>59</v>
      </c>
      <c r="AA682" s="47" t="s">
        <v>1325</v>
      </c>
      <c r="AB682" s="48" t="s">
        <v>2795</v>
      </c>
      <c r="AD682" s="49">
        <v>43293</v>
      </c>
      <c r="AE682" s="49">
        <v>2958465</v>
      </c>
      <c r="AF682" s="48" t="s">
        <v>62</v>
      </c>
      <c r="AG682" s="42">
        <v>100</v>
      </c>
      <c r="AH682" s="42">
        <v>99</v>
      </c>
      <c r="AI682" s="50">
        <v>0</v>
      </c>
      <c r="AJ682" s="51" t="s">
        <v>63</v>
      </c>
      <c r="AN682" s="49">
        <v>43293</v>
      </c>
      <c r="AO682" s="49">
        <v>2958465</v>
      </c>
      <c r="AP682" s="48" t="s">
        <v>62</v>
      </c>
      <c r="AQ682" s="42">
        <v>100</v>
      </c>
      <c r="AR682" s="42">
        <v>99</v>
      </c>
      <c r="AS682" s="50">
        <v>0</v>
      </c>
      <c r="AT682" s="42" t="s">
        <v>63</v>
      </c>
      <c r="AW682" s="48" t="s">
        <v>153</v>
      </c>
      <c r="BN682" s="53">
        <v>23742</v>
      </c>
      <c r="BQ682" s="55" t="s">
        <v>93</v>
      </c>
    </row>
    <row r="683" spans="15:69" ht="12.75" customHeight="1" x14ac:dyDescent="0.25">
      <c r="O683" s="56">
        <v>37475</v>
      </c>
      <c r="P683" s="73"/>
      <c r="Q683" s="57" t="s">
        <v>2796</v>
      </c>
      <c r="R683" s="42" t="s">
        <v>55</v>
      </c>
      <c r="S683" s="43" t="s">
        <v>2797</v>
      </c>
      <c r="T683" s="43" t="s">
        <v>2797</v>
      </c>
      <c r="U683" s="44">
        <v>1964</v>
      </c>
      <c r="V683" s="44" t="s">
        <v>57</v>
      </c>
      <c r="W683" s="43" t="s">
        <v>87</v>
      </c>
      <c r="X683" s="45">
        <v>1</v>
      </c>
      <c r="Y683" s="46">
        <v>95</v>
      </c>
      <c r="Z683" s="44" t="s">
        <v>59</v>
      </c>
      <c r="AA683" s="47" t="s">
        <v>2798</v>
      </c>
      <c r="AB683" s="48" t="s">
        <v>2799</v>
      </c>
      <c r="AD683" s="49">
        <v>43293</v>
      </c>
      <c r="AE683" s="49">
        <v>2958465</v>
      </c>
      <c r="AF683" s="48" t="s">
        <v>62</v>
      </c>
      <c r="AG683" s="42">
        <v>100</v>
      </c>
      <c r="AH683" s="42">
        <v>99</v>
      </c>
      <c r="AI683" s="50">
        <v>0</v>
      </c>
      <c r="AJ683" s="51" t="s">
        <v>63</v>
      </c>
      <c r="AN683" s="49">
        <v>43293</v>
      </c>
      <c r="AO683" s="49">
        <v>2958465</v>
      </c>
      <c r="AP683" s="48" t="s">
        <v>62</v>
      </c>
      <c r="AQ683" s="42">
        <v>100</v>
      </c>
      <c r="AR683" s="42">
        <v>99</v>
      </c>
      <c r="AS683" s="50">
        <v>0</v>
      </c>
      <c r="AT683" s="42" t="s">
        <v>63</v>
      </c>
      <c r="AW683" s="48" t="s">
        <v>101</v>
      </c>
      <c r="BD683" s="42" t="s">
        <v>14</v>
      </c>
      <c r="BE683" s="49">
        <v>43488</v>
      </c>
      <c r="BF683" s="42">
        <v>125142</v>
      </c>
      <c r="BG683" s="42" t="s">
        <v>112</v>
      </c>
      <c r="BH683" s="42">
        <v>108</v>
      </c>
      <c r="BI683" s="42">
        <v>0.69</v>
      </c>
      <c r="BN683" s="53">
        <v>23743</v>
      </c>
      <c r="BQ683" s="55" t="s">
        <v>93</v>
      </c>
    </row>
    <row r="684" spans="15:69" ht="12.75" customHeight="1" x14ac:dyDescent="0.25">
      <c r="O684" s="56">
        <v>37498</v>
      </c>
      <c r="P684" s="73" t="s">
        <v>1687</v>
      </c>
      <c r="Q684" s="57" t="s">
        <v>2800</v>
      </c>
      <c r="R684" s="42" t="s">
        <v>55</v>
      </c>
      <c r="S684" s="43" t="s">
        <v>2801</v>
      </c>
      <c r="T684" s="43" t="s">
        <v>2801</v>
      </c>
      <c r="U684" s="44">
        <v>1964</v>
      </c>
      <c r="V684" s="44" t="s">
        <v>57</v>
      </c>
      <c r="W684" s="43" t="s">
        <v>79</v>
      </c>
      <c r="X684" s="45">
        <v>1</v>
      </c>
      <c r="Y684" s="46">
        <v>96</v>
      </c>
      <c r="Z684" s="44" t="s">
        <v>59</v>
      </c>
      <c r="AA684" s="47" t="s">
        <v>2623</v>
      </c>
      <c r="AB684" s="48" t="s">
        <v>2802</v>
      </c>
      <c r="AD684" s="49">
        <v>43293</v>
      </c>
      <c r="AE684" s="49">
        <v>2958465</v>
      </c>
      <c r="AF684" s="48" t="s">
        <v>62</v>
      </c>
      <c r="AG684" s="42">
        <v>100</v>
      </c>
      <c r="AH684" s="42">
        <v>99</v>
      </c>
      <c r="AI684" s="50">
        <v>0</v>
      </c>
      <c r="AJ684" s="51" t="s">
        <v>63</v>
      </c>
      <c r="AN684" s="49">
        <v>43293</v>
      </c>
      <c r="AO684" s="49">
        <v>2958465</v>
      </c>
      <c r="AP684" s="48" t="s">
        <v>62</v>
      </c>
      <c r="AQ684" s="42">
        <v>100</v>
      </c>
      <c r="AR684" s="42">
        <v>99</v>
      </c>
      <c r="AS684" s="50">
        <v>0</v>
      </c>
      <c r="AT684" s="42" t="s">
        <v>63</v>
      </c>
      <c r="AW684" s="48" t="s">
        <v>141</v>
      </c>
      <c r="AX684" s="42" t="s">
        <v>214</v>
      </c>
      <c r="AY684" s="49">
        <v>38981</v>
      </c>
      <c r="AZ684" s="42">
        <v>135940</v>
      </c>
      <c r="BA684" s="42" t="s">
        <v>112</v>
      </c>
      <c r="BB684" s="42">
        <v>273</v>
      </c>
      <c r="BC684" s="42">
        <v>2.2000000000000002</v>
      </c>
      <c r="BD684" s="42" t="s">
        <v>102</v>
      </c>
      <c r="BE684" s="49">
        <v>44166</v>
      </c>
      <c r="BF684" s="42">
        <v>95056</v>
      </c>
      <c r="BG684" s="42" t="s">
        <v>65</v>
      </c>
      <c r="BH684" s="42">
        <v>39</v>
      </c>
      <c r="BI684" s="42">
        <v>0.6</v>
      </c>
      <c r="BN684" s="53">
        <v>23441</v>
      </c>
      <c r="BQ684" s="55" t="s">
        <v>201</v>
      </c>
    </row>
    <row r="685" spans="15:69" ht="12.75" customHeight="1" x14ac:dyDescent="0.25">
      <c r="O685" s="56">
        <v>37506</v>
      </c>
      <c r="P685" s="73"/>
      <c r="Q685" s="57" t="s">
        <v>2803</v>
      </c>
      <c r="R685" s="42" t="s">
        <v>55</v>
      </c>
      <c r="S685" s="43" t="s">
        <v>2804</v>
      </c>
      <c r="T685" s="43" t="s">
        <v>2804</v>
      </c>
      <c r="U685" s="44">
        <v>1963</v>
      </c>
      <c r="V685" s="44" t="s">
        <v>57</v>
      </c>
      <c r="W685" s="43" t="s">
        <v>79</v>
      </c>
      <c r="X685" s="45">
        <v>1</v>
      </c>
      <c r="Y685" s="46">
        <v>90</v>
      </c>
      <c r="Z685" s="44" t="s">
        <v>59</v>
      </c>
      <c r="AA685" s="47" t="s">
        <v>2623</v>
      </c>
      <c r="AB685" s="48" t="s">
        <v>2805</v>
      </c>
      <c r="AD685" s="49">
        <v>43293</v>
      </c>
      <c r="AE685" s="49">
        <v>2958465</v>
      </c>
      <c r="AF685" s="48" t="s">
        <v>62</v>
      </c>
      <c r="AG685" s="42">
        <v>100</v>
      </c>
      <c r="AH685" s="42">
        <v>99</v>
      </c>
      <c r="AI685" s="50">
        <v>0</v>
      </c>
      <c r="AJ685" s="51" t="s">
        <v>63</v>
      </c>
      <c r="AN685" s="49">
        <v>43293</v>
      </c>
      <c r="AO685" s="49">
        <v>2958465</v>
      </c>
      <c r="AP685" s="48" t="s">
        <v>62</v>
      </c>
      <c r="AQ685" s="42">
        <v>100</v>
      </c>
      <c r="AR685" s="42">
        <v>99</v>
      </c>
      <c r="AS685" s="50">
        <v>0</v>
      </c>
      <c r="AT685" s="42" t="s">
        <v>63</v>
      </c>
      <c r="AW685" s="48" t="s">
        <v>126</v>
      </c>
      <c r="AX685" s="42" t="s">
        <v>214</v>
      </c>
      <c r="AY685" s="49">
        <v>39930</v>
      </c>
      <c r="AZ685" s="42">
        <v>140951</v>
      </c>
      <c r="BA685" s="42" t="s">
        <v>134</v>
      </c>
      <c r="BB685" s="42">
        <v>674</v>
      </c>
      <c r="BC685" s="42">
        <v>5.04</v>
      </c>
      <c r="BN685" s="53">
        <v>23366</v>
      </c>
      <c r="BQ685" s="55" t="s">
        <v>201</v>
      </c>
    </row>
    <row r="686" spans="15:69" ht="12.75" customHeight="1" x14ac:dyDescent="0.25">
      <c r="O686" s="56">
        <v>37521</v>
      </c>
      <c r="P686" s="73"/>
      <c r="Q686" s="57" t="s">
        <v>2806</v>
      </c>
      <c r="R686" s="42" t="s">
        <v>55</v>
      </c>
      <c r="S686" s="43" t="s">
        <v>2807</v>
      </c>
      <c r="T686" s="43" t="s">
        <v>2807</v>
      </c>
      <c r="U686" s="44">
        <v>1964</v>
      </c>
      <c r="V686" s="44" t="s">
        <v>57</v>
      </c>
      <c r="W686" s="43" t="s">
        <v>79</v>
      </c>
      <c r="X686" s="45">
        <v>1</v>
      </c>
      <c r="Y686" s="46">
        <v>90</v>
      </c>
      <c r="Z686" s="44" t="s">
        <v>59</v>
      </c>
      <c r="AA686" s="47" t="s">
        <v>2319</v>
      </c>
      <c r="AB686" s="48" t="s">
        <v>2808</v>
      </c>
      <c r="AD686" s="49">
        <v>43293</v>
      </c>
      <c r="AE686" s="49">
        <v>2958465</v>
      </c>
      <c r="AF686" s="48" t="s">
        <v>62</v>
      </c>
      <c r="AG686" s="42">
        <v>100</v>
      </c>
      <c r="AH686" s="42">
        <v>99</v>
      </c>
      <c r="AI686" s="50">
        <v>0</v>
      </c>
      <c r="AJ686" s="51" t="s">
        <v>63</v>
      </c>
      <c r="AN686" s="49">
        <v>43293</v>
      </c>
      <c r="AO686" s="49">
        <v>2958465</v>
      </c>
      <c r="AP686" s="48" t="s">
        <v>62</v>
      </c>
      <c r="AQ686" s="42">
        <v>100</v>
      </c>
      <c r="AR686" s="42">
        <v>99</v>
      </c>
      <c r="AS686" s="50">
        <v>0</v>
      </c>
      <c r="AT686" s="42" t="s">
        <v>63</v>
      </c>
      <c r="AW686" s="48" t="s">
        <v>101</v>
      </c>
      <c r="BN686" s="53">
        <v>23558</v>
      </c>
      <c r="BQ686" s="55" t="s">
        <v>93</v>
      </c>
    </row>
    <row r="687" spans="15:69" ht="12.75" customHeight="1" x14ac:dyDescent="0.25">
      <c r="O687" s="56">
        <v>37565</v>
      </c>
      <c r="P687" s="73" t="s">
        <v>4479</v>
      </c>
      <c r="Q687" s="57" t="s">
        <v>2809</v>
      </c>
      <c r="R687" s="42" t="s">
        <v>55</v>
      </c>
      <c r="S687" s="43" t="s">
        <v>2810</v>
      </c>
      <c r="T687" s="43" t="s">
        <v>2810</v>
      </c>
      <c r="U687" s="44">
        <v>1963</v>
      </c>
      <c r="V687" s="44" t="s">
        <v>57</v>
      </c>
      <c r="W687" s="43" t="s">
        <v>192</v>
      </c>
      <c r="X687" s="45">
        <v>1</v>
      </c>
      <c r="Y687" s="46">
        <v>87</v>
      </c>
      <c r="Z687" s="44" t="s">
        <v>59</v>
      </c>
      <c r="AA687" s="47" t="s">
        <v>2706</v>
      </c>
      <c r="AB687" s="48" t="s">
        <v>2811</v>
      </c>
      <c r="AD687" s="49">
        <v>43293</v>
      </c>
      <c r="AE687" s="49">
        <v>2958465</v>
      </c>
      <c r="AF687" s="48" t="s">
        <v>62</v>
      </c>
      <c r="AG687" s="42">
        <v>100</v>
      </c>
      <c r="AH687" s="42">
        <v>99</v>
      </c>
      <c r="AI687" s="50">
        <v>1</v>
      </c>
      <c r="AJ687" s="51" t="s">
        <v>63</v>
      </c>
      <c r="AN687" s="49">
        <v>43293</v>
      </c>
      <c r="AO687" s="49">
        <v>2958465</v>
      </c>
      <c r="AP687" s="48" t="s">
        <v>62</v>
      </c>
      <c r="AQ687" s="42">
        <v>100</v>
      </c>
      <c r="AR687" s="42">
        <v>99</v>
      </c>
      <c r="AS687" s="50">
        <v>0</v>
      </c>
      <c r="AT687" s="42" t="s">
        <v>63</v>
      </c>
      <c r="AW687" s="48" t="s">
        <v>195</v>
      </c>
      <c r="AX687" s="42" t="s">
        <v>11</v>
      </c>
      <c r="AY687" s="49">
        <v>44143</v>
      </c>
      <c r="AZ687" s="42">
        <v>265136</v>
      </c>
      <c r="BA687" s="42" t="s">
        <v>83</v>
      </c>
      <c r="BB687" s="42">
        <v>44</v>
      </c>
      <c r="BC687" s="42">
        <v>3.29</v>
      </c>
      <c r="BD687" s="42" t="s">
        <v>102</v>
      </c>
      <c r="BE687" s="49">
        <v>43943</v>
      </c>
      <c r="BF687" s="42">
        <v>242128</v>
      </c>
      <c r="BG687" s="42" t="s">
        <v>83</v>
      </c>
      <c r="BH687" s="42">
        <v>62</v>
      </c>
      <c r="BI687" s="42">
        <v>0.76</v>
      </c>
      <c r="BN687" s="53">
        <v>23350</v>
      </c>
      <c r="BQ687" s="55" t="s">
        <v>205</v>
      </c>
    </row>
    <row r="688" spans="15:69" ht="12.75" customHeight="1" x14ac:dyDescent="0.25">
      <c r="O688" s="56">
        <v>37571</v>
      </c>
      <c r="P688" s="73" t="s">
        <v>192</v>
      </c>
      <c r="Q688" s="57" t="s">
        <v>2812</v>
      </c>
      <c r="R688" s="42" t="s">
        <v>55</v>
      </c>
      <c r="S688" s="43" t="s">
        <v>2813</v>
      </c>
      <c r="T688" s="43" t="s">
        <v>2813</v>
      </c>
      <c r="U688" s="44">
        <v>1969</v>
      </c>
      <c r="V688" s="44" t="s">
        <v>57</v>
      </c>
      <c r="W688" s="43" t="s">
        <v>130</v>
      </c>
      <c r="X688" s="45">
        <v>1</v>
      </c>
      <c r="Y688" s="46">
        <v>85</v>
      </c>
      <c r="Z688" s="44" t="s">
        <v>59</v>
      </c>
      <c r="AA688" s="47" t="s">
        <v>2814</v>
      </c>
      <c r="AB688" s="48" t="s">
        <v>533</v>
      </c>
      <c r="AD688" s="49">
        <v>43293</v>
      </c>
      <c r="AE688" s="49">
        <v>2958465</v>
      </c>
      <c r="AF688" s="48" t="s">
        <v>140</v>
      </c>
      <c r="AG688" s="42">
        <v>100</v>
      </c>
      <c r="AH688" s="42">
        <v>99</v>
      </c>
      <c r="AI688" s="50">
        <v>0</v>
      </c>
      <c r="AJ688" s="51" t="s">
        <v>63</v>
      </c>
      <c r="AN688" s="49">
        <v>43293</v>
      </c>
      <c r="AO688" s="49">
        <v>2958465</v>
      </c>
      <c r="AP688" s="48" t="s">
        <v>140</v>
      </c>
      <c r="AQ688" s="42">
        <v>100</v>
      </c>
      <c r="AR688" s="42">
        <v>99</v>
      </c>
      <c r="AS688" s="50">
        <v>0</v>
      </c>
      <c r="AT688" s="42" t="s">
        <v>63</v>
      </c>
      <c r="AW688" s="48" t="s">
        <v>272</v>
      </c>
      <c r="BN688" s="53">
        <v>23621</v>
      </c>
      <c r="BQ688" s="55" t="s">
        <v>798</v>
      </c>
    </row>
    <row r="689" spans="15:69" ht="12.75" customHeight="1" x14ac:dyDescent="0.25">
      <c r="O689" s="56">
        <v>37605</v>
      </c>
      <c r="P689" s="73"/>
      <c r="Q689" s="57" t="s">
        <v>2815</v>
      </c>
      <c r="R689" s="42" t="s">
        <v>55</v>
      </c>
      <c r="S689" s="43" t="s">
        <v>2816</v>
      </c>
      <c r="T689" s="43" t="s">
        <v>2816</v>
      </c>
      <c r="U689" s="44">
        <v>1963</v>
      </c>
      <c r="V689" s="44" t="s">
        <v>57</v>
      </c>
      <c r="W689" s="43" t="s">
        <v>79</v>
      </c>
      <c r="X689" s="45">
        <v>1</v>
      </c>
      <c r="Y689" s="46">
        <v>100</v>
      </c>
      <c r="Z689" s="44" t="s">
        <v>59</v>
      </c>
      <c r="AA689" s="47" t="s">
        <v>633</v>
      </c>
      <c r="AB689" s="48" t="s">
        <v>2817</v>
      </c>
      <c r="AD689" s="49">
        <v>43293</v>
      </c>
      <c r="AE689" s="49">
        <v>2958465</v>
      </c>
      <c r="AF689" s="48" t="s">
        <v>62</v>
      </c>
      <c r="AG689" s="42">
        <v>100</v>
      </c>
      <c r="AH689" s="42">
        <v>99</v>
      </c>
      <c r="AI689" s="50">
        <v>0</v>
      </c>
      <c r="AJ689" s="51" t="s">
        <v>63</v>
      </c>
      <c r="AN689" s="49">
        <v>43293</v>
      </c>
      <c r="AO689" s="49">
        <v>2958465</v>
      </c>
      <c r="AP689" s="48" t="s">
        <v>62</v>
      </c>
      <c r="AQ689" s="42">
        <v>100</v>
      </c>
      <c r="AR689" s="42">
        <v>99</v>
      </c>
      <c r="AS689" s="50">
        <v>0</v>
      </c>
      <c r="AT689" s="42" t="s">
        <v>63</v>
      </c>
      <c r="AW689" s="48" t="s">
        <v>101</v>
      </c>
      <c r="BN689" s="53">
        <v>23155</v>
      </c>
      <c r="BQ689" s="55" t="s">
        <v>93</v>
      </c>
    </row>
    <row r="690" spans="15:69" ht="12.75" customHeight="1" x14ac:dyDescent="0.25">
      <c r="O690" s="56">
        <v>37627</v>
      </c>
      <c r="P690" s="73"/>
      <c r="Q690" s="57" t="s">
        <v>2818</v>
      </c>
      <c r="R690" s="42" t="s">
        <v>55</v>
      </c>
      <c r="S690" s="43" t="s">
        <v>2819</v>
      </c>
      <c r="T690" s="43" t="s">
        <v>2819</v>
      </c>
      <c r="U690" s="44">
        <v>1963</v>
      </c>
      <c r="V690" s="44" t="s">
        <v>57</v>
      </c>
      <c r="W690" s="43" t="s">
        <v>192</v>
      </c>
      <c r="X690" s="45">
        <v>1</v>
      </c>
      <c r="Y690" s="46">
        <v>95</v>
      </c>
      <c r="Z690" s="44" t="s">
        <v>59</v>
      </c>
      <c r="AA690" s="47" t="s">
        <v>2640</v>
      </c>
      <c r="AB690" s="48" t="s">
        <v>533</v>
      </c>
      <c r="AD690" s="49">
        <v>43293</v>
      </c>
      <c r="AE690" s="49">
        <v>2958465</v>
      </c>
      <c r="AF690" s="48" t="s">
        <v>62</v>
      </c>
      <c r="AG690" s="42">
        <v>100</v>
      </c>
      <c r="AH690" s="42">
        <v>99</v>
      </c>
      <c r="AI690" s="50">
        <v>0</v>
      </c>
      <c r="AJ690" s="51" t="s">
        <v>63</v>
      </c>
      <c r="AN690" s="49">
        <v>43293</v>
      </c>
      <c r="AO690" s="49">
        <v>2958465</v>
      </c>
      <c r="AP690" s="48" t="s">
        <v>62</v>
      </c>
      <c r="AQ690" s="42">
        <v>100</v>
      </c>
      <c r="AR690" s="42">
        <v>99</v>
      </c>
      <c r="AS690" s="50">
        <v>0</v>
      </c>
      <c r="AT690" s="42" t="s">
        <v>63</v>
      </c>
      <c r="AW690" s="48" t="s">
        <v>64</v>
      </c>
      <c r="BN690" s="53">
        <v>22981</v>
      </c>
      <c r="BQ690" s="55" t="s">
        <v>93</v>
      </c>
    </row>
    <row r="691" spans="15:69" ht="12.75" customHeight="1" x14ac:dyDescent="0.25">
      <c r="O691" s="56">
        <v>37628</v>
      </c>
      <c r="P691" s="73"/>
      <c r="Q691" s="57" t="s">
        <v>2820</v>
      </c>
      <c r="R691" s="42" t="s">
        <v>55</v>
      </c>
      <c r="S691" s="43" t="s">
        <v>2821</v>
      </c>
      <c r="T691" s="43" t="s">
        <v>2821</v>
      </c>
      <c r="U691" s="44">
        <v>1961</v>
      </c>
      <c r="V691" s="44" t="s">
        <v>57</v>
      </c>
      <c r="W691" s="43" t="s">
        <v>192</v>
      </c>
      <c r="X691" s="45">
        <v>1</v>
      </c>
      <c r="Y691" s="46">
        <v>95</v>
      </c>
      <c r="Z691" s="44" t="s">
        <v>59</v>
      </c>
      <c r="AA691" s="47" t="s">
        <v>1536</v>
      </c>
      <c r="AB691" s="48" t="s">
        <v>533</v>
      </c>
      <c r="AD691" s="49">
        <v>43293</v>
      </c>
      <c r="AE691" s="49">
        <v>2958465</v>
      </c>
      <c r="AF691" s="48" t="s">
        <v>62</v>
      </c>
      <c r="AG691" s="42">
        <v>100</v>
      </c>
      <c r="AH691" s="42">
        <v>99</v>
      </c>
      <c r="AI691" s="50">
        <v>0</v>
      </c>
      <c r="AJ691" s="51" t="s">
        <v>63</v>
      </c>
      <c r="AN691" s="49">
        <v>43293</v>
      </c>
      <c r="AO691" s="49">
        <v>2958465</v>
      </c>
      <c r="AP691" s="48" t="s">
        <v>62</v>
      </c>
      <c r="AQ691" s="42">
        <v>100</v>
      </c>
      <c r="AR691" s="42">
        <v>99</v>
      </c>
      <c r="AS691" s="50">
        <v>0</v>
      </c>
      <c r="AT691" s="42" t="s">
        <v>63</v>
      </c>
      <c r="AW691" s="48" t="s">
        <v>64</v>
      </c>
      <c r="BN691" s="53">
        <v>23072</v>
      </c>
      <c r="BQ691" s="55" t="s">
        <v>302</v>
      </c>
    </row>
    <row r="692" spans="15:69" ht="12.75" customHeight="1" x14ac:dyDescent="0.25">
      <c r="O692" s="56">
        <v>37703</v>
      </c>
      <c r="P692" s="73" t="s">
        <v>494</v>
      </c>
      <c r="Q692" s="57" t="s">
        <v>2822</v>
      </c>
      <c r="R692" s="42" t="s">
        <v>55</v>
      </c>
      <c r="S692" s="43" t="s">
        <v>2823</v>
      </c>
      <c r="T692" s="43" t="s">
        <v>2823</v>
      </c>
      <c r="U692" s="44">
        <v>1962</v>
      </c>
      <c r="V692" s="44" t="s">
        <v>57</v>
      </c>
      <c r="W692" s="43" t="s">
        <v>58</v>
      </c>
      <c r="X692" s="45">
        <v>1</v>
      </c>
      <c r="Y692" s="46">
        <v>97</v>
      </c>
      <c r="Z692" s="44" t="s">
        <v>59</v>
      </c>
      <c r="AA692" s="47" t="s">
        <v>458</v>
      </c>
      <c r="AB692" s="48" t="s">
        <v>2824</v>
      </c>
      <c r="AD692" s="49">
        <v>43293</v>
      </c>
      <c r="AE692" s="49">
        <v>2958465</v>
      </c>
      <c r="AF692" s="48" t="s">
        <v>62</v>
      </c>
      <c r="AG692" s="42">
        <v>100</v>
      </c>
      <c r="AH692" s="42">
        <v>99</v>
      </c>
      <c r="AI692" s="50">
        <v>0</v>
      </c>
      <c r="AJ692" s="51" t="s">
        <v>63</v>
      </c>
      <c r="AN692" s="49">
        <v>43293</v>
      </c>
      <c r="AO692" s="49">
        <v>2958465</v>
      </c>
      <c r="AP692" s="48" t="s">
        <v>62</v>
      </c>
      <c r="AQ692" s="42">
        <v>100</v>
      </c>
      <c r="AR692" s="42">
        <v>99</v>
      </c>
      <c r="AS692" s="50">
        <v>0</v>
      </c>
      <c r="AT692" s="42" t="s">
        <v>63</v>
      </c>
      <c r="AW692" s="48" t="s">
        <v>272</v>
      </c>
      <c r="BN692" s="53">
        <v>22874</v>
      </c>
      <c r="BQ692" s="55" t="s">
        <v>135</v>
      </c>
    </row>
    <row r="693" spans="15:69" ht="12.75" customHeight="1" x14ac:dyDescent="0.25">
      <c r="O693" s="56">
        <v>37711</v>
      </c>
      <c r="P693" s="73"/>
      <c r="Q693" s="57" t="s">
        <v>2825</v>
      </c>
      <c r="R693" s="42" t="s">
        <v>55</v>
      </c>
      <c r="S693" s="43" t="s">
        <v>2826</v>
      </c>
      <c r="T693" s="43" t="s">
        <v>2826</v>
      </c>
      <c r="U693" s="44">
        <v>1962</v>
      </c>
      <c r="V693" s="44" t="s">
        <v>57</v>
      </c>
      <c r="W693" s="43" t="s">
        <v>106</v>
      </c>
      <c r="X693" s="45">
        <v>1</v>
      </c>
      <c r="Y693" s="46">
        <v>80</v>
      </c>
      <c r="Z693" s="44" t="s">
        <v>59</v>
      </c>
      <c r="AA693" s="47" t="s">
        <v>2827</v>
      </c>
      <c r="AB693" s="48" t="s">
        <v>2828</v>
      </c>
      <c r="AD693" s="49">
        <v>43293</v>
      </c>
      <c r="AE693" s="49">
        <v>2958465</v>
      </c>
      <c r="AF693" s="48" t="s">
        <v>62</v>
      </c>
      <c r="AG693" s="42">
        <v>100</v>
      </c>
      <c r="AH693" s="42">
        <v>99</v>
      </c>
      <c r="AI693" s="50">
        <v>0</v>
      </c>
      <c r="AJ693" s="51" t="s">
        <v>63</v>
      </c>
      <c r="AN693" s="49">
        <v>43293</v>
      </c>
      <c r="AO693" s="49">
        <v>2958465</v>
      </c>
      <c r="AP693" s="48" t="s">
        <v>62</v>
      </c>
      <c r="AQ693" s="42">
        <v>100</v>
      </c>
      <c r="AR693" s="42">
        <v>99</v>
      </c>
      <c r="AS693" s="50">
        <v>0</v>
      </c>
      <c r="AT693" s="42" t="s">
        <v>63</v>
      </c>
      <c r="AW693" s="48" t="s">
        <v>272</v>
      </c>
      <c r="BN693" s="53">
        <v>22647</v>
      </c>
      <c r="BQ693" s="55" t="s">
        <v>2829</v>
      </c>
    </row>
    <row r="694" spans="15:69" ht="12.75" customHeight="1" x14ac:dyDescent="0.25">
      <c r="O694" s="56">
        <v>37720</v>
      </c>
      <c r="P694" s="73" t="s">
        <v>4474</v>
      </c>
      <c r="Q694" s="57" t="s">
        <v>2830</v>
      </c>
      <c r="R694" s="42" t="s">
        <v>55</v>
      </c>
      <c r="S694" s="43" t="s">
        <v>2831</v>
      </c>
      <c r="T694" s="43" t="s">
        <v>2831</v>
      </c>
      <c r="U694" s="44">
        <v>1963</v>
      </c>
      <c r="V694" s="44" t="s">
        <v>57</v>
      </c>
      <c r="W694" s="43" t="s">
        <v>1687</v>
      </c>
      <c r="X694" s="45">
        <v>1</v>
      </c>
      <c r="Y694" s="46">
        <v>94</v>
      </c>
      <c r="Z694" s="44" t="s">
        <v>59</v>
      </c>
      <c r="AA694" s="47" t="s">
        <v>577</v>
      </c>
      <c r="AB694" s="48" t="s">
        <v>2832</v>
      </c>
      <c r="AD694" s="49">
        <v>43293</v>
      </c>
      <c r="AE694" s="49">
        <v>2958465</v>
      </c>
      <c r="AF694" s="48" t="s">
        <v>62</v>
      </c>
      <c r="AG694" s="42">
        <v>70</v>
      </c>
      <c r="AH694" s="42">
        <v>99</v>
      </c>
      <c r="AI694" s="50">
        <v>0</v>
      </c>
      <c r="AJ694" s="51" t="s">
        <v>63</v>
      </c>
      <c r="AN694" s="49">
        <v>43293</v>
      </c>
      <c r="AO694" s="49">
        <v>2958465</v>
      </c>
      <c r="AP694" s="48" t="s">
        <v>62</v>
      </c>
      <c r="AQ694" s="42">
        <v>70</v>
      </c>
      <c r="AR694" s="42">
        <v>99</v>
      </c>
      <c r="AS694" s="50">
        <v>0</v>
      </c>
      <c r="AT694" s="42" t="s">
        <v>63</v>
      </c>
      <c r="BN694" s="53">
        <v>23012</v>
      </c>
      <c r="BQ694" s="55" t="s">
        <v>93</v>
      </c>
    </row>
    <row r="695" spans="15:69" ht="12.75" customHeight="1" x14ac:dyDescent="0.25">
      <c r="O695" s="56">
        <v>37742</v>
      </c>
      <c r="P695" s="73"/>
      <c r="Q695" s="57" t="s">
        <v>2833</v>
      </c>
      <c r="R695" s="42" t="s">
        <v>55</v>
      </c>
      <c r="S695" s="43" t="s">
        <v>2834</v>
      </c>
      <c r="T695" s="43" t="s">
        <v>2834</v>
      </c>
      <c r="U695" s="44">
        <v>1962</v>
      </c>
      <c r="V695" s="44" t="s">
        <v>57</v>
      </c>
      <c r="W695" s="43" t="s">
        <v>192</v>
      </c>
      <c r="X695" s="45">
        <v>1</v>
      </c>
      <c r="Y695" s="46">
        <v>91</v>
      </c>
      <c r="Z695" s="44" t="s">
        <v>59</v>
      </c>
      <c r="AA695" s="47" t="s">
        <v>2835</v>
      </c>
      <c r="AB695" s="48" t="s">
        <v>533</v>
      </c>
      <c r="AD695" s="49">
        <v>43293</v>
      </c>
      <c r="AE695" s="49">
        <v>2958465</v>
      </c>
      <c r="AF695" s="48" t="s">
        <v>62</v>
      </c>
      <c r="AG695" s="42">
        <v>100</v>
      </c>
      <c r="AH695" s="42">
        <v>99</v>
      </c>
      <c r="AI695" s="50">
        <v>0</v>
      </c>
      <c r="AJ695" s="51" t="s">
        <v>63</v>
      </c>
      <c r="AN695" s="49">
        <v>43293</v>
      </c>
      <c r="AO695" s="49">
        <v>2958465</v>
      </c>
      <c r="AP695" s="48" t="s">
        <v>62</v>
      </c>
      <c r="AQ695" s="42">
        <v>100</v>
      </c>
      <c r="AR695" s="42">
        <v>99</v>
      </c>
      <c r="AS695" s="50">
        <v>0</v>
      </c>
      <c r="AT695" s="42" t="s">
        <v>63</v>
      </c>
      <c r="AW695" s="48" t="s">
        <v>64</v>
      </c>
      <c r="BN695" s="53">
        <v>22883</v>
      </c>
      <c r="BQ695" s="55" t="s">
        <v>93</v>
      </c>
    </row>
    <row r="696" spans="15:69" ht="12.75" customHeight="1" x14ac:dyDescent="0.25">
      <c r="O696" s="56">
        <v>37796</v>
      </c>
      <c r="P696" s="73" t="s">
        <v>138</v>
      </c>
      <c r="Q696" s="57" t="s">
        <v>2836</v>
      </c>
      <c r="R696" s="42" t="s">
        <v>55</v>
      </c>
      <c r="S696" s="43" t="s">
        <v>2837</v>
      </c>
      <c r="T696" s="43" t="s">
        <v>2837</v>
      </c>
      <c r="U696" s="44">
        <v>1963</v>
      </c>
      <c r="V696" s="44" t="s">
        <v>57</v>
      </c>
      <c r="W696" s="43" t="s">
        <v>58</v>
      </c>
      <c r="X696" s="45">
        <v>1</v>
      </c>
      <c r="Y696" s="46">
        <v>100</v>
      </c>
      <c r="Z696" s="44" t="s">
        <v>59</v>
      </c>
      <c r="AA696" s="47" t="s">
        <v>2838</v>
      </c>
      <c r="AB696" s="48" t="s">
        <v>2839</v>
      </c>
      <c r="AD696" s="49">
        <v>43293</v>
      </c>
      <c r="AE696" s="49">
        <v>2958465</v>
      </c>
      <c r="AF696" s="48" t="s">
        <v>140</v>
      </c>
      <c r="AG696" s="42">
        <v>100</v>
      </c>
      <c r="AH696" s="42">
        <v>99</v>
      </c>
      <c r="AI696" s="50">
        <v>0</v>
      </c>
      <c r="AJ696" s="51" t="s">
        <v>63</v>
      </c>
      <c r="AN696" s="49">
        <v>43293</v>
      </c>
      <c r="AO696" s="49">
        <v>2958465</v>
      </c>
      <c r="AP696" s="48" t="s">
        <v>140</v>
      </c>
      <c r="AQ696" s="42">
        <v>100</v>
      </c>
      <c r="AR696" s="42">
        <v>99</v>
      </c>
      <c r="AS696" s="50">
        <v>0</v>
      </c>
      <c r="AT696" s="42" t="s">
        <v>63</v>
      </c>
      <c r="AW696" s="48" t="s">
        <v>64</v>
      </c>
      <c r="BD696" s="42" t="s">
        <v>102</v>
      </c>
      <c r="BE696" s="49">
        <v>44158</v>
      </c>
      <c r="BF696" s="42">
        <v>272949</v>
      </c>
      <c r="BG696" s="42" t="s">
        <v>83</v>
      </c>
      <c r="BH696" s="42">
        <v>26</v>
      </c>
      <c r="BI696" s="42">
        <v>2.3199999999999998</v>
      </c>
      <c r="BN696" s="53">
        <v>23051</v>
      </c>
      <c r="BQ696" s="55" t="s">
        <v>84</v>
      </c>
    </row>
    <row r="697" spans="15:69" ht="12.75" customHeight="1" x14ac:dyDescent="0.25">
      <c r="O697" s="56">
        <v>37816</v>
      </c>
      <c r="P697" s="73" t="s">
        <v>494</v>
      </c>
      <c r="Q697" s="57" t="s">
        <v>2840</v>
      </c>
      <c r="R697" s="42" t="s">
        <v>55</v>
      </c>
      <c r="S697" s="43" t="s">
        <v>2841</v>
      </c>
      <c r="T697" s="43" t="s">
        <v>2841</v>
      </c>
      <c r="U697" s="44">
        <v>1963</v>
      </c>
      <c r="V697" s="44" t="s">
        <v>57</v>
      </c>
      <c r="W697" s="43" t="s">
        <v>58</v>
      </c>
      <c r="X697" s="45">
        <v>1</v>
      </c>
      <c r="Y697" s="46">
        <v>100</v>
      </c>
      <c r="Z697" s="44" t="s">
        <v>59</v>
      </c>
      <c r="AA697" s="47" t="s">
        <v>1476</v>
      </c>
      <c r="AB697" s="48" t="s">
        <v>2842</v>
      </c>
      <c r="AD697" s="49">
        <v>43293</v>
      </c>
      <c r="AE697" s="49">
        <v>2958465</v>
      </c>
      <c r="AF697" s="48" t="s">
        <v>62</v>
      </c>
      <c r="AG697" s="42">
        <v>100</v>
      </c>
      <c r="AH697" s="42">
        <v>99</v>
      </c>
      <c r="AI697" s="50">
        <v>2</v>
      </c>
      <c r="AJ697" s="51" t="s">
        <v>63</v>
      </c>
      <c r="AN697" s="49">
        <v>43293</v>
      </c>
      <c r="AO697" s="49">
        <v>2958465</v>
      </c>
      <c r="AP697" s="48" t="s">
        <v>62</v>
      </c>
      <c r="AQ697" s="42">
        <v>100</v>
      </c>
      <c r="AR697" s="42">
        <v>99</v>
      </c>
      <c r="AS697" s="50">
        <v>0</v>
      </c>
      <c r="AT697" s="42" t="s">
        <v>63</v>
      </c>
      <c r="AW697" s="48" t="s">
        <v>188</v>
      </c>
      <c r="AX697" s="42" t="s">
        <v>11</v>
      </c>
      <c r="AY697" s="49">
        <v>44172</v>
      </c>
      <c r="AZ697" s="42">
        <v>275137</v>
      </c>
      <c r="BA697" s="42" t="s">
        <v>83</v>
      </c>
      <c r="BB697" s="42">
        <v>45</v>
      </c>
      <c r="BC697" s="42">
        <v>3.42</v>
      </c>
      <c r="BD697" s="42" t="s">
        <v>102</v>
      </c>
      <c r="BE697" s="49">
        <v>44110</v>
      </c>
      <c r="BF697" s="42">
        <v>55401</v>
      </c>
      <c r="BG697" s="42" t="s">
        <v>65</v>
      </c>
      <c r="BH697" s="42">
        <v>28</v>
      </c>
      <c r="BI697" s="42">
        <v>1.04</v>
      </c>
      <c r="BN697" s="53">
        <v>23085</v>
      </c>
      <c r="BQ697" s="55" t="s">
        <v>93</v>
      </c>
    </row>
    <row r="698" spans="15:69" ht="12.75" customHeight="1" x14ac:dyDescent="0.25">
      <c r="O698" s="56">
        <v>37837</v>
      </c>
      <c r="P698" s="73"/>
      <c r="Q698" s="57" t="s">
        <v>2843</v>
      </c>
      <c r="R698" s="42" t="s">
        <v>55</v>
      </c>
      <c r="S698" s="43" t="s">
        <v>2844</v>
      </c>
      <c r="T698" s="43" t="s">
        <v>2844</v>
      </c>
      <c r="U698" s="44">
        <v>1963</v>
      </c>
      <c r="V698" s="44" t="s">
        <v>57</v>
      </c>
      <c r="W698" s="43" t="s">
        <v>106</v>
      </c>
      <c r="X698" s="45">
        <v>1</v>
      </c>
      <c r="Y698" s="46">
        <v>90</v>
      </c>
      <c r="Z698" s="44" t="s">
        <v>59</v>
      </c>
      <c r="AA698" s="47" t="s">
        <v>2845</v>
      </c>
      <c r="AB698" s="48" t="s">
        <v>2846</v>
      </c>
      <c r="AD698" s="49">
        <v>43293</v>
      </c>
      <c r="AE698" s="49">
        <v>2958465</v>
      </c>
      <c r="AF698" s="48" t="s">
        <v>62</v>
      </c>
      <c r="AG698" s="42">
        <v>100</v>
      </c>
      <c r="AH698" s="42">
        <v>99</v>
      </c>
      <c r="AI698" s="50">
        <v>0</v>
      </c>
      <c r="AJ698" s="51" t="s">
        <v>63</v>
      </c>
      <c r="AN698" s="49">
        <v>43293</v>
      </c>
      <c r="AO698" s="49">
        <v>2958465</v>
      </c>
      <c r="AP698" s="48" t="s">
        <v>62</v>
      </c>
      <c r="AQ698" s="42">
        <v>100</v>
      </c>
      <c r="AR698" s="42">
        <v>99</v>
      </c>
      <c r="AS698" s="50">
        <v>0</v>
      </c>
      <c r="AT698" s="42" t="s">
        <v>63</v>
      </c>
      <c r="AW698" s="48" t="s">
        <v>64</v>
      </c>
      <c r="BN698" s="53">
        <v>23057</v>
      </c>
      <c r="BQ698" s="55" t="s">
        <v>93</v>
      </c>
    </row>
    <row r="699" spans="15:69" ht="12.75" customHeight="1" x14ac:dyDescent="0.25">
      <c r="O699" s="56">
        <v>37841</v>
      </c>
      <c r="P699" s="73"/>
      <c r="Q699" s="57" t="s">
        <v>2847</v>
      </c>
      <c r="R699" s="42" t="s">
        <v>55</v>
      </c>
      <c r="S699" s="43" t="s">
        <v>2848</v>
      </c>
      <c r="T699" s="43" t="s">
        <v>2848</v>
      </c>
      <c r="U699" s="44">
        <v>1963</v>
      </c>
      <c r="V699" s="44" t="s">
        <v>57</v>
      </c>
      <c r="W699" s="43" t="s">
        <v>576</v>
      </c>
      <c r="X699" s="45">
        <v>1</v>
      </c>
      <c r="Y699" s="46">
        <v>92</v>
      </c>
      <c r="Z699" s="44" t="s">
        <v>59</v>
      </c>
      <c r="AA699" s="47" t="s">
        <v>2849</v>
      </c>
      <c r="AB699" s="48" t="s">
        <v>2850</v>
      </c>
      <c r="AD699" s="49">
        <v>43293</v>
      </c>
      <c r="AE699" s="49">
        <v>2958465</v>
      </c>
      <c r="AF699" s="48" t="s">
        <v>62</v>
      </c>
      <c r="AG699" s="42">
        <v>100</v>
      </c>
      <c r="AH699" s="42">
        <v>99</v>
      </c>
      <c r="AI699" s="50">
        <v>0</v>
      </c>
      <c r="AJ699" s="51" t="s">
        <v>63</v>
      </c>
      <c r="AN699" s="49">
        <v>43293</v>
      </c>
      <c r="AO699" s="49">
        <v>2958465</v>
      </c>
      <c r="AP699" s="48" t="s">
        <v>62</v>
      </c>
      <c r="AQ699" s="42">
        <v>100</v>
      </c>
      <c r="AR699" s="42">
        <v>99</v>
      </c>
      <c r="AS699" s="50">
        <v>0</v>
      </c>
      <c r="AT699" s="42" t="s">
        <v>63</v>
      </c>
      <c r="AW699" s="48" t="s">
        <v>64</v>
      </c>
      <c r="BN699" s="53">
        <v>23097</v>
      </c>
      <c r="BQ699" s="55" t="s">
        <v>84</v>
      </c>
    </row>
    <row r="700" spans="15:69" ht="12.75" customHeight="1" x14ac:dyDescent="0.25">
      <c r="O700" s="56">
        <v>37854</v>
      </c>
      <c r="P700" s="73"/>
      <c r="Q700" s="57" t="s">
        <v>2851</v>
      </c>
      <c r="R700" s="42" t="s">
        <v>55</v>
      </c>
      <c r="S700" s="43" t="s">
        <v>2852</v>
      </c>
      <c r="T700" s="43" t="s">
        <v>2852</v>
      </c>
      <c r="U700" s="44">
        <v>1962</v>
      </c>
      <c r="V700" s="44" t="s">
        <v>57</v>
      </c>
      <c r="W700" s="43" t="s">
        <v>58</v>
      </c>
      <c r="X700" s="45">
        <v>1</v>
      </c>
      <c r="Y700" s="46">
        <v>100</v>
      </c>
      <c r="Z700" s="44" t="s">
        <v>59</v>
      </c>
      <c r="AA700" s="47" t="s">
        <v>2853</v>
      </c>
      <c r="AB700" s="48" t="s">
        <v>2854</v>
      </c>
      <c r="AD700" s="49">
        <v>43293</v>
      </c>
      <c r="AE700" s="49">
        <v>2958465</v>
      </c>
      <c r="AF700" s="48" t="s">
        <v>62</v>
      </c>
      <c r="AG700" s="42">
        <v>100</v>
      </c>
      <c r="AH700" s="42">
        <v>99</v>
      </c>
      <c r="AI700" s="50">
        <v>3</v>
      </c>
      <c r="AJ700" s="51" t="s">
        <v>63</v>
      </c>
      <c r="AN700" s="49">
        <v>43293</v>
      </c>
      <c r="AO700" s="49">
        <v>2958465</v>
      </c>
      <c r="AP700" s="48" t="s">
        <v>62</v>
      </c>
      <c r="AQ700" s="42">
        <v>100</v>
      </c>
      <c r="AR700" s="42">
        <v>99</v>
      </c>
      <c r="AS700" s="50">
        <v>0</v>
      </c>
      <c r="AT700" s="42" t="s">
        <v>63</v>
      </c>
      <c r="AW700" s="48" t="s">
        <v>188</v>
      </c>
      <c r="AX700" s="42" t="s">
        <v>11</v>
      </c>
      <c r="AY700" s="49">
        <v>44052</v>
      </c>
      <c r="AZ700" s="42">
        <v>164824</v>
      </c>
      <c r="BA700" s="42" t="s">
        <v>134</v>
      </c>
      <c r="BB700" s="42">
        <v>210</v>
      </c>
      <c r="BC700" s="42">
        <v>2.13</v>
      </c>
      <c r="BD700" s="42" t="s">
        <v>102</v>
      </c>
      <c r="BE700" s="49">
        <v>44044</v>
      </c>
      <c r="BF700" s="42">
        <v>152123</v>
      </c>
      <c r="BG700" s="42" t="s">
        <v>134</v>
      </c>
      <c r="BH700" s="42">
        <v>126</v>
      </c>
      <c r="BI700" s="42">
        <v>1.21</v>
      </c>
      <c r="BN700" s="53">
        <v>22985</v>
      </c>
      <c r="BQ700" s="55" t="s">
        <v>201</v>
      </c>
    </row>
    <row r="701" spans="15:69" ht="12.75" customHeight="1" x14ac:dyDescent="0.25">
      <c r="O701" s="56">
        <v>37927</v>
      </c>
      <c r="P701" s="73" t="s">
        <v>494</v>
      </c>
      <c r="Q701" s="57" t="s">
        <v>2855</v>
      </c>
      <c r="R701" s="42" t="s">
        <v>55</v>
      </c>
      <c r="S701" s="43" t="s">
        <v>2856</v>
      </c>
      <c r="T701" s="43" t="s">
        <v>2856</v>
      </c>
      <c r="U701" s="44">
        <v>1962</v>
      </c>
      <c r="V701" s="44" t="s">
        <v>57</v>
      </c>
      <c r="W701" s="43" t="s">
        <v>58</v>
      </c>
      <c r="X701" s="45">
        <v>1</v>
      </c>
      <c r="Y701" s="46">
        <v>100</v>
      </c>
      <c r="Z701" s="44" t="s">
        <v>96</v>
      </c>
      <c r="AA701" s="47" t="s">
        <v>458</v>
      </c>
      <c r="AB701" s="48" t="s">
        <v>2857</v>
      </c>
      <c r="AD701" s="49">
        <v>43293</v>
      </c>
      <c r="AE701" s="49">
        <v>2958465</v>
      </c>
      <c r="AF701" s="48" t="s">
        <v>62</v>
      </c>
      <c r="AG701" s="42">
        <v>100</v>
      </c>
      <c r="AH701" s="42">
        <v>99</v>
      </c>
      <c r="AI701" s="50">
        <v>2</v>
      </c>
      <c r="AJ701" s="51" t="s">
        <v>63</v>
      </c>
      <c r="AN701" s="49">
        <v>43293</v>
      </c>
      <c r="AO701" s="49">
        <v>2958465</v>
      </c>
      <c r="AP701" s="48" t="s">
        <v>62</v>
      </c>
      <c r="AQ701" s="42">
        <v>100</v>
      </c>
      <c r="AR701" s="42">
        <v>99</v>
      </c>
      <c r="AS701" s="50">
        <v>0</v>
      </c>
      <c r="AT701" s="42" t="s">
        <v>63</v>
      </c>
      <c r="AW701" s="48" t="s">
        <v>188</v>
      </c>
      <c r="AX701" s="42" t="s">
        <v>11</v>
      </c>
      <c r="AY701" s="49">
        <v>44159</v>
      </c>
      <c r="AZ701" s="42">
        <v>271613</v>
      </c>
      <c r="BA701" s="42" t="s">
        <v>83</v>
      </c>
      <c r="BB701" s="42">
        <v>29</v>
      </c>
      <c r="BC701" s="42">
        <v>2.63</v>
      </c>
      <c r="BD701" s="42" t="s">
        <v>102</v>
      </c>
      <c r="BE701" s="49">
        <v>44099</v>
      </c>
      <c r="BF701" s="42">
        <v>65356</v>
      </c>
      <c r="BG701" s="42" t="s">
        <v>65</v>
      </c>
      <c r="BH701" s="42">
        <v>26</v>
      </c>
      <c r="BI701" s="42">
        <v>0.51</v>
      </c>
      <c r="BN701" s="53">
        <v>22770</v>
      </c>
      <c r="BQ701" s="55" t="s">
        <v>2858</v>
      </c>
    </row>
    <row r="702" spans="15:69" ht="12.75" customHeight="1" x14ac:dyDescent="0.25">
      <c r="O702" s="56">
        <v>37969</v>
      </c>
      <c r="P702" s="73" t="s">
        <v>494</v>
      </c>
      <c r="Q702" s="57" t="s">
        <v>2859</v>
      </c>
      <c r="R702" s="42" t="s">
        <v>55</v>
      </c>
      <c r="S702" s="43" t="s">
        <v>2860</v>
      </c>
      <c r="T702" s="43" t="s">
        <v>2860</v>
      </c>
      <c r="U702" s="44">
        <v>1961</v>
      </c>
      <c r="V702" s="44" t="s">
        <v>57</v>
      </c>
      <c r="W702" s="43" t="s">
        <v>58</v>
      </c>
      <c r="X702" s="45">
        <v>1</v>
      </c>
      <c r="Y702" s="46">
        <v>100</v>
      </c>
      <c r="Z702" s="44" t="s">
        <v>96</v>
      </c>
      <c r="AA702" s="47" t="s">
        <v>2853</v>
      </c>
      <c r="AB702" s="48" t="s">
        <v>2861</v>
      </c>
      <c r="AD702" s="49">
        <v>43293</v>
      </c>
      <c r="AE702" s="49">
        <v>2958465</v>
      </c>
      <c r="AF702" s="48" t="s">
        <v>62</v>
      </c>
      <c r="AG702" s="42">
        <v>100</v>
      </c>
      <c r="AH702" s="42">
        <v>99</v>
      </c>
      <c r="AI702" s="50">
        <v>3</v>
      </c>
      <c r="AJ702" s="51" t="s">
        <v>63</v>
      </c>
      <c r="AN702" s="49">
        <v>43293</v>
      </c>
      <c r="AO702" s="49">
        <v>2958465</v>
      </c>
      <c r="AP702" s="48" t="s">
        <v>62</v>
      </c>
      <c r="AQ702" s="42">
        <v>100</v>
      </c>
      <c r="AR702" s="42">
        <v>99</v>
      </c>
      <c r="AS702" s="50">
        <v>0</v>
      </c>
      <c r="AT702" s="42" t="s">
        <v>63</v>
      </c>
      <c r="AW702" s="48" t="s">
        <v>430</v>
      </c>
      <c r="AX702" s="42" t="s">
        <v>9</v>
      </c>
      <c r="AY702" s="49">
        <v>44052</v>
      </c>
      <c r="AZ702" s="42">
        <v>234153</v>
      </c>
      <c r="BA702" s="42" t="s">
        <v>120</v>
      </c>
      <c r="BB702" s="42">
        <v>307</v>
      </c>
      <c r="BC702" s="42">
        <v>4.8499999999999996</v>
      </c>
      <c r="BD702" s="42" t="s">
        <v>102</v>
      </c>
      <c r="BE702" s="49">
        <v>44060</v>
      </c>
      <c r="BF702" s="42">
        <v>112043</v>
      </c>
      <c r="BG702" s="42" t="s">
        <v>112</v>
      </c>
      <c r="BH702" s="42">
        <v>54</v>
      </c>
      <c r="BI702" s="42">
        <v>0.57999999999999996</v>
      </c>
      <c r="BN702" s="53">
        <v>22638</v>
      </c>
      <c r="BQ702" s="55" t="s">
        <v>201</v>
      </c>
    </row>
    <row r="703" spans="15:69" ht="12.75" customHeight="1" x14ac:dyDescent="0.25">
      <c r="O703" s="56">
        <v>37970</v>
      </c>
      <c r="P703" s="73"/>
      <c r="Q703" s="57" t="s">
        <v>2862</v>
      </c>
      <c r="R703" s="42" t="s">
        <v>55</v>
      </c>
      <c r="S703" s="43" t="s">
        <v>2863</v>
      </c>
      <c r="T703" s="43" t="s">
        <v>2863</v>
      </c>
      <c r="U703" s="44">
        <v>1962</v>
      </c>
      <c r="V703" s="44" t="s">
        <v>57</v>
      </c>
      <c r="W703" s="43" t="s">
        <v>79</v>
      </c>
      <c r="X703" s="45">
        <v>1</v>
      </c>
      <c r="Y703" s="46">
        <v>80</v>
      </c>
      <c r="Z703" s="44" t="s">
        <v>59</v>
      </c>
      <c r="AA703" s="47" t="s">
        <v>2690</v>
      </c>
      <c r="AB703" s="48" t="s">
        <v>2864</v>
      </c>
      <c r="AD703" s="49">
        <v>43293</v>
      </c>
      <c r="AE703" s="49">
        <v>2958465</v>
      </c>
      <c r="AF703" s="48" t="s">
        <v>62</v>
      </c>
      <c r="AG703" s="42">
        <v>100</v>
      </c>
      <c r="AH703" s="42">
        <v>99</v>
      </c>
      <c r="AI703" s="50">
        <v>0</v>
      </c>
      <c r="AJ703" s="51" t="s">
        <v>63</v>
      </c>
      <c r="AN703" s="49">
        <v>43293</v>
      </c>
      <c r="AO703" s="49">
        <v>2958465</v>
      </c>
      <c r="AP703" s="48" t="s">
        <v>62</v>
      </c>
      <c r="AQ703" s="42">
        <v>100</v>
      </c>
      <c r="AR703" s="42">
        <v>99</v>
      </c>
      <c r="AS703" s="50">
        <v>0</v>
      </c>
      <c r="AT703" s="42" t="s">
        <v>63</v>
      </c>
      <c r="AW703" s="48" t="s">
        <v>126</v>
      </c>
      <c r="AX703" s="42" t="s">
        <v>214</v>
      </c>
      <c r="AY703" s="49">
        <v>39053</v>
      </c>
      <c r="AZ703" s="42">
        <v>105743</v>
      </c>
      <c r="BA703" s="42" t="s">
        <v>65</v>
      </c>
      <c r="BB703" s="42">
        <v>185</v>
      </c>
      <c r="BC703" s="42">
        <v>3.34</v>
      </c>
      <c r="BD703" s="42" t="s">
        <v>102</v>
      </c>
      <c r="BE703" s="49">
        <v>44005</v>
      </c>
      <c r="BF703" s="42">
        <v>92009</v>
      </c>
      <c r="BG703" s="42" t="s">
        <v>65</v>
      </c>
      <c r="BH703" s="42">
        <v>51</v>
      </c>
      <c r="BI703" s="42">
        <v>0.99</v>
      </c>
      <c r="BN703" s="53">
        <v>22761</v>
      </c>
      <c r="BQ703" s="55" t="s">
        <v>93</v>
      </c>
    </row>
    <row r="704" spans="15:69" ht="12.75" customHeight="1" x14ac:dyDescent="0.25">
      <c r="O704" s="56">
        <v>37985</v>
      </c>
      <c r="P704" s="73" t="s">
        <v>494</v>
      </c>
      <c r="Q704" s="57" t="s">
        <v>2865</v>
      </c>
      <c r="R704" s="42" t="s">
        <v>55</v>
      </c>
      <c r="S704" s="43" t="s">
        <v>2866</v>
      </c>
      <c r="T704" s="43" t="s">
        <v>2866</v>
      </c>
      <c r="U704" s="44">
        <v>1962</v>
      </c>
      <c r="V704" s="44" t="s">
        <v>57</v>
      </c>
      <c r="W704" s="43" t="s">
        <v>58</v>
      </c>
      <c r="X704" s="45">
        <v>1</v>
      </c>
      <c r="Y704" s="46">
        <v>90</v>
      </c>
      <c r="Z704" s="44" t="s">
        <v>59</v>
      </c>
      <c r="AA704" s="47" t="s">
        <v>2867</v>
      </c>
      <c r="AB704" s="48" t="s">
        <v>2868</v>
      </c>
      <c r="AD704" s="49">
        <v>43293</v>
      </c>
      <c r="AE704" s="49">
        <v>2958465</v>
      </c>
      <c r="AF704" s="48" t="s">
        <v>62</v>
      </c>
      <c r="AG704" s="42">
        <v>100</v>
      </c>
      <c r="AH704" s="42">
        <v>99</v>
      </c>
      <c r="AI704" s="50">
        <v>2</v>
      </c>
      <c r="AJ704" s="51" t="s">
        <v>63</v>
      </c>
      <c r="AN704" s="49">
        <v>43293</v>
      </c>
      <c r="AO704" s="49">
        <v>2958465</v>
      </c>
      <c r="AP704" s="48" t="s">
        <v>62</v>
      </c>
      <c r="AQ704" s="42">
        <v>100</v>
      </c>
      <c r="AR704" s="42">
        <v>99</v>
      </c>
      <c r="AS704" s="50">
        <v>0</v>
      </c>
      <c r="AT704" s="42" t="s">
        <v>63</v>
      </c>
      <c r="AW704" s="48" t="s">
        <v>188</v>
      </c>
      <c r="AX704" s="42" t="s">
        <v>11</v>
      </c>
      <c r="AY704" s="49">
        <v>43932</v>
      </c>
      <c r="AZ704" s="42">
        <v>281215</v>
      </c>
      <c r="BA704" s="42" t="s">
        <v>83</v>
      </c>
      <c r="BB704" s="42">
        <v>45</v>
      </c>
      <c r="BC704" s="42">
        <v>3.1</v>
      </c>
      <c r="BD704" s="42" t="s">
        <v>102</v>
      </c>
      <c r="BE704" s="49">
        <v>44178</v>
      </c>
      <c r="BF704" s="42">
        <v>265606</v>
      </c>
      <c r="BG704" s="42" t="s">
        <v>83</v>
      </c>
      <c r="BH704" s="42">
        <v>26</v>
      </c>
      <c r="BI704" s="42">
        <v>2.02</v>
      </c>
      <c r="BN704" s="53">
        <v>22743</v>
      </c>
      <c r="BQ704" s="55" t="s">
        <v>93</v>
      </c>
    </row>
    <row r="705" spans="15:69" ht="12.75" customHeight="1" x14ac:dyDescent="0.25">
      <c r="O705" s="56">
        <v>38037</v>
      </c>
      <c r="P705" s="73"/>
      <c r="Q705" s="57" t="s">
        <v>2869</v>
      </c>
      <c r="R705" s="42" t="s">
        <v>55</v>
      </c>
      <c r="S705" s="43" t="s">
        <v>2870</v>
      </c>
      <c r="T705" s="43" t="s">
        <v>2871</v>
      </c>
      <c r="U705" s="44">
        <v>1961</v>
      </c>
      <c r="V705" s="44" t="s">
        <v>57</v>
      </c>
      <c r="W705" s="43" t="s">
        <v>79</v>
      </c>
      <c r="X705" s="45">
        <v>1</v>
      </c>
      <c r="Y705" s="46">
        <v>121</v>
      </c>
      <c r="Z705" s="44" t="s">
        <v>59</v>
      </c>
      <c r="AA705" s="47" t="s">
        <v>2872</v>
      </c>
      <c r="AB705" s="48" t="s">
        <v>2873</v>
      </c>
      <c r="AD705" s="49">
        <v>43293</v>
      </c>
      <c r="AE705" s="49">
        <v>2958465</v>
      </c>
      <c r="AF705" s="48" t="s">
        <v>62</v>
      </c>
      <c r="AG705" s="42">
        <v>100</v>
      </c>
      <c r="AH705" s="42">
        <v>99</v>
      </c>
      <c r="AI705" s="50">
        <v>0</v>
      </c>
      <c r="AJ705" s="51" t="s">
        <v>63</v>
      </c>
      <c r="AN705" s="49">
        <v>43293</v>
      </c>
      <c r="AO705" s="49">
        <v>2958465</v>
      </c>
      <c r="AP705" s="48" t="s">
        <v>62</v>
      </c>
      <c r="AQ705" s="42">
        <v>100</v>
      </c>
      <c r="AR705" s="42">
        <v>99</v>
      </c>
      <c r="AS705" s="50">
        <v>0</v>
      </c>
      <c r="AT705" s="42" t="s">
        <v>63</v>
      </c>
      <c r="AW705" s="48" t="s">
        <v>2632</v>
      </c>
      <c r="AX705" s="42" t="s">
        <v>214</v>
      </c>
      <c r="AY705" s="49">
        <v>40241</v>
      </c>
      <c r="AZ705" s="42">
        <v>140546</v>
      </c>
      <c r="BA705" s="42" t="s">
        <v>134</v>
      </c>
      <c r="BB705" s="42">
        <v>514</v>
      </c>
      <c r="BC705" s="42">
        <v>3.76</v>
      </c>
      <c r="BN705" s="53">
        <v>22678</v>
      </c>
      <c r="BQ705" s="55" t="s">
        <v>703</v>
      </c>
    </row>
    <row r="706" spans="15:69" ht="12.75" customHeight="1" x14ac:dyDescent="0.25">
      <c r="O706" s="56">
        <v>38046</v>
      </c>
      <c r="P706" s="73" t="s">
        <v>1687</v>
      </c>
      <c r="Q706" s="57" t="s">
        <v>2874</v>
      </c>
      <c r="R706" s="42" t="s">
        <v>55</v>
      </c>
      <c r="S706" s="43" t="s">
        <v>2875</v>
      </c>
      <c r="T706" s="43" t="s">
        <v>2875</v>
      </c>
      <c r="U706" s="44">
        <v>1961</v>
      </c>
      <c r="V706" s="44" t="s">
        <v>57</v>
      </c>
      <c r="W706" s="43" t="s">
        <v>79</v>
      </c>
      <c r="X706" s="45">
        <v>1</v>
      </c>
      <c r="Y706" s="46">
        <v>83</v>
      </c>
      <c r="Z706" s="44" t="s">
        <v>59</v>
      </c>
      <c r="AA706" s="47" t="s">
        <v>2876</v>
      </c>
      <c r="AB706" s="48" t="s">
        <v>2877</v>
      </c>
      <c r="AD706" s="49">
        <v>43293</v>
      </c>
      <c r="AE706" s="49">
        <v>2958465</v>
      </c>
      <c r="AF706" s="48" t="s">
        <v>62</v>
      </c>
      <c r="AG706" s="42">
        <v>100</v>
      </c>
      <c r="AH706" s="42">
        <v>99</v>
      </c>
      <c r="AI706" s="50">
        <v>0</v>
      </c>
      <c r="AJ706" s="51" t="s">
        <v>63</v>
      </c>
      <c r="AN706" s="49">
        <v>43293</v>
      </c>
      <c r="AO706" s="49">
        <v>2958465</v>
      </c>
      <c r="AP706" s="48" t="s">
        <v>62</v>
      </c>
      <c r="AQ706" s="42">
        <v>100</v>
      </c>
      <c r="AR706" s="42">
        <v>99</v>
      </c>
      <c r="AS706" s="50">
        <v>0</v>
      </c>
      <c r="AT706" s="42" t="s">
        <v>63</v>
      </c>
      <c r="AW706" s="48" t="s">
        <v>101</v>
      </c>
      <c r="BD706" s="42" t="s">
        <v>102</v>
      </c>
      <c r="BE706" s="49">
        <v>44117</v>
      </c>
      <c r="BF706" s="42">
        <v>94749</v>
      </c>
      <c r="BG706" s="42" t="s">
        <v>65</v>
      </c>
      <c r="BH706" s="42">
        <v>63</v>
      </c>
      <c r="BI706" s="42">
        <v>1.1599999999999999</v>
      </c>
      <c r="BN706" s="53">
        <v>22645</v>
      </c>
      <c r="BQ706" s="55" t="s">
        <v>2878</v>
      </c>
    </row>
    <row r="707" spans="15:69" ht="12.75" customHeight="1" x14ac:dyDescent="0.25">
      <c r="O707" s="56">
        <v>38087</v>
      </c>
      <c r="P707" s="73"/>
      <c r="Q707" s="57" t="s">
        <v>2879</v>
      </c>
      <c r="R707" s="42" t="s">
        <v>55</v>
      </c>
      <c r="S707" s="43" t="s">
        <v>2880</v>
      </c>
      <c r="T707" s="43" t="s">
        <v>2880</v>
      </c>
      <c r="U707" s="44">
        <v>1960</v>
      </c>
      <c r="V707" s="44" t="s">
        <v>57</v>
      </c>
      <c r="W707" s="43" t="s">
        <v>106</v>
      </c>
      <c r="X707" s="45">
        <v>1</v>
      </c>
      <c r="Y707" s="46">
        <v>98</v>
      </c>
      <c r="Z707" s="44" t="s">
        <v>59</v>
      </c>
      <c r="AA707" s="47" t="s">
        <v>1093</v>
      </c>
      <c r="AB707" s="48" t="s">
        <v>2881</v>
      </c>
      <c r="AD707" s="49">
        <v>43293</v>
      </c>
      <c r="AE707" s="49">
        <v>2958465</v>
      </c>
      <c r="AF707" s="48" t="s">
        <v>62</v>
      </c>
      <c r="AG707" s="42">
        <v>100</v>
      </c>
      <c r="AH707" s="42">
        <v>99</v>
      </c>
      <c r="AI707" s="50">
        <v>0</v>
      </c>
      <c r="AJ707" s="51" t="s">
        <v>63</v>
      </c>
      <c r="AN707" s="49">
        <v>43293</v>
      </c>
      <c r="AO707" s="49">
        <v>2958465</v>
      </c>
      <c r="AP707" s="48" t="s">
        <v>62</v>
      </c>
      <c r="AQ707" s="42">
        <v>100</v>
      </c>
      <c r="AR707" s="42">
        <v>99</v>
      </c>
      <c r="AS707" s="50">
        <v>0</v>
      </c>
      <c r="AT707" s="42" t="s">
        <v>63</v>
      </c>
      <c r="AW707" s="48" t="s">
        <v>188</v>
      </c>
      <c r="BD707" s="42" t="s">
        <v>14</v>
      </c>
      <c r="BE707" s="49">
        <v>43747</v>
      </c>
      <c r="BF707" s="42">
        <v>152007</v>
      </c>
      <c r="BG707" s="42" t="s">
        <v>134</v>
      </c>
      <c r="BH707" s="42">
        <v>62</v>
      </c>
      <c r="BI707" s="42">
        <v>0.57999999999999996</v>
      </c>
      <c r="BN707" s="53">
        <v>22201</v>
      </c>
      <c r="BQ707" s="55" t="s">
        <v>239</v>
      </c>
    </row>
    <row r="708" spans="15:69" ht="12.75" customHeight="1" x14ac:dyDescent="0.25">
      <c r="O708" s="56">
        <v>38122</v>
      </c>
      <c r="P708" s="73" t="s">
        <v>494</v>
      </c>
      <c r="Q708" s="57" t="s">
        <v>2882</v>
      </c>
      <c r="R708" s="42" t="s">
        <v>55</v>
      </c>
      <c r="S708" s="43" t="s">
        <v>2883</v>
      </c>
      <c r="T708" s="43" t="s">
        <v>2883</v>
      </c>
      <c r="U708" s="44">
        <v>1961</v>
      </c>
      <c r="V708" s="44" t="s">
        <v>57</v>
      </c>
      <c r="W708" s="43" t="s">
        <v>58</v>
      </c>
      <c r="X708" s="45">
        <v>1</v>
      </c>
      <c r="Y708" s="46">
        <v>95</v>
      </c>
      <c r="Z708" s="44" t="s">
        <v>59</v>
      </c>
      <c r="AA708" s="47" t="s">
        <v>222</v>
      </c>
      <c r="AB708" s="48" t="s">
        <v>2884</v>
      </c>
      <c r="AD708" s="49">
        <v>43293</v>
      </c>
      <c r="AE708" s="49">
        <v>2958465</v>
      </c>
      <c r="AF708" s="48" t="s">
        <v>62</v>
      </c>
      <c r="AG708" s="42">
        <v>100</v>
      </c>
      <c r="AH708" s="42">
        <v>99</v>
      </c>
      <c r="AI708" s="50">
        <v>3</v>
      </c>
      <c r="AJ708" s="51" t="s">
        <v>63</v>
      </c>
      <c r="AN708" s="49">
        <v>43293</v>
      </c>
      <c r="AO708" s="49">
        <v>2958465</v>
      </c>
      <c r="AP708" s="48" t="s">
        <v>62</v>
      </c>
      <c r="AQ708" s="42">
        <v>100</v>
      </c>
      <c r="AR708" s="42">
        <v>99</v>
      </c>
      <c r="AS708" s="50">
        <v>0</v>
      </c>
      <c r="AT708" s="42" t="s">
        <v>63</v>
      </c>
      <c r="AW708" s="48" t="s">
        <v>188</v>
      </c>
      <c r="AX708" s="42" t="s">
        <v>11</v>
      </c>
      <c r="AY708" s="49">
        <v>44100</v>
      </c>
      <c r="AZ708" s="42">
        <v>281216</v>
      </c>
      <c r="BA708" s="42" t="s">
        <v>83</v>
      </c>
      <c r="BB708" s="42">
        <v>32</v>
      </c>
      <c r="BC708" s="42">
        <v>2.91</v>
      </c>
      <c r="BD708" s="42" t="s">
        <v>102</v>
      </c>
      <c r="BE708" s="49">
        <v>44054</v>
      </c>
      <c r="BF708" s="42">
        <v>262646</v>
      </c>
      <c r="BG708" s="42" t="s">
        <v>83</v>
      </c>
      <c r="BH708" s="42">
        <v>9</v>
      </c>
      <c r="BI708" s="42">
        <v>0.67</v>
      </c>
      <c r="BN708" s="53">
        <v>22525</v>
      </c>
      <c r="BQ708" s="55" t="s">
        <v>2885</v>
      </c>
    </row>
    <row r="709" spans="15:69" ht="12.75" customHeight="1" x14ac:dyDescent="0.25">
      <c r="O709" s="56">
        <v>38127</v>
      </c>
      <c r="P709" s="73"/>
      <c r="Q709" s="57" t="s">
        <v>2886</v>
      </c>
      <c r="R709" s="42" t="s">
        <v>55</v>
      </c>
      <c r="S709" s="43" t="s">
        <v>2887</v>
      </c>
      <c r="T709" s="43" t="s">
        <v>2887</v>
      </c>
      <c r="U709" s="44">
        <v>1960</v>
      </c>
      <c r="V709" s="44" t="s">
        <v>57</v>
      </c>
      <c r="W709" s="43" t="s">
        <v>106</v>
      </c>
      <c r="X709" s="45">
        <v>1</v>
      </c>
      <c r="Y709" s="46">
        <v>108</v>
      </c>
      <c r="Z709" s="44" t="s">
        <v>59</v>
      </c>
      <c r="AA709" s="47" t="s">
        <v>293</v>
      </c>
      <c r="AB709" s="48" t="s">
        <v>2888</v>
      </c>
      <c r="AD709" s="49">
        <v>43293</v>
      </c>
      <c r="AE709" s="49">
        <v>2958465</v>
      </c>
      <c r="AF709" s="48" t="s">
        <v>62</v>
      </c>
      <c r="AG709" s="42">
        <v>100</v>
      </c>
      <c r="AH709" s="42">
        <v>99</v>
      </c>
      <c r="AI709" s="50">
        <v>0</v>
      </c>
      <c r="AJ709" s="51" t="s">
        <v>63</v>
      </c>
      <c r="AN709" s="49">
        <v>43293</v>
      </c>
      <c r="AO709" s="49">
        <v>2958465</v>
      </c>
      <c r="AP709" s="48" t="s">
        <v>62</v>
      </c>
      <c r="AQ709" s="42">
        <v>100</v>
      </c>
      <c r="AR709" s="42">
        <v>99</v>
      </c>
      <c r="AS709" s="50">
        <v>0</v>
      </c>
      <c r="AT709" s="42" t="s">
        <v>63</v>
      </c>
      <c r="AW709" s="48" t="s">
        <v>272</v>
      </c>
      <c r="BD709" s="42" t="s">
        <v>102</v>
      </c>
      <c r="BE709" s="49">
        <v>44089</v>
      </c>
      <c r="BF709" s="42">
        <v>92651</v>
      </c>
      <c r="BG709" s="42" t="s">
        <v>65</v>
      </c>
      <c r="BH709" s="42">
        <v>20</v>
      </c>
      <c r="BI709" s="42">
        <v>0.42</v>
      </c>
      <c r="BN709" s="53">
        <v>22257</v>
      </c>
      <c r="BQ709" s="55" t="s">
        <v>201</v>
      </c>
    </row>
    <row r="710" spans="15:69" ht="12.75" customHeight="1" x14ac:dyDescent="0.25">
      <c r="O710" s="56">
        <v>38169</v>
      </c>
      <c r="P710" s="73"/>
      <c r="R710" s="42" t="s">
        <v>55</v>
      </c>
      <c r="S710" s="43" t="s">
        <v>2889</v>
      </c>
      <c r="T710" s="43" t="s">
        <v>2889</v>
      </c>
      <c r="U710" s="44">
        <v>1961</v>
      </c>
      <c r="V710" s="44" t="s">
        <v>57</v>
      </c>
      <c r="W710" s="43" t="s">
        <v>106</v>
      </c>
      <c r="X710" s="45">
        <v>1</v>
      </c>
      <c r="Y710" s="46">
        <v>84</v>
      </c>
      <c r="Z710" s="44" t="s">
        <v>59</v>
      </c>
      <c r="AA710" s="47" t="s">
        <v>2890</v>
      </c>
      <c r="AB710" s="48" t="s">
        <v>2891</v>
      </c>
      <c r="AD710" s="49">
        <v>43293</v>
      </c>
      <c r="AE710" s="49">
        <v>2958465</v>
      </c>
      <c r="AF710" s="48" t="s">
        <v>62</v>
      </c>
      <c r="AG710" s="42">
        <v>100</v>
      </c>
      <c r="AH710" s="42">
        <v>99</v>
      </c>
      <c r="AI710" s="50">
        <v>0</v>
      </c>
      <c r="AJ710" s="51" t="s">
        <v>63</v>
      </c>
      <c r="AN710" s="49">
        <v>43293</v>
      </c>
      <c r="AO710" s="49">
        <v>2958465</v>
      </c>
      <c r="AP710" s="48" t="s">
        <v>62</v>
      </c>
      <c r="AQ710" s="42">
        <v>100</v>
      </c>
      <c r="AR710" s="42">
        <v>99</v>
      </c>
      <c r="AS710" s="50">
        <v>0</v>
      </c>
      <c r="AT710" s="42" t="s">
        <v>63</v>
      </c>
      <c r="AW710" s="48" t="s">
        <v>272</v>
      </c>
      <c r="BN710" s="53">
        <v>22525</v>
      </c>
      <c r="BQ710" s="55" t="s">
        <v>93</v>
      </c>
    </row>
    <row r="711" spans="15:69" ht="12.75" customHeight="1" x14ac:dyDescent="0.25">
      <c r="O711" s="56">
        <v>38189</v>
      </c>
      <c r="P711" s="73" t="s">
        <v>1687</v>
      </c>
      <c r="Q711" s="57" t="s">
        <v>2892</v>
      </c>
      <c r="R711" s="42" t="s">
        <v>55</v>
      </c>
      <c r="S711" s="43" t="s">
        <v>2893</v>
      </c>
      <c r="T711" s="43" t="s">
        <v>2893</v>
      </c>
      <c r="U711" s="44">
        <v>1961</v>
      </c>
      <c r="V711" s="44" t="s">
        <v>57</v>
      </c>
      <c r="W711" s="43" t="s">
        <v>192</v>
      </c>
      <c r="X711" s="45">
        <v>1</v>
      </c>
      <c r="Y711" s="46">
        <v>110</v>
      </c>
      <c r="Z711" s="44" t="s">
        <v>59</v>
      </c>
      <c r="AA711" s="47" t="s">
        <v>2894</v>
      </c>
      <c r="AB711" s="48" t="s">
        <v>533</v>
      </c>
      <c r="AD711" s="49">
        <v>43293</v>
      </c>
      <c r="AE711" s="49">
        <v>2958465</v>
      </c>
      <c r="AF711" s="48" t="s">
        <v>140</v>
      </c>
      <c r="AG711" s="42">
        <v>100</v>
      </c>
      <c r="AH711" s="42">
        <v>99</v>
      </c>
      <c r="AI711" s="50">
        <v>0</v>
      </c>
      <c r="AJ711" s="51" t="s">
        <v>63</v>
      </c>
      <c r="AN711" s="49">
        <v>43293</v>
      </c>
      <c r="AO711" s="49">
        <v>2958465</v>
      </c>
      <c r="AP711" s="48" t="s">
        <v>140</v>
      </c>
      <c r="AQ711" s="42">
        <v>100</v>
      </c>
      <c r="AR711" s="42">
        <v>99</v>
      </c>
      <c r="AS711" s="50">
        <v>0</v>
      </c>
      <c r="AT711" s="42" t="s">
        <v>63</v>
      </c>
      <c r="AW711" s="48" t="s">
        <v>534</v>
      </c>
      <c r="BN711" s="53">
        <v>22525</v>
      </c>
      <c r="BQ711" s="55" t="s">
        <v>2895</v>
      </c>
    </row>
    <row r="712" spans="15:69" ht="12.75" customHeight="1" x14ac:dyDescent="0.25">
      <c r="O712" s="56">
        <v>38193</v>
      </c>
      <c r="P712" s="73"/>
      <c r="Q712" s="57" t="s">
        <v>2896</v>
      </c>
      <c r="R712" s="42" t="s">
        <v>55</v>
      </c>
      <c r="S712" s="43" t="s">
        <v>2897</v>
      </c>
      <c r="T712" s="43" t="s">
        <v>2897</v>
      </c>
      <c r="U712" s="44">
        <v>1961</v>
      </c>
      <c r="V712" s="44" t="s">
        <v>57</v>
      </c>
      <c r="W712" s="43" t="s">
        <v>79</v>
      </c>
      <c r="X712" s="45">
        <v>1</v>
      </c>
      <c r="Y712" s="46">
        <v>105</v>
      </c>
      <c r="Z712" s="44" t="s">
        <v>96</v>
      </c>
      <c r="AA712" s="47" t="s">
        <v>2623</v>
      </c>
      <c r="AB712" s="48" t="s">
        <v>2898</v>
      </c>
      <c r="AD712" s="49">
        <v>43293</v>
      </c>
      <c r="AE712" s="49">
        <v>2958465</v>
      </c>
      <c r="AF712" s="48" t="s">
        <v>62</v>
      </c>
      <c r="AG712" s="42">
        <v>100</v>
      </c>
      <c r="AH712" s="42">
        <v>99</v>
      </c>
      <c r="AI712" s="50">
        <v>2</v>
      </c>
      <c r="AJ712" s="51" t="s">
        <v>63</v>
      </c>
      <c r="AN712" s="49">
        <v>43293</v>
      </c>
      <c r="AO712" s="49">
        <v>2958465</v>
      </c>
      <c r="AP712" s="48" t="s">
        <v>62</v>
      </c>
      <c r="AQ712" s="42">
        <v>100</v>
      </c>
      <c r="AR712" s="42">
        <v>99</v>
      </c>
      <c r="AS712" s="50">
        <v>0</v>
      </c>
      <c r="AT712" s="42" t="s">
        <v>63</v>
      </c>
      <c r="AW712" s="48" t="s">
        <v>141</v>
      </c>
      <c r="AX712" s="42" t="s">
        <v>11</v>
      </c>
      <c r="AY712" s="49">
        <v>44061</v>
      </c>
      <c r="AZ712" s="42">
        <v>164137</v>
      </c>
      <c r="BA712" s="42" t="s">
        <v>134</v>
      </c>
      <c r="BB712" s="42">
        <v>270</v>
      </c>
      <c r="BC712" s="42">
        <v>3.06</v>
      </c>
      <c r="BD712" s="42" t="s">
        <v>14</v>
      </c>
      <c r="BE712" s="49">
        <v>43991</v>
      </c>
      <c r="BF712" s="42">
        <v>75744</v>
      </c>
      <c r="BG712" s="42" t="s">
        <v>65</v>
      </c>
      <c r="BH712" s="42">
        <v>39</v>
      </c>
      <c r="BI712" s="42">
        <v>0.64</v>
      </c>
      <c r="BN712" s="53">
        <v>22580</v>
      </c>
      <c r="BQ712" s="55" t="s">
        <v>201</v>
      </c>
    </row>
    <row r="713" spans="15:69" ht="12.75" customHeight="1" x14ac:dyDescent="0.25">
      <c r="O713" s="56">
        <v>38286</v>
      </c>
      <c r="P713" s="73"/>
      <c r="Q713" s="57" t="s">
        <v>2899</v>
      </c>
      <c r="R713" s="42" t="s">
        <v>55</v>
      </c>
      <c r="S713" s="43" t="s">
        <v>2900</v>
      </c>
      <c r="T713" s="43" t="s">
        <v>2900</v>
      </c>
      <c r="U713" s="44">
        <v>1960</v>
      </c>
      <c r="V713" s="44" t="s">
        <v>57</v>
      </c>
      <c r="W713" s="43" t="s">
        <v>58</v>
      </c>
      <c r="X713" s="45">
        <v>1</v>
      </c>
      <c r="Y713" s="46">
        <v>98</v>
      </c>
      <c r="Z713" s="44" t="s">
        <v>59</v>
      </c>
      <c r="AA713" s="47" t="s">
        <v>151</v>
      </c>
      <c r="AB713" s="48" t="s">
        <v>2901</v>
      </c>
      <c r="AD713" s="49">
        <v>43293</v>
      </c>
      <c r="AE713" s="49">
        <v>2958465</v>
      </c>
      <c r="AF713" s="48" t="s">
        <v>62</v>
      </c>
      <c r="AG713" s="42">
        <v>100</v>
      </c>
      <c r="AH713" s="42">
        <v>99</v>
      </c>
      <c r="AI713" s="50">
        <v>2</v>
      </c>
      <c r="AJ713" s="51" t="s">
        <v>63</v>
      </c>
      <c r="AN713" s="49">
        <v>43293</v>
      </c>
      <c r="AO713" s="49">
        <v>2958465</v>
      </c>
      <c r="AP713" s="48" t="s">
        <v>62</v>
      </c>
      <c r="AQ713" s="42">
        <v>100</v>
      </c>
      <c r="AR713" s="42">
        <v>99</v>
      </c>
      <c r="AS713" s="50">
        <v>0</v>
      </c>
      <c r="AT713" s="42" t="s">
        <v>63</v>
      </c>
      <c r="AW713" s="48" t="s">
        <v>188</v>
      </c>
      <c r="AX713" s="42" t="s">
        <v>11</v>
      </c>
      <c r="AY713" s="49">
        <v>43967</v>
      </c>
      <c r="AZ713" s="42">
        <v>283437</v>
      </c>
      <c r="BA713" s="42" t="s">
        <v>83</v>
      </c>
      <c r="BB713" s="42">
        <v>49</v>
      </c>
      <c r="BC713" s="42">
        <v>3.76</v>
      </c>
      <c r="BD713" s="42" t="s">
        <v>14</v>
      </c>
      <c r="BE713" s="49">
        <v>43766</v>
      </c>
      <c r="BF713" s="42">
        <v>132709</v>
      </c>
      <c r="BG713" s="42" t="s">
        <v>112</v>
      </c>
      <c r="BH713" s="42">
        <v>78</v>
      </c>
      <c r="BI713" s="42">
        <v>0.59</v>
      </c>
      <c r="BN713" s="53">
        <v>22168</v>
      </c>
      <c r="BQ713" s="55" t="s">
        <v>2902</v>
      </c>
    </row>
    <row r="714" spans="15:69" ht="12.75" customHeight="1" x14ac:dyDescent="0.25">
      <c r="O714" s="56">
        <v>38308</v>
      </c>
      <c r="P714" s="73"/>
      <c r="Q714" s="57" t="s">
        <v>2903</v>
      </c>
      <c r="R714" s="42" t="s">
        <v>55</v>
      </c>
      <c r="S714" s="43" t="s">
        <v>2904</v>
      </c>
      <c r="T714" s="43" t="s">
        <v>2904</v>
      </c>
      <c r="U714" s="44">
        <v>1960</v>
      </c>
      <c r="V714" s="44" t="s">
        <v>57</v>
      </c>
      <c r="W714" s="43" t="s">
        <v>106</v>
      </c>
      <c r="X714" s="45">
        <v>1</v>
      </c>
      <c r="Y714" s="46">
        <v>102</v>
      </c>
      <c r="Z714" s="44" t="s">
        <v>59</v>
      </c>
      <c r="AA714" s="47" t="s">
        <v>706</v>
      </c>
      <c r="AB714" s="48" t="s">
        <v>2905</v>
      </c>
      <c r="AD714" s="49">
        <v>43293</v>
      </c>
      <c r="AE714" s="49">
        <v>2958465</v>
      </c>
      <c r="AF714" s="48" t="s">
        <v>62</v>
      </c>
      <c r="AG714" s="42">
        <v>100</v>
      </c>
      <c r="AH714" s="42">
        <v>99</v>
      </c>
      <c r="AI714" s="50">
        <v>2</v>
      </c>
      <c r="AJ714" s="51" t="s">
        <v>63</v>
      </c>
      <c r="AN714" s="49">
        <v>43293</v>
      </c>
      <c r="AO714" s="49">
        <v>2958465</v>
      </c>
      <c r="AP714" s="48" t="s">
        <v>62</v>
      </c>
      <c r="AQ714" s="42">
        <v>100</v>
      </c>
      <c r="AR714" s="42">
        <v>99</v>
      </c>
      <c r="AS714" s="50">
        <v>0</v>
      </c>
      <c r="AT714" s="42" t="s">
        <v>63</v>
      </c>
      <c r="AW714" s="48" t="s">
        <v>64</v>
      </c>
      <c r="AX714" s="42" t="s">
        <v>11</v>
      </c>
      <c r="AY714" s="49">
        <v>43781</v>
      </c>
      <c r="AZ714" s="42">
        <v>284538</v>
      </c>
      <c r="BA714" s="42" t="s">
        <v>83</v>
      </c>
      <c r="BB714" s="42">
        <v>33</v>
      </c>
      <c r="BC714" s="42">
        <v>2.84</v>
      </c>
      <c r="BD714" s="42" t="s">
        <v>102</v>
      </c>
      <c r="BE714" s="49">
        <v>44046</v>
      </c>
      <c r="BF714" s="42">
        <v>60020</v>
      </c>
      <c r="BG714" s="42" t="s">
        <v>65</v>
      </c>
      <c r="BH714" s="42">
        <v>11</v>
      </c>
      <c r="BI714" s="42">
        <v>0.5</v>
      </c>
      <c r="BN714" s="53">
        <v>22225</v>
      </c>
      <c r="BQ714" s="55" t="s">
        <v>201</v>
      </c>
    </row>
    <row r="715" spans="15:69" ht="12.75" customHeight="1" x14ac:dyDescent="0.25">
      <c r="O715" s="56">
        <v>38323</v>
      </c>
      <c r="P715" s="73"/>
      <c r="Q715" s="57" t="s">
        <v>2906</v>
      </c>
      <c r="R715" s="42" t="s">
        <v>55</v>
      </c>
      <c r="S715" s="43" t="s">
        <v>2907</v>
      </c>
      <c r="T715" s="43" t="s">
        <v>2907</v>
      </c>
      <c r="U715" s="44">
        <v>1960</v>
      </c>
      <c r="V715" s="44" t="s">
        <v>57</v>
      </c>
      <c r="W715" s="43" t="s">
        <v>106</v>
      </c>
      <c r="X715" s="45">
        <v>1</v>
      </c>
      <c r="Y715" s="46">
        <v>100</v>
      </c>
      <c r="Z715" s="44" t="s">
        <v>59</v>
      </c>
      <c r="AA715" s="47" t="s">
        <v>2623</v>
      </c>
      <c r="AB715" s="48" t="s">
        <v>2908</v>
      </c>
      <c r="AD715" s="49">
        <v>43293</v>
      </c>
      <c r="AE715" s="49">
        <v>2958465</v>
      </c>
      <c r="AF715" s="48" t="s">
        <v>62</v>
      </c>
      <c r="AG715" s="42">
        <v>100</v>
      </c>
      <c r="AH715" s="42">
        <v>99</v>
      </c>
      <c r="AI715" s="50">
        <v>0</v>
      </c>
      <c r="AJ715" s="51" t="s">
        <v>63</v>
      </c>
      <c r="AN715" s="49">
        <v>43293</v>
      </c>
      <c r="AO715" s="49">
        <v>2958465</v>
      </c>
      <c r="AP715" s="48" t="s">
        <v>62</v>
      </c>
      <c r="AQ715" s="42">
        <v>100</v>
      </c>
      <c r="AR715" s="42">
        <v>99</v>
      </c>
      <c r="AS715" s="50">
        <v>0</v>
      </c>
      <c r="AT715" s="42" t="s">
        <v>63</v>
      </c>
      <c r="AW715" s="48" t="s">
        <v>272</v>
      </c>
      <c r="BN715" s="53">
        <v>22190</v>
      </c>
      <c r="BQ715" s="55" t="s">
        <v>2909</v>
      </c>
    </row>
    <row r="716" spans="15:69" ht="12.75" customHeight="1" x14ac:dyDescent="0.25">
      <c r="O716" s="56">
        <v>38369</v>
      </c>
      <c r="P716" s="73"/>
      <c r="Q716" s="57" t="s">
        <v>2910</v>
      </c>
      <c r="R716" s="42" t="s">
        <v>55</v>
      </c>
      <c r="S716" s="43" t="s">
        <v>2911</v>
      </c>
      <c r="T716" s="43" t="s">
        <v>2911</v>
      </c>
      <c r="U716" s="44">
        <v>1960</v>
      </c>
      <c r="V716" s="44" t="s">
        <v>57</v>
      </c>
      <c r="W716" s="43" t="s">
        <v>58</v>
      </c>
      <c r="X716" s="45">
        <v>1</v>
      </c>
      <c r="Y716" s="46">
        <v>88</v>
      </c>
      <c r="Z716" s="44" t="s">
        <v>59</v>
      </c>
      <c r="AA716" s="47" t="s">
        <v>151</v>
      </c>
      <c r="AB716" s="48" t="s">
        <v>2912</v>
      </c>
      <c r="AD716" s="49">
        <v>43293</v>
      </c>
      <c r="AE716" s="49">
        <v>2958465</v>
      </c>
      <c r="AF716" s="48" t="s">
        <v>62</v>
      </c>
      <c r="AG716" s="42">
        <v>100</v>
      </c>
      <c r="AH716" s="42">
        <v>99</v>
      </c>
      <c r="AI716" s="50">
        <v>1</v>
      </c>
      <c r="AJ716" s="51" t="s">
        <v>63</v>
      </c>
      <c r="AN716" s="49">
        <v>43293</v>
      </c>
      <c r="AO716" s="49">
        <v>2958465</v>
      </c>
      <c r="AP716" s="48" t="s">
        <v>62</v>
      </c>
      <c r="AQ716" s="42">
        <v>100</v>
      </c>
      <c r="AR716" s="42">
        <v>99</v>
      </c>
      <c r="AS716" s="50">
        <v>0</v>
      </c>
      <c r="AT716" s="42" t="s">
        <v>63</v>
      </c>
      <c r="AW716" s="48" t="s">
        <v>188</v>
      </c>
      <c r="AX716" s="42" t="s">
        <v>11</v>
      </c>
      <c r="AY716" s="49">
        <v>44007</v>
      </c>
      <c r="AZ716" s="42">
        <v>272227</v>
      </c>
      <c r="BA716" s="42" t="s">
        <v>83</v>
      </c>
      <c r="BB716" s="42">
        <v>22</v>
      </c>
      <c r="BC716" s="42">
        <v>1.87</v>
      </c>
      <c r="BD716" s="42" t="s">
        <v>102</v>
      </c>
      <c r="BE716" s="49">
        <v>43860</v>
      </c>
      <c r="BF716" s="42">
        <v>53010</v>
      </c>
      <c r="BG716" s="42" t="s">
        <v>65</v>
      </c>
      <c r="BH716" s="42">
        <v>14</v>
      </c>
      <c r="BI716" s="42">
        <v>0.69</v>
      </c>
      <c r="BN716" s="53">
        <v>21916</v>
      </c>
      <c r="BQ716" s="55" t="s">
        <v>1443</v>
      </c>
    </row>
    <row r="717" spans="15:69" ht="12.75" customHeight="1" x14ac:dyDescent="0.25">
      <c r="O717" s="56">
        <v>38431</v>
      </c>
      <c r="P717" s="73"/>
      <c r="Q717" s="57" t="s">
        <v>2913</v>
      </c>
      <c r="R717" s="42" t="s">
        <v>55</v>
      </c>
      <c r="S717" s="43" t="s">
        <v>2914</v>
      </c>
      <c r="T717" s="43" t="s">
        <v>2914</v>
      </c>
      <c r="U717" s="44">
        <v>1955</v>
      </c>
      <c r="V717" s="44" t="s">
        <v>57</v>
      </c>
      <c r="W717" s="43" t="s">
        <v>79</v>
      </c>
      <c r="X717" s="45">
        <v>1</v>
      </c>
      <c r="Y717" s="46">
        <v>90</v>
      </c>
      <c r="Z717" s="44" t="s">
        <v>59</v>
      </c>
      <c r="AA717" s="47" t="s">
        <v>2915</v>
      </c>
      <c r="AB717" s="48" t="s">
        <v>2916</v>
      </c>
      <c r="AD717" s="49">
        <v>43293</v>
      </c>
      <c r="AE717" s="49">
        <v>2958465</v>
      </c>
      <c r="AF717" s="48" t="s">
        <v>62</v>
      </c>
      <c r="AG717" s="42">
        <v>100</v>
      </c>
      <c r="AH717" s="42">
        <v>99</v>
      </c>
      <c r="AI717" s="50">
        <v>1</v>
      </c>
      <c r="AJ717" s="51" t="s">
        <v>63</v>
      </c>
      <c r="AN717" s="49">
        <v>43293</v>
      </c>
      <c r="AO717" s="49">
        <v>2958465</v>
      </c>
      <c r="AP717" s="48" t="s">
        <v>62</v>
      </c>
      <c r="AQ717" s="42">
        <v>100</v>
      </c>
      <c r="AR717" s="42">
        <v>99</v>
      </c>
      <c r="AS717" s="50">
        <v>0</v>
      </c>
      <c r="AT717" s="42" t="s">
        <v>63</v>
      </c>
      <c r="AW717" s="48" t="s">
        <v>141</v>
      </c>
      <c r="AX717" s="42" t="s">
        <v>11</v>
      </c>
      <c r="AY717" s="49">
        <v>43863</v>
      </c>
      <c r="AZ717" s="42">
        <v>151603</v>
      </c>
      <c r="BA717" s="42" t="s">
        <v>134</v>
      </c>
      <c r="BB717" s="42">
        <v>271</v>
      </c>
      <c r="BC717" s="42">
        <v>1.68</v>
      </c>
      <c r="BD717" s="42" t="s">
        <v>14</v>
      </c>
      <c r="BE717" s="49">
        <v>44022</v>
      </c>
      <c r="BF717" s="42">
        <v>74006</v>
      </c>
      <c r="BG717" s="42" t="s">
        <v>65</v>
      </c>
      <c r="BH717" s="42">
        <v>26</v>
      </c>
      <c r="BI717" s="42">
        <v>0.53</v>
      </c>
      <c r="BN717" s="53">
        <v>20446</v>
      </c>
      <c r="BQ717" s="55" t="s">
        <v>93</v>
      </c>
    </row>
    <row r="718" spans="15:69" ht="12.75" customHeight="1" x14ac:dyDescent="0.25">
      <c r="O718" s="56">
        <v>38442</v>
      </c>
      <c r="P718" s="73"/>
      <c r="Q718" s="57" t="s">
        <v>2917</v>
      </c>
      <c r="R718" s="42" t="s">
        <v>55</v>
      </c>
      <c r="S718" s="43" t="s">
        <v>2918</v>
      </c>
      <c r="T718" s="43" t="s">
        <v>2918</v>
      </c>
      <c r="U718" s="44">
        <v>1955</v>
      </c>
      <c r="V718" s="44" t="s">
        <v>57</v>
      </c>
      <c r="W718" s="43" t="s">
        <v>106</v>
      </c>
      <c r="X718" s="45">
        <v>1</v>
      </c>
      <c r="Y718" s="46">
        <v>100</v>
      </c>
      <c r="Z718" s="44" t="s">
        <v>59</v>
      </c>
      <c r="AA718" s="47" t="s">
        <v>1476</v>
      </c>
      <c r="AB718" s="48" t="s">
        <v>2919</v>
      </c>
      <c r="AD718" s="49">
        <v>43293</v>
      </c>
      <c r="AE718" s="49">
        <v>2958465</v>
      </c>
      <c r="AF718" s="48" t="s">
        <v>62</v>
      </c>
      <c r="AG718" s="42">
        <v>100</v>
      </c>
      <c r="AH718" s="42">
        <v>99</v>
      </c>
      <c r="AI718" s="50">
        <v>0</v>
      </c>
      <c r="AJ718" s="51" t="s">
        <v>63</v>
      </c>
      <c r="AN718" s="49">
        <v>43293</v>
      </c>
      <c r="AO718" s="49">
        <v>2958465</v>
      </c>
      <c r="AP718" s="48" t="s">
        <v>62</v>
      </c>
      <c r="AQ718" s="42">
        <v>100</v>
      </c>
      <c r="AR718" s="42">
        <v>99</v>
      </c>
      <c r="AS718" s="50">
        <v>0</v>
      </c>
      <c r="AT718" s="42" t="s">
        <v>63</v>
      </c>
      <c r="AW718" s="48" t="s">
        <v>64</v>
      </c>
      <c r="BN718" s="53">
        <v>20509</v>
      </c>
      <c r="BQ718" s="55" t="s">
        <v>93</v>
      </c>
    </row>
    <row r="719" spans="15:69" ht="12.75" customHeight="1" x14ac:dyDescent="0.25">
      <c r="O719" s="56">
        <v>38462</v>
      </c>
      <c r="P719" s="73" t="s">
        <v>1636</v>
      </c>
      <c r="Q719" s="57" t="s">
        <v>2920</v>
      </c>
      <c r="R719" s="42" t="s">
        <v>55</v>
      </c>
      <c r="S719" s="43" t="s">
        <v>2921</v>
      </c>
      <c r="T719" s="43" t="s">
        <v>2921</v>
      </c>
      <c r="U719" s="44">
        <v>1955</v>
      </c>
      <c r="V719" s="44" t="s">
        <v>57</v>
      </c>
      <c r="W719" s="43" t="s">
        <v>58</v>
      </c>
      <c r="X719" s="45">
        <v>1</v>
      </c>
      <c r="Y719" s="46">
        <v>92</v>
      </c>
      <c r="Z719" s="44" t="s">
        <v>59</v>
      </c>
      <c r="AA719" s="47" t="s">
        <v>2922</v>
      </c>
      <c r="AB719" s="48" t="s">
        <v>2923</v>
      </c>
      <c r="AD719" s="49">
        <v>43293</v>
      </c>
      <c r="AE719" s="49">
        <v>2958465</v>
      </c>
      <c r="AF719" s="48" t="s">
        <v>62</v>
      </c>
      <c r="AG719" s="42">
        <v>100</v>
      </c>
      <c r="AH719" s="42">
        <v>99</v>
      </c>
      <c r="AI719" s="50">
        <v>0</v>
      </c>
      <c r="AJ719" s="51" t="s">
        <v>63</v>
      </c>
      <c r="AN719" s="49">
        <v>43293</v>
      </c>
      <c r="AO719" s="49">
        <v>2958465</v>
      </c>
      <c r="AP719" s="48" t="s">
        <v>62</v>
      </c>
      <c r="AQ719" s="42">
        <v>100</v>
      </c>
      <c r="AR719" s="42">
        <v>99</v>
      </c>
      <c r="AS719" s="50">
        <v>0</v>
      </c>
      <c r="AT719" s="42" t="s">
        <v>63</v>
      </c>
      <c r="AW719" s="48" t="s">
        <v>64</v>
      </c>
      <c r="BN719" s="53">
        <v>20699</v>
      </c>
      <c r="BQ719" s="55" t="s">
        <v>93</v>
      </c>
    </row>
    <row r="720" spans="15:69" ht="12.75" customHeight="1" x14ac:dyDescent="0.25">
      <c r="O720" s="56">
        <v>38480</v>
      </c>
      <c r="P720" s="73" t="s">
        <v>192</v>
      </c>
      <c r="Q720" s="57" t="s">
        <v>2924</v>
      </c>
      <c r="R720" s="42" t="s">
        <v>55</v>
      </c>
      <c r="S720" s="43" t="s">
        <v>2925</v>
      </c>
      <c r="T720" s="43" t="s">
        <v>2925</v>
      </c>
      <c r="U720" s="44">
        <v>1956</v>
      </c>
      <c r="V720" s="44" t="s">
        <v>57</v>
      </c>
      <c r="W720" s="43" t="s">
        <v>1636</v>
      </c>
      <c r="X720" s="45">
        <v>1</v>
      </c>
      <c r="Y720" s="46">
        <v>101</v>
      </c>
      <c r="Z720" s="44" t="s">
        <v>59</v>
      </c>
      <c r="AA720" s="47" t="s">
        <v>1345</v>
      </c>
      <c r="AB720" s="48" t="s">
        <v>533</v>
      </c>
      <c r="AD720" s="49">
        <v>43293</v>
      </c>
      <c r="AE720" s="49">
        <v>2958465</v>
      </c>
      <c r="AF720" s="48" t="s">
        <v>62</v>
      </c>
      <c r="AG720" s="42">
        <v>100</v>
      </c>
      <c r="AH720" s="42">
        <v>99</v>
      </c>
      <c r="AI720" s="50">
        <v>0</v>
      </c>
      <c r="AJ720" s="51" t="s">
        <v>63</v>
      </c>
      <c r="AN720" s="49">
        <v>43293</v>
      </c>
      <c r="AO720" s="49">
        <v>2958465</v>
      </c>
      <c r="AP720" s="48" t="s">
        <v>62</v>
      </c>
      <c r="AQ720" s="42">
        <v>100</v>
      </c>
      <c r="AR720" s="42">
        <v>99</v>
      </c>
      <c r="AS720" s="50">
        <v>0</v>
      </c>
      <c r="AT720" s="42" t="s">
        <v>63</v>
      </c>
      <c r="AW720" s="48" t="s">
        <v>534</v>
      </c>
      <c r="BN720" s="53">
        <v>20699</v>
      </c>
      <c r="BQ720" s="55" t="s">
        <v>2926</v>
      </c>
    </row>
    <row r="721" spans="15:69" ht="12.75" customHeight="1" x14ac:dyDescent="0.25">
      <c r="O721" s="56">
        <v>38526</v>
      </c>
      <c r="P721" s="73"/>
      <c r="Q721" s="57" t="s">
        <v>2927</v>
      </c>
      <c r="R721" s="42" t="s">
        <v>55</v>
      </c>
      <c r="S721" s="43" t="s">
        <v>2928</v>
      </c>
      <c r="T721" s="43" t="s">
        <v>2928</v>
      </c>
      <c r="U721" s="44">
        <v>1957</v>
      </c>
      <c r="V721" s="44" t="s">
        <v>57</v>
      </c>
      <c r="W721" s="43" t="s">
        <v>58</v>
      </c>
      <c r="X721" s="45">
        <v>1</v>
      </c>
      <c r="Y721" s="46">
        <v>87</v>
      </c>
      <c r="Z721" s="44" t="s">
        <v>59</v>
      </c>
      <c r="AA721" s="47" t="s">
        <v>2929</v>
      </c>
      <c r="AB721" s="48" t="s">
        <v>2930</v>
      </c>
      <c r="AD721" s="49">
        <v>43293</v>
      </c>
      <c r="AE721" s="49">
        <v>2958465</v>
      </c>
      <c r="AF721" s="48" t="s">
        <v>62</v>
      </c>
      <c r="AG721" s="42">
        <v>100</v>
      </c>
      <c r="AH721" s="42">
        <v>99</v>
      </c>
      <c r="AI721" s="50">
        <v>0</v>
      </c>
      <c r="AJ721" s="51" t="s">
        <v>63</v>
      </c>
      <c r="AN721" s="49">
        <v>43293</v>
      </c>
      <c r="AO721" s="49">
        <v>2958465</v>
      </c>
      <c r="AP721" s="48" t="s">
        <v>62</v>
      </c>
      <c r="AQ721" s="42">
        <v>100</v>
      </c>
      <c r="AR721" s="42">
        <v>99</v>
      </c>
      <c r="AS721" s="50">
        <v>0</v>
      </c>
      <c r="AT721" s="42" t="s">
        <v>63</v>
      </c>
      <c r="AW721" s="48" t="s">
        <v>188</v>
      </c>
      <c r="AX721" s="42" t="s">
        <v>411</v>
      </c>
      <c r="AY721" s="49">
        <v>37463</v>
      </c>
      <c r="AZ721" s="42">
        <v>90231</v>
      </c>
      <c r="BA721" s="42" t="s">
        <v>65</v>
      </c>
      <c r="BB721" s="42">
        <v>303</v>
      </c>
      <c r="BC721" s="42">
        <v>9.66</v>
      </c>
      <c r="BN721" s="53">
        <v>20821</v>
      </c>
      <c r="BQ721" s="55" t="s">
        <v>2931</v>
      </c>
    </row>
    <row r="722" spans="15:69" ht="12.75" customHeight="1" x14ac:dyDescent="0.25">
      <c r="O722" s="56">
        <v>38554</v>
      </c>
      <c r="P722" s="73" t="s">
        <v>494</v>
      </c>
      <c r="Q722" s="57" t="s">
        <v>2932</v>
      </c>
      <c r="R722" s="42" t="s">
        <v>55</v>
      </c>
      <c r="S722" s="43" t="s">
        <v>2933</v>
      </c>
      <c r="T722" s="43" t="s">
        <v>2933</v>
      </c>
      <c r="U722" s="44">
        <v>1957</v>
      </c>
      <c r="V722" s="44" t="s">
        <v>57</v>
      </c>
      <c r="W722" s="43" t="s">
        <v>58</v>
      </c>
      <c r="X722" s="45">
        <v>1</v>
      </c>
      <c r="Y722" s="46">
        <v>105</v>
      </c>
      <c r="Z722" s="44" t="s">
        <v>59</v>
      </c>
      <c r="AA722" s="47" t="s">
        <v>467</v>
      </c>
      <c r="AB722" s="48" t="s">
        <v>2934</v>
      </c>
      <c r="AD722" s="49">
        <v>43293</v>
      </c>
      <c r="AE722" s="49">
        <v>2958465</v>
      </c>
      <c r="AF722" s="48" t="s">
        <v>62</v>
      </c>
      <c r="AG722" s="42">
        <v>100</v>
      </c>
      <c r="AH722" s="42">
        <v>99</v>
      </c>
      <c r="AI722" s="50">
        <v>0</v>
      </c>
      <c r="AJ722" s="51" t="s">
        <v>63</v>
      </c>
      <c r="AN722" s="49">
        <v>43293</v>
      </c>
      <c r="AO722" s="49">
        <v>2958465</v>
      </c>
      <c r="AP722" s="48" t="s">
        <v>62</v>
      </c>
      <c r="AQ722" s="42">
        <v>100</v>
      </c>
      <c r="AR722" s="42">
        <v>99</v>
      </c>
      <c r="AS722" s="50">
        <v>0</v>
      </c>
      <c r="AT722" s="42" t="s">
        <v>63</v>
      </c>
      <c r="AW722" s="48" t="s">
        <v>188</v>
      </c>
      <c r="AX722" s="42" t="s">
        <v>214</v>
      </c>
      <c r="AY722" s="49">
        <v>37497</v>
      </c>
      <c r="AZ722" s="42">
        <v>73157</v>
      </c>
      <c r="BA722" s="42" t="s">
        <v>65</v>
      </c>
      <c r="BB722" s="42">
        <v>61</v>
      </c>
      <c r="BC722" s="42">
        <v>1.57</v>
      </c>
      <c r="BD722" s="42" t="s">
        <v>102</v>
      </c>
      <c r="BE722" s="49">
        <v>44038</v>
      </c>
      <c r="BF722" s="42">
        <v>271309</v>
      </c>
      <c r="BG722" s="42" t="s">
        <v>83</v>
      </c>
      <c r="BH722" s="42">
        <v>12</v>
      </c>
      <c r="BI722" s="42">
        <v>1.06</v>
      </c>
      <c r="BN722" s="53">
        <v>21118</v>
      </c>
      <c r="BQ722" s="55" t="s">
        <v>239</v>
      </c>
    </row>
    <row r="723" spans="15:69" ht="12.75" customHeight="1" x14ac:dyDescent="0.25">
      <c r="O723" s="56">
        <v>38581</v>
      </c>
      <c r="P723" s="73"/>
      <c r="Q723" s="57" t="s">
        <v>2935</v>
      </c>
      <c r="R723" s="42" t="s">
        <v>55</v>
      </c>
      <c r="S723" s="43" t="s">
        <v>2936</v>
      </c>
      <c r="T723" s="43" t="s">
        <v>2936</v>
      </c>
      <c r="U723" s="44">
        <v>1952</v>
      </c>
      <c r="V723" s="44" t="s">
        <v>57</v>
      </c>
      <c r="W723" s="43" t="s">
        <v>106</v>
      </c>
      <c r="X723" s="45">
        <v>1</v>
      </c>
      <c r="Y723" s="46">
        <v>95</v>
      </c>
      <c r="Z723" s="44" t="s">
        <v>59</v>
      </c>
      <c r="AA723" s="47" t="s">
        <v>293</v>
      </c>
      <c r="AB723" s="48" t="s">
        <v>2937</v>
      </c>
      <c r="AD723" s="49">
        <v>43293</v>
      </c>
      <c r="AE723" s="49">
        <v>2958465</v>
      </c>
      <c r="AF723" s="48" t="s">
        <v>62</v>
      </c>
      <c r="AG723" s="42">
        <v>100</v>
      </c>
      <c r="AH723" s="42">
        <v>99</v>
      </c>
      <c r="AI723" s="50">
        <v>0</v>
      </c>
      <c r="AJ723" s="51" t="s">
        <v>63</v>
      </c>
      <c r="AN723" s="49">
        <v>43293</v>
      </c>
      <c r="AO723" s="49">
        <v>2958465</v>
      </c>
      <c r="AP723" s="48" t="s">
        <v>62</v>
      </c>
      <c r="AQ723" s="42">
        <v>100</v>
      </c>
      <c r="AR723" s="42">
        <v>99</v>
      </c>
      <c r="AS723" s="50">
        <v>0</v>
      </c>
      <c r="AT723" s="42" t="s">
        <v>63</v>
      </c>
      <c r="AW723" s="48" t="s">
        <v>64</v>
      </c>
      <c r="BD723" s="42" t="s">
        <v>102</v>
      </c>
      <c r="BE723" s="49">
        <v>44113</v>
      </c>
      <c r="BF723" s="42">
        <v>255041</v>
      </c>
      <c r="BG723" s="42" t="s">
        <v>83</v>
      </c>
      <c r="BH723" s="42">
        <v>29</v>
      </c>
      <c r="BI723" s="42">
        <v>1.26</v>
      </c>
      <c r="BN723" s="53">
        <v>21053</v>
      </c>
      <c r="BQ723" s="55" t="s">
        <v>93</v>
      </c>
    </row>
    <row r="724" spans="15:69" ht="12.75" customHeight="1" x14ac:dyDescent="0.25">
      <c r="O724" s="56">
        <v>38623</v>
      </c>
      <c r="P724" s="73"/>
      <c r="Q724" s="57" t="s">
        <v>2938</v>
      </c>
      <c r="R724" s="42" t="s">
        <v>55</v>
      </c>
      <c r="S724" s="43" t="s">
        <v>2939</v>
      </c>
      <c r="T724" s="43" t="s">
        <v>2939</v>
      </c>
      <c r="U724" s="44">
        <v>1957</v>
      </c>
      <c r="V724" s="44" t="s">
        <v>57</v>
      </c>
      <c r="W724" s="43" t="s">
        <v>79</v>
      </c>
      <c r="X724" s="45">
        <v>1</v>
      </c>
      <c r="Y724" s="46">
        <v>83</v>
      </c>
      <c r="Z724" s="44" t="s">
        <v>59</v>
      </c>
      <c r="AA724" s="47" t="s">
        <v>2940</v>
      </c>
      <c r="AB724" s="48" t="s">
        <v>2941</v>
      </c>
      <c r="AD724" s="49">
        <v>43293</v>
      </c>
      <c r="AE724" s="49">
        <v>2958465</v>
      </c>
      <c r="AF724" s="48" t="s">
        <v>62</v>
      </c>
      <c r="AG724" s="42">
        <v>100</v>
      </c>
      <c r="AH724" s="42">
        <v>99</v>
      </c>
      <c r="AI724" s="50">
        <v>0</v>
      </c>
      <c r="AJ724" s="51" t="s">
        <v>63</v>
      </c>
      <c r="AN724" s="49">
        <v>43293</v>
      </c>
      <c r="AO724" s="49">
        <v>2958465</v>
      </c>
      <c r="AP724" s="48" t="s">
        <v>62</v>
      </c>
      <c r="AQ724" s="42">
        <v>100</v>
      </c>
      <c r="AR724" s="42">
        <v>99</v>
      </c>
      <c r="AS724" s="50">
        <v>0</v>
      </c>
      <c r="AT724" s="42" t="s">
        <v>63</v>
      </c>
      <c r="AW724" s="48" t="s">
        <v>64</v>
      </c>
      <c r="BN724" s="53">
        <v>21033</v>
      </c>
      <c r="BQ724" s="55" t="s">
        <v>556</v>
      </c>
    </row>
    <row r="725" spans="15:69" ht="12.75" customHeight="1" x14ac:dyDescent="0.25">
      <c r="O725" s="56">
        <v>38667</v>
      </c>
      <c r="P725" s="73"/>
      <c r="Q725" s="57" t="s">
        <v>2942</v>
      </c>
      <c r="R725" s="42" t="s">
        <v>55</v>
      </c>
      <c r="S725" s="43" t="s">
        <v>2943</v>
      </c>
      <c r="T725" s="43" t="s">
        <v>2943</v>
      </c>
      <c r="U725" s="44">
        <v>1959</v>
      </c>
      <c r="V725" s="44" t="s">
        <v>57</v>
      </c>
      <c r="W725" s="43" t="s">
        <v>79</v>
      </c>
      <c r="X725" s="45">
        <v>1</v>
      </c>
      <c r="Y725" s="46">
        <v>111</v>
      </c>
      <c r="Z725" s="44" t="s">
        <v>59</v>
      </c>
      <c r="AA725" s="47" t="s">
        <v>2944</v>
      </c>
      <c r="AB725" s="48" t="s">
        <v>2945</v>
      </c>
      <c r="AD725" s="49">
        <v>43293</v>
      </c>
      <c r="AE725" s="49">
        <v>2958465</v>
      </c>
      <c r="AF725" s="48" t="s">
        <v>62</v>
      </c>
      <c r="AG725" s="42">
        <v>100</v>
      </c>
      <c r="AH725" s="42">
        <v>99</v>
      </c>
      <c r="AI725" s="50">
        <v>1</v>
      </c>
      <c r="AJ725" s="51" t="s">
        <v>63</v>
      </c>
      <c r="AN725" s="49">
        <v>43293</v>
      </c>
      <c r="AO725" s="49">
        <v>2958465</v>
      </c>
      <c r="AP725" s="48" t="s">
        <v>62</v>
      </c>
      <c r="AQ725" s="42">
        <v>100</v>
      </c>
      <c r="AR725" s="42">
        <v>99</v>
      </c>
      <c r="AS725" s="50">
        <v>0</v>
      </c>
      <c r="AT725" s="42" t="s">
        <v>63</v>
      </c>
      <c r="AW725" s="48" t="s">
        <v>101</v>
      </c>
      <c r="AX725" s="42" t="s">
        <v>11</v>
      </c>
      <c r="AY725" s="49">
        <v>43845</v>
      </c>
      <c r="AZ725" s="42">
        <v>161732</v>
      </c>
      <c r="BA725" s="42" t="s">
        <v>134</v>
      </c>
      <c r="BB725" s="42">
        <v>418</v>
      </c>
      <c r="BC725" s="42">
        <v>3.28</v>
      </c>
      <c r="BD725" s="42" t="s">
        <v>102</v>
      </c>
      <c r="BE725" s="49">
        <v>44140</v>
      </c>
      <c r="BF725" s="42">
        <v>52510</v>
      </c>
      <c r="BG725" s="42" t="s">
        <v>65</v>
      </c>
      <c r="BH725" s="42">
        <v>22</v>
      </c>
      <c r="BI725" s="42">
        <v>0.95</v>
      </c>
      <c r="BN725" s="53">
        <v>21950</v>
      </c>
      <c r="BQ725" s="55" t="s">
        <v>201</v>
      </c>
    </row>
    <row r="726" spans="15:69" ht="12.75" customHeight="1" x14ac:dyDescent="0.25">
      <c r="O726" s="56">
        <v>38688</v>
      </c>
      <c r="P726" s="73"/>
      <c r="Q726" s="57" t="s">
        <v>2946</v>
      </c>
      <c r="R726" s="42" t="s">
        <v>55</v>
      </c>
      <c r="S726" s="43" t="s">
        <v>2947</v>
      </c>
      <c r="T726" s="43" t="s">
        <v>2947</v>
      </c>
      <c r="U726" s="44">
        <v>1960</v>
      </c>
      <c r="V726" s="44" t="s">
        <v>57</v>
      </c>
      <c r="W726" s="43" t="s">
        <v>192</v>
      </c>
      <c r="X726" s="45">
        <v>1</v>
      </c>
      <c r="Y726" s="46">
        <v>100</v>
      </c>
      <c r="Z726" s="44" t="s">
        <v>59</v>
      </c>
      <c r="AA726" s="47" t="s">
        <v>2948</v>
      </c>
      <c r="AB726" s="48" t="s">
        <v>533</v>
      </c>
      <c r="AD726" s="49">
        <v>43293</v>
      </c>
      <c r="AE726" s="49">
        <v>2958465</v>
      </c>
      <c r="AF726" s="48" t="s">
        <v>62</v>
      </c>
      <c r="AG726" s="42">
        <v>100</v>
      </c>
      <c r="AH726" s="42">
        <v>99</v>
      </c>
      <c r="AI726" s="50">
        <v>0</v>
      </c>
      <c r="AJ726" s="51" t="s">
        <v>63</v>
      </c>
      <c r="AN726" s="49">
        <v>43293</v>
      </c>
      <c r="AO726" s="49">
        <v>2958465</v>
      </c>
      <c r="AP726" s="48" t="s">
        <v>62</v>
      </c>
      <c r="AQ726" s="42">
        <v>100</v>
      </c>
      <c r="AR726" s="42">
        <v>99</v>
      </c>
      <c r="AS726" s="50">
        <v>0</v>
      </c>
      <c r="AT726" s="42" t="s">
        <v>63</v>
      </c>
      <c r="AW726" s="48" t="s">
        <v>64</v>
      </c>
      <c r="BN726" s="53">
        <v>22160</v>
      </c>
      <c r="BQ726" s="55" t="s">
        <v>2949</v>
      </c>
    </row>
    <row r="727" spans="15:69" ht="12.75" customHeight="1" x14ac:dyDescent="0.25">
      <c r="O727" s="56">
        <v>38715</v>
      </c>
      <c r="P727" s="73"/>
      <c r="Q727" s="57" t="s">
        <v>2950</v>
      </c>
      <c r="R727" s="42" t="s">
        <v>55</v>
      </c>
      <c r="S727" s="43" t="s">
        <v>2951</v>
      </c>
      <c r="T727" s="43" t="s">
        <v>2952</v>
      </c>
      <c r="U727" s="44">
        <v>1959</v>
      </c>
      <c r="V727" s="44" t="s">
        <v>57</v>
      </c>
      <c r="W727" s="43" t="s">
        <v>106</v>
      </c>
      <c r="X727" s="45">
        <v>1</v>
      </c>
      <c r="Y727" s="46">
        <v>89</v>
      </c>
      <c r="Z727" s="44" t="s">
        <v>59</v>
      </c>
      <c r="AA727" s="47" t="s">
        <v>2953</v>
      </c>
      <c r="AB727" s="48" t="s">
        <v>2954</v>
      </c>
      <c r="AD727" s="49">
        <v>43293</v>
      </c>
      <c r="AE727" s="49">
        <v>2958465</v>
      </c>
      <c r="AF727" s="48" t="s">
        <v>62</v>
      </c>
      <c r="AG727" s="42">
        <v>100</v>
      </c>
      <c r="AH727" s="42">
        <v>99</v>
      </c>
      <c r="AI727" s="50">
        <v>0</v>
      </c>
      <c r="AJ727" s="51" t="s">
        <v>63</v>
      </c>
      <c r="AN727" s="49">
        <v>43293</v>
      </c>
      <c r="AO727" s="49">
        <v>2958465</v>
      </c>
      <c r="AP727" s="48" t="s">
        <v>62</v>
      </c>
      <c r="AQ727" s="42">
        <v>100</v>
      </c>
      <c r="AR727" s="42">
        <v>99</v>
      </c>
      <c r="AS727" s="50">
        <v>0</v>
      </c>
      <c r="AT727" s="42" t="s">
        <v>63</v>
      </c>
      <c r="AW727" s="48" t="s">
        <v>1876</v>
      </c>
      <c r="BN727" s="53">
        <v>22160</v>
      </c>
      <c r="BQ727" s="55" t="s">
        <v>239</v>
      </c>
    </row>
    <row r="728" spans="15:69" ht="12.75" customHeight="1" x14ac:dyDescent="0.25">
      <c r="O728" s="56">
        <v>38897</v>
      </c>
      <c r="P728" s="73" t="s">
        <v>1687</v>
      </c>
      <c r="Q728" s="57" t="s">
        <v>2955</v>
      </c>
      <c r="R728" s="42" t="s">
        <v>55</v>
      </c>
      <c r="S728" s="43" t="s">
        <v>2956</v>
      </c>
      <c r="T728" s="43" t="s">
        <v>2956</v>
      </c>
      <c r="U728" s="44">
        <v>1958</v>
      </c>
      <c r="V728" s="44" t="s">
        <v>57</v>
      </c>
      <c r="W728" s="43" t="s">
        <v>106</v>
      </c>
      <c r="X728" s="45">
        <v>1</v>
      </c>
      <c r="Y728" s="46">
        <v>100</v>
      </c>
      <c r="Z728" s="44" t="s">
        <v>59</v>
      </c>
      <c r="AA728" s="47" t="s">
        <v>293</v>
      </c>
      <c r="AB728" s="48" t="s">
        <v>2957</v>
      </c>
      <c r="AD728" s="49">
        <v>43293</v>
      </c>
      <c r="AE728" s="49">
        <v>2958465</v>
      </c>
      <c r="AF728" s="48" t="s">
        <v>62</v>
      </c>
      <c r="AG728" s="42">
        <v>100</v>
      </c>
      <c r="AH728" s="42">
        <v>99</v>
      </c>
      <c r="AI728" s="50">
        <v>0</v>
      </c>
      <c r="AJ728" s="51" t="s">
        <v>63</v>
      </c>
      <c r="AN728" s="49">
        <v>43293</v>
      </c>
      <c r="AO728" s="49">
        <v>2958465</v>
      </c>
      <c r="AP728" s="48" t="s">
        <v>62</v>
      </c>
      <c r="AQ728" s="42">
        <v>100</v>
      </c>
      <c r="AR728" s="42">
        <v>99</v>
      </c>
      <c r="AS728" s="50">
        <v>0</v>
      </c>
      <c r="AT728" s="42" t="s">
        <v>63</v>
      </c>
      <c r="AW728" s="48" t="s">
        <v>64</v>
      </c>
      <c r="AX728" s="42" t="s">
        <v>214</v>
      </c>
      <c r="AY728" s="49">
        <v>38960</v>
      </c>
      <c r="AZ728" s="42">
        <v>140322</v>
      </c>
      <c r="BA728" s="42" t="s">
        <v>112</v>
      </c>
      <c r="BB728" s="42">
        <v>264</v>
      </c>
      <c r="BC728" s="42">
        <v>2.31</v>
      </c>
      <c r="BD728" s="42" t="s">
        <v>102</v>
      </c>
      <c r="BE728" s="49">
        <v>44146</v>
      </c>
      <c r="BF728" s="42">
        <v>275724</v>
      </c>
      <c r="BG728" s="42" t="s">
        <v>83</v>
      </c>
      <c r="BH728" s="42">
        <v>4</v>
      </c>
      <c r="BI728" s="42">
        <v>0.43</v>
      </c>
      <c r="BN728" s="53">
        <v>21607</v>
      </c>
      <c r="BQ728" s="55" t="s">
        <v>93</v>
      </c>
    </row>
    <row r="729" spans="15:69" ht="12.75" customHeight="1" x14ac:dyDescent="0.25">
      <c r="O729" s="56">
        <v>38919</v>
      </c>
      <c r="P729" s="73" t="s">
        <v>840</v>
      </c>
      <c r="Q729" s="57" t="s">
        <v>2958</v>
      </c>
      <c r="R729" s="42" t="s">
        <v>55</v>
      </c>
      <c r="S729" s="43" t="s">
        <v>2959</v>
      </c>
      <c r="T729" s="43" t="s">
        <v>2959</v>
      </c>
      <c r="U729" s="44">
        <v>1958</v>
      </c>
      <c r="V729" s="44" t="s">
        <v>57</v>
      </c>
      <c r="W729" s="43" t="s">
        <v>106</v>
      </c>
      <c r="X729" s="45">
        <v>1</v>
      </c>
      <c r="Y729" s="46">
        <v>110</v>
      </c>
      <c r="Z729" s="44" t="s">
        <v>59</v>
      </c>
      <c r="AA729" s="47" t="s">
        <v>847</v>
      </c>
      <c r="AB729" s="48" t="s">
        <v>2960</v>
      </c>
      <c r="AD729" s="49">
        <v>43293</v>
      </c>
      <c r="AE729" s="49">
        <v>2958465</v>
      </c>
      <c r="AF729" s="48" t="s">
        <v>62</v>
      </c>
      <c r="AG729" s="42">
        <v>75</v>
      </c>
      <c r="AH729" s="42">
        <v>99</v>
      </c>
      <c r="AI729" s="50">
        <v>0</v>
      </c>
      <c r="AJ729" s="51" t="s">
        <v>63</v>
      </c>
      <c r="AN729" s="49">
        <v>43293</v>
      </c>
      <c r="AO729" s="49">
        <v>2958465</v>
      </c>
      <c r="AP729" s="48" t="s">
        <v>62</v>
      </c>
      <c r="AQ729" s="42">
        <v>75</v>
      </c>
      <c r="AR729" s="42">
        <v>99</v>
      </c>
      <c r="AS729" s="50">
        <v>0</v>
      </c>
      <c r="AT729" s="42" t="s">
        <v>63</v>
      </c>
      <c r="BN729" s="53">
        <v>21620</v>
      </c>
      <c r="BQ729" s="55" t="s">
        <v>239</v>
      </c>
    </row>
    <row r="730" spans="15:69" ht="12.75" customHeight="1" x14ac:dyDescent="0.25">
      <c r="O730" s="56">
        <v>38923</v>
      </c>
      <c r="P730" s="73" t="s">
        <v>106</v>
      </c>
      <c r="Q730" s="57" t="s">
        <v>2961</v>
      </c>
      <c r="R730" s="42" t="s">
        <v>55</v>
      </c>
      <c r="S730" s="43" t="s">
        <v>2962</v>
      </c>
      <c r="T730" s="43" t="s">
        <v>2962</v>
      </c>
      <c r="U730" s="44">
        <v>1958</v>
      </c>
      <c r="V730" s="44" t="s">
        <v>57</v>
      </c>
      <c r="W730" s="43" t="s">
        <v>1687</v>
      </c>
      <c r="X730" s="45">
        <v>1</v>
      </c>
      <c r="Y730" s="46">
        <v>102</v>
      </c>
      <c r="Z730" s="44" t="s">
        <v>59</v>
      </c>
      <c r="AA730" s="47" t="s">
        <v>2963</v>
      </c>
      <c r="AB730" s="48" t="s">
        <v>2964</v>
      </c>
      <c r="AD730" s="49">
        <v>43293</v>
      </c>
      <c r="AE730" s="49">
        <v>2958465</v>
      </c>
      <c r="AF730" s="48" t="s">
        <v>62</v>
      </c>
      <c r="AG730" s="42">
        <v>100</v>
      </c>
      <c r="AH730" s="42">
        <v>99</v>
      </c>
      <c r="AI730" s="50">
        <v>0</v>
      </c>
      <c r="AJ730" s="51" t="s">
        <v>63</v>
      </c>
      <c r="AN730" s="49">
        <v>43293</v>
      </c>
      <c r="AO730" s="49">
        <v>2958465</v>
      </c>
      <c r="AP730" s="48" t="s">
        <v>62</v>
      </c>
      <c r="AQ730" s="42">
        <v>100</v>
      </c>
      <c r="AR730" s="42">
        <v>99</v>
      </c>
      <c r="AS730" s="50">
        <v>0</v>
      </c>
      <c r="AT730" s="42" t="s">
        <v>63</v>
      </c>
      <c r="AW730" s="48" t="s">
        <v>64</v>
      </c>
      <c r="BN730" s="53">
        <v>21548</v>
      </c>
    </row>
    <row r="731" spans="15:69" ht="12.75" customHeight="1" x14ac:dyDescent="0.25">
      <c r="O731" s="56">
        <v>38927</v>
      </c>
      <c r="P731" s="73" t="s">
        <v>494</v>
      </c>
      <c r="Q731" s="57" t="s">
        <v>2965</v>
      </c>
      <c r="R731" s="42" t="s">
        <v>55</v>
      </c>
      <c r="S731" s="43" t="s">
        <v>2966</v>
      </c>
      <c r="T731" s="43" t="s">
        <v>2966</v>
      </c>
      <c r="U731" s="44">
        <v>1959</v>
      </c>
      <c r="V731" s="44" t="s">
        <v>57</v>
      </c>
      <c r="W731" s="43" t="s">
        <v>58</v>
      </c>
      <c r="X731" s="45">
        <v>1</v>
      </c>
      <c r="Y731" s="46">
        <v>82</v>
      </c>
      <c r="Z731" s="44" t="s">
        <v>59</v>
      </c>
      <c r="AA731" s="47" t="s">
        <v>756</v>
      </c>
      <c r="AB731" s="48" t="s">
        <v>1442</v>
      </c>
      <c r="AD731" s="49">
        <v>43293</v>
      </c>
      <c r="AE731" s="49">
        <v>2958465</v>
      </c>
      <c r="AF731" s="48" t="s">
        <v>62</v>
      </c>
      <c r="AG731" s="42">
        <v>100</v>
      </c>
      <c r="AH731" s="42">
        <v>99</v>
      </c>
      <c r="AI731" s="50">
        <v>2</v>
      </c>
      <c r="AJ731" s="51" t="s">
        <v>63</v>
      </c>
      <c r="AN731" s="49">
        <v>43293</v>
      </c>
      <c r="AO731" s="49">
        <v>2958465</v>
      </c>
      <c r="AP731" s="48" t="s">
        <v>62</v>
      </c>
      <c r="AQ731" s="42">
        <v>100</v>
      </c>
      <c r="AR731" s="42">
        <v>99</v>
      </c>
      <c r="AS731" s="50">
        <v>0</v>
      </c>
      <c r="AT731" s="42" t="s">
        <v>63</v>
      </c>
      <c r="AW731" s="48" t="s">
        <v>195</v>
      </c>
      <c r="AX731" s="42" t="s">
        <v>11</v>
      </c>
      <c r="AY731" s="49">
        <v>43975</v>
      </c>
      <c r="AZ731" s="42">
        <v>282524</v>
      </c>
      <c r="BA731" s="42" t="s">
        <v>83</v>
      </c>
      <c r="BB731" s="42">
        <v>24</v>
      </c>
      <c r="BC731" s="42">
        <v>2.21</v>
      </c>
      <c r="BD731" s="42" t="s">
        <v>14</v>
      </c>
      <c r="BE731" s="49">
        <v>44134</v>
      </c>
      <c r="BF731" s="42">
        <v>91306</v>
      </c>
      <c r="BG731" s="42" t="s">
        <v>65</v>
      </c>
      <c r="BH731" s="42">
        <v>52</v>
      </c>
      <c r="BI731" s="42">
        <v>0.97</v>
      </c>
      <c r="BN731" s="53">
        <v>21642</v>
      </c>
      <c r="BQ731" s="55" t="s">
        <v>1443</v>
      </c>
    </row>
    <row r="732" spans="15:69" ht="12.75" customHeight="1" x14ac:dyDescent="0.25">
      <c r="O732" s="56">
        <v>38973</v>
      </c>
      <c r="P732" s="73"/>
      <c r="Q732" s="57" t="s">
        <v>2967</v>
      </c>
      <c r="R732" s="42" t="s">
        <v>55</v>
      </c>
      <c r="S732" s="43" t="s">
        <v>2968</v>
      </c>
      <c r="T732" s="43" t="s">
        <v>2968</v>
      </c>
      <c r="U732" s="44">
        <v>1958</v>
      </c>
      <c r="V732" s="44" t="s">
        <v>57</v>
      </c>
      <c r="W732" s="43" t="s">
        <v>106</v>
      </c>
      <c r="X732" s="45">
        <v>1</v>
      </c>
      <c r="Y732" s="46">
        <v>84</v>
      </c>
      <c r="Z732" s="44" t="s">
        <v>59</v>
      </c>
      <c r="AA732" s="47" t="s">
        <v>2969</v>
      </c>
      <c r="AB732" s="48" t="s">
        <v>2970</v>
      </c>
      <c r="AD732" s="49">
        <v>43293</v>
      </c>
      <c r="AE732" s="49">
        <v>2958465</v>
      </c>
      <c r="AF732" s="48" t="s">
        <v>62</v>
      </c>
      <c r="AG732" s="42">
        <v>100</v>
      </c>
      <c r="AH732" s="42">
        <v>99</v>
      </c>
      <c r="AI732" s="50">
        <v>0</v>
      </c>
      <c r="AJ732" s="51" t="s">
        <v>63</v>
      </c>
      <c r="AN732" s="49">
        <v>43293</v>
      </c>
      <c r="AO732" s="49">
        <v>2958465</v>
      </c>
      <c r="AP732" s="48" t="s">
        <v>62</v>
      </c>
      <c r="AQ732" s="42">
        <v>100</v>
      </c>
      <c r="AR732" s="42">
        <v>99</v>
      </c>
      <c r="AS732" s="50">
        <v>0</v>
      </c>
      <c r="AT732" s="42" t="s">
        <v>63</v>
      </c>
      <c r="AW732" s="48" t="s">
        <v>272</v>
      </c>
      <c r="BN732" s="53">
        <v>21654</v>
      </c>
      <c r="BQ732" s="55" t="s">
        <v>84</v>
      </c>
    </row>
    <row r="733" spans="15:69" ht="12.75" customHeight="1" x14ac:dyDescent="0.25">
      <c r="O733" s="56">
        <v>39002</v>
      </c>
      <c r="P733" s="73"/>
      <c r="Q733" s="57" t="s">
        <v>2971</v>
      </c>
      <c r="R733" s="42" t="s">
        <v>55</v>
      </c>
      <c r="S733" s="43" t="s">
        <v>2972</v>
      </c>
      <c r="T733" s="43" t="s">
        <v>2972</v>
      </c>
      <c r="U733" s="44">
        <v>1958</v>
      </c>
      <c r="V733" s="44" t="s">
        <v>57</v>
      </c>
      <c r="W733" s="43" t="s">
        <v>79</v>
      </c>
      <c r="X733" s="45">
        <v>1</v>
      </c>
      <c r="Y733" s="46">
        <v>89</v>
      </c>
      <c r="Z733" s="44" t="s">
        <v>59</v>
      </c>
      <c r="AA733" s="47" t="s">
        <v>2042</v>
      </c>
      <c r="AB733" s="48" t="s">
        <v>2973</v>
      </c>
      <c r="AD733" s="49">
        <v>43293</v>
      </c>
      <c r="AE733" s="49">
        <v>2958465</v>
      </c>
      <c r="AF733" s="48" t="s">
        <v>62</v>
      </c>
      <c r="AG733" s="42">
        <v>100</v>
      </c>
      <c r="AH733" s="42">
        <v>99</v>
      </c>
      <c r="AI733" s="50">
        <v>0</v>
      </c>
      <c r="AJ733" s="51" t="s">
        <v>63</v>
      </c>
      <c r="AN733" s="49">
        <v>43293</v>
      </c>
      <c r="AO733" s="49">
        <v>2958465</v>
      </c>
      <c r="AP733" s="48" t="s">
        <v>62</v>
      </c>
      <c r="AQ733" s="42">
        <v>100</v>
      </c>
      <c r="AR733" s="42">
        <v>99</v>
      </c>
      <c r="AS733" s="50">
        <v>0</v>
      </c>
      <c r="AT733" s="42" t="s">
        <v>63</v>
      </c>
      <c r="AW733" s="48" t="s">
        <v>64</v>
      </c>
      <c r="BN733" s="53">
        <v>21839</v>
      </c>
      <c r="BQ733" s="55" t="s">
        <v>93</v>
      </c>
    </row>
    <row r="734" spans="15:69" ht="12.75" customHeight="1" x14ac:dyDescent="0.25">
      <c r="O734" s="56">
        <v>39064</v>
      </c>
      <c r="P734" s="73" t="s">
        <v>106</v>
      </c>
      <c r="Q734" s="57" t="s">
        <v>2974</v>
      </c>
      <c r="R734" s="42" t="s">
        <v>55</v>
      </c>
      <c r="S734" s="43" t="s">
        <v>2975</v>
      </c>
      <c r="T734" s="43" t="s">
        <v>2975</v>
      </c>
      <c r="U734" s="44">
        <v>1958</v>
      </c>
      <c r="V734" s="44" t="s">
        <v>57</v>
      </c>
      <c r="W734" s="43" t="s">
        <v>58</v>
      </c>
      <c r="X734" s="45">
        <v>1</v>
      </c>
      <c r="Y734" s="46">
        <v>90</v>
      </c>
      <c r="Z734" s="44" t="s">
        <v>59</v>
      </c>
      <c r="AA734" s="47" t="s">
        <v>553</v>
      </c>
      <c r="AB734" s="48" t="s">
        <v>2976</v>
      </c>
      <c r="AD734" s="49">
        <v>43293</v>
      </c>
      <c r="AE734" s="49">
        <v>2958465</v>
      </c>
      <c r="AF734" s="48" t="s">
        <v>62</v>
      </c>
      <c r="AG734" s="42">
        <v>100</v>
      </c>
      <c r="AH734" s="42">
        <v>99</v>
      </c>
      <c r="AI734" s="50">
        <v>0</v>
      </c>
      <c r="AJ734" s="51" t="s">
        <v>63</v>
      </c>
      <c r="AN734" s="49">
        <v>43293</v>
      </c>
      <c r="AO734" s="49">
        <v>2958465</v>
      </c>
      <c r="AP734" s="48" t="s">
        <v>62</v>
      </c>
      <c r="AQ734" s="42">
        <v>100</v>
      </c>
      <c r="AR734" s="42">
        <v>99</v>
      </c>
      <c r="AS734" s="50">
        <v>0</v>
      </c>
      <c r="AT734" s="42" t="s">
        <v>63</v>
      </c>
      <c r="AW734" s="48" t="s">
        <v>64</v>
      </c>
      <c r="BN734" s="53">
        <v>21367</v>
      </c>
      <c r="BQ734" s="55" t="s">
        <v>93</v>
      </c>
    </row>
    <row r="735" spans="15:69" ht="12.75" customHeight="1" x14ac:dyDescent="0.25">
      <c r="O735" s="56">
        <v>39117</v>
      </c>
      <c r="P735" s="73"/>
      <c r="Q735" s="57" t="s">
        <v>2977</v>
      </c>
      <c r="R735" s="42" t="s">
        <v>55</v>
      </c>
      <c r="S735" s="43" t="s">
        <v>2978</v>
      </c>
      <c r="T735" s="43" t="s">
        <v>2978</v>
      </c>
      <c r="U735" s="44">
        <v>1958</v>
      </c>
      <c r="V735" s="44" t="s">
        <v>57</v>
      </c>
      <c r="W735" s="43" t="s">
        <v>106</v>
      </c>
      <c r="X735" s="45">
        <v>1</v>
      </c>
      <c r="Y735" s="46">
        <v>100</v>
      </c>
      <c r="Z735" s="44" t="s">
        <v>59</v>
      </c>
      <c r="AA735" s="47" t="s">
        <v>622</v>
      </c>
      <c r="AB735" s="48" t="s">
        <v>2979</v>
      </c>
      <c r="AD735" s="49">
        <v>43293</v>
      </c>
      <c r="AE735" s="49">
        <v>2958465</v>
      </c>
      <c r="AF735" s="48" t="s">
        <v>62</v>
      </c>
      <c r="AG735" s="42">
        <v>100</v>
      </c>
      <c r="AH735" s="42">
        <v>99</v>
      </c>
      <c r="AI735" s="50">
        <v>0</v>
      </c>
      <c r="AJ735" s="51" t="s">
        <v>63</v>
      </c>
      <c r="AN735" s="49">
        <v>43293</v>
      </c>
      <c r="AO735" s="49">
        <v>2958465</v>
      </c>
      <c r="AP735" s="48" t="s">
        <v>62</v>
      </c>
      <c r="AQ735" s="42">
        <v>100</v>
      </c>
      <c r="AR735" s="42">
        <v>99</v>
      </c>
      <c r="AS735" s="50">
        <v>0</v>
      </c>
      <c r="AT735" s="42" t="s">
        <v>63</v>
      </c>
      <c r="AW735" s="48" t="s">
        <v>195</v>
      </c>
      <c r="AX735" s="42" t="s">
        <v>11</v>
      </c>
      <c r="AY735" s="49">
        <v>37446</v>
      </c>
      <c r="AZ735" s="42">
        <v>274714</v>
      </c>
      <c r="BA735" s="42" t="s">
        <v>83</v>
      </c>
      <c r="BB735" s="42">
        <v>44</v>
      </c>
      <c r="BC735" s="42">
        <v>11.67</v>
      </c>
      <c r="BD735" s="42" t="s">
        <v>102</v>
      </c>
      <c r="BE735" s="49">
        <v>43865</v>
      </c>
      <c r="BF735" s="42">
        <v>62031</v>
      </c>
      <c r="BG735" s="42" t="s">
        <v>65</v>
      </c>
      <c r="BH735" s="42">
        <v>32</v>
      </c>
      <c r="BI735" s="42">
        <v>0.85</v>
      </c>
      <c r="BN735" s="53">
        <v>21186</v>
      </c>
      <c r="BO735" s="54">
        <v>82633</v>
      </c>
      <c r="BQ735" s="55" t="s">
        <v>1443</v>
      </c>
    </row>
    <row r="736" spans="15:69" ht="12.75" customHeight="1" x14ac:dyDescent="0.25">
      <c r="O736" s="56">
        <v>39124</v>
      </c>
      <c r="P736" s="73"/>
      <c r="Q736" s="57" t="s">
        <v>2980</v>
      </c>
      <c r="R736" s="42" t="s">
        <v>55</v>
      </c>
      <c r="S736" s="43" t="s">
        <v>2981</v>
      </c>
      <c r="T736" s="43" t="s">
        <v>2981</v>
      </c>
      <c r="U736" s="44">
        <v>1958</v>
      </c>
      <c r="V736" s="44" t="s">
        <v>57</v>
      </c>
      <c r="W736" s="43" t="s">
        <v>106</v>
      </c>
      <c r="X736" s="45">
        <v>1</v>
      </c>
      <c r="Y736" s="46">
        <v>85</v>
      </c>
      <c r="Z736" s="44" t="s">
        <v>59</v>
      </c>
      <c r="AA736" s="47" t="s">
        <v>2982</v>
      </c>
      <c r="AB736" s="48" t="s">
        <v>2983</v>
      </c>
      <c r="AD736" s="49">
        <v>43293</v>
      </c>
      <c r="AE736" s="49">
        <v>2958465</v>
      </c>
      <c r="AF736" s="48" t="s">
        <v>62</v>
      </c>
      <c r="AG736" s="42">
        <v>100</v>
      </c>
      <c r="AH736" s="42">
        <v>99</v>
      </c>
      <c r="AI736" s="50">
        <v>0</v>
      </c>
      <c r="AJ736" s="51" t="s">
        <v>63</v>
      </c>
      <c r="AN736" s="49">
        <v>43293</v>
      </c>
      <c r="AO736" s="49">
        <v>2958465</v>
      </c>
      <c r="AP736" s="48" t="s">
        <v>62</v>
      </c>
      <c r="AQ736" s="42">
        <v>100</v>
      </c>
      <c r="AR736" s="42">
        <v>99</v>
      </c>
      <c r="AS736" s="50">
        <v>0</v>
      </c>
      <c r="AT736" s="42" t="s">
        <v>63</v>
      </c>
      <c r="AW736" s="48" t="s">
        <v>64</v>
      </c>
      <c r="BN736" s="53">
        <v>21307</v>
      </c>
      <c r="BQ736" s="55" t="s">
        <v>93</v>
      </c>
    </row>
    <row r="737" spans="15:69" ht="12.75" customHeight="1" x14ac:dyDescent="0.25">
      <c r="O737" s="56">
        <v>39170</v>
      </c>
      <c r="P737" s="73"/>
      <c r="Q737" s="57" t="s">
        <v>2984</v>
      </c>
      <c r="R737" s="42" t="s">
        <v>55</v>
      </c>
      <c r="S737" s="43" t="s">
        <v>2985</v>
      </c>
      <c r="T737" s="43" t="s">
        <v>2985</v>
      </c>
      <c r="U737" s="44">
        <v>1957</v>
      </c>
      <c r="V737" s="44" t="s">
        <v>57</v>
      </c>
      <c r="W737" s="43" t="s">
        <v>58</v>
      </c>
      <c r="X737" s="45">
        <v>1</v>
      </c>
      <c r="Y737" s="46">
        <v>106</v>
      </c>
      <c r="Z737" s="44" t="s">
        <v>59</v>
      </c>
      <c r="AA737" s="47" t="s">
        <v>2986</v>
      </c>
      <c r="AB737" s="48" t="s">
        <v>2987</v>
      </c>
      <c r="AD737" s="49">
        <v>43293</v>
      </c>
      <c r="AE737" s="49">
        <v>2958465</v>
      </c>
      <c r="AF737" s="48" t="s">
        <v>62</v>
      </c>
      <c r="AG737" s="42">
        <v>100</v>
      </c>
      <c r="AH737" s="42">
        <v>99</v>
      </c>
      <c r="AI737" s="50">
        <v>0</v>
      </c>
      <c r="AJ737" s="51" t="s">
        <v>63</v>
      </c>
      <c r="AN737" s="49">
        <v>43293</v>
      </c>
      <c r="AO737" s="49">
        <v>2958465</v>
      </c>
      <c r="AP737" s="48" t="s">
        <v>62</v>
      </c>
      <c r="AQ737" s="42">
        <v>100</v>
      </c>
      <c r="AR737" s="42">
        <v>99</v>
      </c>
      <c r="AS737" s="50">
        <v>0</v>
      </c>
      <c r="AT737" s="42" t="s">
        <v>63</v>
      </c>
      <c r="AW737" s="48" t="s">
        <v>64</v>
      </c>
      <c r="BN737" s="53">
        <v>21280</v>
      </c>
      <c r="BQ737" s="55" t="s">
        <v>2988</v>
      </c>
    </row>
    <row r="738" spans="15:69" ht="12.75" customHeight="1" x14ac:dyDescent="0.25">
      <c r="O738" s="56">
        <v>39206</v>
      </c>
      <c r="P738" s="73" t="s">
        <v>840</v>
      </c>
      <c r="Q738" s="57" t="s">
        <v>2989</v>
      </c>
      <c r="R738" s="42" t="s">
        <v>55</v>
      </c>
      <c r="S738" s="43" t="s">
        <v>2990</v>
      </c>
      <c r="T738" s="43" t="s">
        <v>2990</v>
      </c>
      <c r="U738" s="44">
        <v>1958</v>
      </c>
      <c r="V738" s="44" t="s">
        <v>57</v>
      </c>
      <c r="W738" s="43" t="s">
        <v>58</v>
      </c>
      <c r="X738" s="45">
        <v>1</v>
      </c>
      <c r="Y738" s="46">
        <v>102</v>
      </c>
      <c r="Z738" s="44" t="s">
        <v>59</v>
      </c>
      <c r="AA738" s="47" t="s">
        <v>553</v>
      </c>
      <c r="AB738" s="48" t="s">
        <v>2991</v>
      </c>
      <c r="AD738" s="49">
        <v>43293</v>
      </c>
      <c r="AE738" s="49">
        <v>2958465</v>
      </c>
      <c r="AF738" s="48" t="s">
        <v>62</v>
      </c>
      <c r="AG738" s="42">
        <v>100</v>
      </c>
      <c r="AH738" s="42">
        <v>99</v>
      </c>
      <c r="AI738" s="50">
        <v>0</v>
      </c>
      <c r="AJ738" s="51" t="s">
        <v>63</v>
      </c>
      <c r="AN738" s="49">
        <v>43293</v>
      </c>
      <c r="AO738" s="49">
        <v>2958465</v>
      </c>
      <c r="AP738" s="48" t="s">
        <v>62</v>
      </c>
      <c r="AQ738" s="42">
        <v>100</v>
      </c>
      <c r="AR738" s="42">
        <v>99</v>
      </c>
      <c r="AS738" s="50">
        <v>0</v>
      </c>
      <c r="AT738" s="42" t="s">
        <v>63</v>
      </c>
      <c r="AW738" s="48" t="s">
        <v>64</v>
      </c>
      <c r="BN738" s="53">
        <v>21367</v>
      </c>
      <c r="BQ738" s="55" t="s">
        <v>2992</v>
      </c>
    </row>
    <row r="739" spans="15:69" ht="12.75" customHeight="1" x14ac:dyDescent="0.25">
      <c r="O739" s="56">
        <v>39240</v>
      </c>
      <c r="P739" s="73"/>
      <c r="Q739" s="57" t="s">
        <v>2993</v>
      </c>
      <c r="R739" s="42" t="s">
        <v>55</v>
      </c>
      <c r="S739" s="43" t="s">
        <v>2994</v>
      </c>
      <c r="T739" s="43" t="s">
        <v>2994</v>
      </c>
      <c r="U739" s="44">
        <v>1957</v>
      </c>
      <c r="V739" s="44" t="s">
        <v>57</v>
      </c>
      <c r="W739" s="43" t="s">
        <v>79</v>
      </c>
      <c r="X739" s="45">
        <v>1</v>
      </c>
      <c r="Y739" s="46">
        <v>89</v>
      </c>
      <c r="Z739" s="44" t="s">
        <v>59</v>
      </c>
      <c r="AA739" s="47" t="s">
        <v>2872</v>
      </c>
      <c r="AB739" s="48" t="s">
        <v>2995</v>
      </c>
      <c r="AD739" s="49">
        <v>43293</v>
      </c>
      <c r="AE739" s="49">
        <v>2958465</v>
      </c>
      <c r="AF739" s="48" t="s">
        <v>62</v>
      </c>
      <c r="AG739" s="42">
        <v>100</v>
      </c>
      <c r="AH739" s="42">
        <v>99</v>
      </c>
      <c r="AI739" s="50">
        <v>1</v>
      </c>
      <c r="AJ739" s="51" t="s">
        <v>63</v>
      </c>
      <c r="AN739" s="49">
        <v>43293</v>
      </c>
      <c r="AO739" s="49">
        <v>2958465</v>
      </c>
      <c r="AP739" s="48" t="s">
        <v>62</v>
      </c>
      <c r="AQ739" s="42">
        <v>100</v>
      </c>
      <c r="AR739" s="42">
        <v>99</v>
      </c>
      <c r="AS739" s="50">
        <v>0</v>
      </c>
      <c r="AT739" s="42" t="s">
        <v>63</v>
      </c>
      <c r="AW739" s="48" t="s">
        <v>188</v>
      </c>
      <c r="AX739" s="42" t="s">
        <v>11</v>
      </c>
      <c r="AY739" s="49">
        <v>43856</v>
      </c>
      <c r="AZ739" s="42">
        <v>145914</v>
      </c>
      <c r="BA739" s="42" t="s">
        <v>134</v>
      </c>
      <c r="BB739" s="42">
        <v>280</v>
      </c>
      <c r="BC739" s="42">
        <v>1.74</v>
      </c>
      <c r="BD739" s="42" t="s">
        <v>14</v>
      </c>
      <c r="BE739" s="49">
        <v>43844</v>
      </c>
      <c r="BF739" s="42">
        <v>110813</v>
      </c>
      <c r="BG739" s="42" t="s">
        <v>112</v>
      </c>
      <c r="BH739" s="42">
        <v>79</v>
      </c>
      <c r="BI739" s="42">
        <v>0.89</v>
      </c>
      <c r="BN739" s="53">
        <v>21159</v>
      </c>
      <c r="BQ739" s="55" t="s">
        <v>201</v>
      </c>
    </row>
    <row r="740" spans="15:69" ht="12.75" customHeight="1" x14ac:dyDescent="0.25">
      <c r="O740" s="56">
        <v>39263</v>
      </c>
      <c r="P740" s="73" t="s">
        <v>1636</v>
      </c>
      <c r="Q740" s="57" t="s">
        <v>2996</v>
      </c>
      <c r="R740" s="42" t="s">
        <v>55</v>
      </c>
      <c r="S740" s="43" t="s">
        <v>2997</v>
      </c>
      <c r="T740" s="43" t="s">
        <v>2997</v>
      </c>
      <c r="U740" s="44">
        <v>1958</v>
      </c>
      <c r="V740" s="44" t="s">
        <v>57</v>
      </c>
      <c r="W740" s="43" t="s">
        <v>58</v>
      </c>
      <c r="X740" s="45">
        <v>1</v>
      </c>
      <c r="Y740" s="46">
        <v>95</v>
      </c>
      <c r="Z740" s="44" t="s">
        <v>59</v>
      </c>
      <c r="AA740" s="47" t="s">
        <v>1345</v>
      </c>
      <c r="AB740" s="48" t="s">
        <v>2998</v>
      </c>
      <c r="AD740" s="49">
        <v>43293</v>
      </c>
      <c r="AE740" s="49">
        <v>2958465</v>
      </c>
      <c r="AF740" s="48" t="s">
        <v>62</v>
      </c>
      <c r="AG740" s="42">
        <v>100</v>
      </c>
      <c r="AH740" s="42">
        <v>99</v>
      </c>
      <c r="AI740" s="50">
        <v>2</v>
      </c>
      <c r="AJ740" s="51" t="s">
        <v>63</v>
      </c>
      <c r="AN740" s="49">
        <v>43293</v>
      </c>
      <c r="AO740" s="49">
        <v>2958465</v>
      </c>
      <c r="AP740" s="48" t="s">
        <v>62</v>
      </c>
      <c r="AQ740" s="42">
        <v>100</v>
      </c>
      <c r="AR740" s="42">
        <v>99</v>
      </c>
      <c r="AS740" s="50">
        <v>0</v>
      </c>
      <c r="AT740" s="42" t="s">
        <v>63</v>
      </c>
      <c r="AW740" s="48" t="s">
        <v>195</v>
      </c>
      <c r="AX740" s="42" t="s">
        <v>11</v>
      </c>
      <c r="AY740" s="49">
        <v>44031</v>
      </c>
      <c r="AZ740" s="42">
        <v>272501</v>
      </c>
      <c r="BA740" s="42" t="s">
        <v>83</v>
      </c>
      <c r="BB740" s="42">
        <v>41</v>
      </c>
      <c r="BC740" s="42">
        <v>3.71</v>
      </c>
      <c r="BD740" s="42" t="s">
        <v>14</v>
      </c>
      <c r="BE740" s="49">
        <v>44176</v>
      </c>
      <c r="BF740" s="42">
        <v>80322</v>
      </c>
      <c r="BG740" s="42" t="s">
        <v>65</v>
      </c>
      <c r="BH740" s="42">
        <v>49</v>
      </c>
      <c r="BI740" s="42">
        <v>0.77</v>
      </c>
      <c r="BN740" s="53">
        <v>21429</v>
      </c>
      <c r="BQ740" s="55" t="s">
        <v>93</v>
      </c>
    </row>
    <row r="741" spans="15:69" ht="12.75" customHeight="1" x14ac:dyDescent="0.25">
      <c r="O741" s="56">
        <v>39330</v>
      </c>
      <c r="P741" s="73" t="s">
        <v>1636</v>
      </c>
      <c r="Q741" s="57" t="s">
        <v>2999</v>
      </c>
      <c r="R741" s="42" t="s">
        <v>55</v>
      </c>
      <c r="S741" s="43" t="s">
        <v>3000</v>
      </c>
      <c r="T741" s="43" t="s">
        <v>3000</v>
      </c>
      <c r="U741" s="44">
        <v>1956</v>
      </c>
      <c r="V741" s="44" t="s">
        <v>57</v>
      </c>
      <c r="W741" s="43" t="s">
        <v>58</v>
      </c>
      <c r="X741" s="45">
        <v>1</v>
      </c>
      <c r="Y741" s="46">
        <v>92</v>
      </c>
      <c r="Z741" s="44" t="s">
        <v>59</v>
      </c>
      <c r="AA741" s="47" t="s">
        <v>553</v>
      </c>
      <c r="AB741" s="48" t="s">
        <v>3001</v>
      </c>
      <c r="AD741" s="49">
        <v>43293</v>
      </c>
      <c r="AE741" s="49">
        <v>2958465</v>
      </c>
      <c r="AF741" s="48" t="s">
        <v>62</v>
      </c>
      <c r="AG741" s="42">
        <v>100</v>
      </c>
      <c r="AH741" s="42">
        <v>99</v>
      </c>
      <c r="AI741" s="50">
        <v>0</v>
      </c>
      <c r="AJ741" s="51" t="s">
        <v>63</v>
      </c>
      <c r="AN741" s="49">
        <v>43293</v>
      </c>
      <c r="AO741" s="49">
        <v>2958465</v>
      </c>
      <c r="AP741" s="48" t="s">
        <v>62</v>
      </c>
      <c r="AQ741" s="42">
        <v>100</v>
      </c>
      <c r="AR741" s="42">
        <v>99</v>
      </c>
      <c r="AS741" s="50">
        <v>0</v>
      </c>
      <c r="AT741" s="42" t="s">
        <v>63</v>
      </c>
      <c r="AW741" s="48" t="s">
        <v>64</v>
      </c>
      <c r="BN741" s="53">
        <v>20699</v>
      </c>
      <c r="BQ741" s="55" t="s">
        <v>3002</v>
      </c>
    </row>
    <row r="742" spans="15:69" ht="12.75" customHeight="1" x14ac:dyDescent="0.25">
      <c r="O742" s="56">
        <v>39395</v>
      </c>
      <c r="P742" s="73"/>
      <c r="Q742" s="57" t="s">
        <v>3003</v>
      </c>
      <c r="R742" s="42" t="s">
        <v>55</v>
      </c>
      <c r="S742" s="43" t="s">
        <v>3004</v>
      </c>
      <c r="T742" s="43" t="s">
        <v>3004</v>
      </c>
      <c r="U742" s="44">
        <v>1956</v>
      </c>
      <c r="V742" s="44" t="s">
        <v>57</v>
      </c>
      <c r="W742" s="43" t="s">
        <v>106</v>
      </c>
      <c r="X742" s="45">
        <v>1</v>
      </c>
      <c r="Y742" s="46">
        <v>80</v>
      </c>
      <c r="Z742" s="44" t="s">
        <v>59</v>
      </c>
      <c r="AA742" s="47" t="s">
        <v>3005</v>
      </c>
      <c r="AB742" s="48" t="s">
        <v>3006</v>
      </c>
      <c r="AD742" s="49">
        <v>43293</v>
      </c>
      <c r="AE742" s="49">
        <v>2958465</v>
      </c>
      <c r="AF742" s="48" t="s">
        <v>62</v>
      </c>
      <c r="AG742" s="42">
        <v>100</v>
      </c>
      <c r="AH742" s="42">
        <v>99</v>
      </c>
      <c r="AI742" s="50">
        <v>0</v>
      </c>
      <c r="AJ742" s="51" t="s">
        <v>63</v>
      </c>
      <c r="AN742" s="49">
        <v>43293</v>
      </c>
      <c r="AO742" s="49">
        <v>2958465</v>
      </c>
      <c r="AP742" s="48" t="s">
        <v>62</v>
      </c>
      <c r="AQ742" s="42">
        <v>100</v>
      </c>
      <c r="AR742" s="42">
        <v>99</v>
      </c>
      <c r="AS742" s="50">
        <v>0</v>
      </c>
      <c r="AT742" s="42" t="s">
        <v>63</v>
      </c>
      <c r="AW742" s="48" t="s">
        <v>64</v>
      </c>
      <c r="BN742" s="53">
        <v>20699</v>
      </c>
      <c r="BQ742" s="55" t="s">
        <v>84</v>
      </c>
    </row>
    <row r="743" spans="15:69" ht="12.75" customHeight="1" x14ac:dyDescent="0.25">
      <c r="O743" s="56">
        <v>39425</v>
      </c>
      <c r="P743" s="73" t="s">
        <v>840</v>
      </c>
      <c r="Q743" s="57" t="s">
        <v>3007</v>
      </c>
      <c r="R743" s="42" t="s">
        <v>55</v>
      </c>
      <c r="S743" s="43" t="s">
        <v>3008</v>
      </c>
      <c r="T743" s="43" t="s">
        <v>3008</v>
      </c>
      <c r="U743" s="44">
        <v>1956</v>
      </c>
      <c r="V743" s="44" t="s">
        <v>57</v>
      </c>
      <c r="W743" s="43" t="s">
        <v>106</v>
      </c>
      <c r="X743" s="45">
        <v>1</v>
      </c>
      <c r="Y743" s="46">
        <v>98</v>
      </c>
      <c r="Z743" s="44" t="s">
        <v>59</v>
      </c>
      <c r="AA743" s="47" t="s">
        <v>633</v>
      </c>
      <c r="AB743" s="48" t="s">
        <v>3009</v>
      </c>
      <c r="AD743" s="49">
        <v>43293</v>
      </c>
      <c r="AE743" s="49">
        <v>2958465</v>
      </c>
      <c r="AF743" s="48" t="s">
        <v>62</v>
      </c>
      <c r="AG743" s="42">
        <v>50</v>
      </c>
      <c r="AH743" s="42">
        <v>99</v>
      </c>
      <c r="AI743" s="50">
        <v>0</v>
      </c>
      <c r="AJ743" s="51" t="s">
        <v>63</v>
      </c>
      <c r="AN743" s="49">
        <v>43293</v>
      </c>
      <c r="AO743" s="49">
        <v>2958465</v>
      </c>
      <c r="AP743" s="48" t="s">
        <v>62</v>
      </c>
      <c r="AQ743" s="42">
        <v>50</v>
      </c>
      <c r="AR743" s="42">
        <v>99</v>
      </c>
      <c r="AS743" s="50">
        <v>0</v>
      </c>
      <c r="AT743" s="42" t="s">
        <v>63</v>
      </c>
      <c r="BN743" s="53">
        <v>20747</v>
      </c>
      <c r="BQ743" s="55" t="s">
        <v>239</v>
      </c>
    </row>
    <row r="744" spans="15:69" ht="12.75" customHeight="1" x14ac:dyDescent="0.25">
      <c r="O744" s="56">
        <v>39437</v>
      </c>
      <c r="P744" s="73"/>
      <c r="Q744" s="57" t="s">
        <v>3010</v>
      </c>
      <c r="R744" s="42" t="s">
        <v>55</v>
      </c>
      <c r="S744" s="43" t="s">
        <v>3011</v>
      </c>
      <c r="T744" s="43" t="s">
        <v>3011</v>
      </c>
      <c r="U744" s="44">
        <v>1956</v>
      </c>
      <c r="V744" s="44" t="s">
        <v>57</v>
      </c>
      <c r="W744" s="43" t="s">
        <v>106</v>
      </c>
      <c r="X744" s="45">
        <v>1</v>
      </c>
      <c r="Y744" s="46">
        <v>93</v>
      </c>
      <c r="Z744" s="44" t="s">
        <v>59</v>
      </c>
      <c r="AA744" s="47" t="s">
        <v>1389</v>
      </c>
      <c r="AB744" s="48" t="s">
        <v>3012</v>
      </c>
      <c r="AD744" s="49">
        <v>43293</v>
      </c>
      <c r="AE744" s="49">
        <v>2958465</v>
      </c>
      <c r="AF744" s="48" t="s">
        <v>62</v>
      </c>
      <c r="AG744" s="42">
        <v>100</v>
      </c>
      <c r="AH744" s="42">
        <v>99</v>
      </c>
      <c r="AI744" s="50">
        <v>0</v>
      </c>
      <c r="AJ744" s="51" t="s">
        <v>63</v>
      </c>
      <c r="AN744" s="49">
        <v>43293</v>
      </c>
      <c r="AO744" s="49">
        <v>2958465</v>
      </c>
      <c r="AP744" s="48" t="s">
        <v>62</v>
      </c>
      <c r="AQ744" s="42">
        <v>100</v>
      </c>
      <c r="AR744" s="42">
        <v>99</v>
      </c>
      <c r="AS744" s="50">
        <v>0</v>
      </c>
      <c r="AT744" s="42" t="s">
        <v>63</v>
      </c>
      <c r="AW744" s="48" t="s">
        <v>64</v>
      </c>
      <c r="BN744" s="53">
        <v>21064</v>
      </c>
      <c r="BQ744" s="55" t="s">
        <v>3013</v>
      </c>
    </row>
    <row r="745" spans="15:69" ht="12.75" customHeight="1" x14ac:dyDescent="0.25">
      <c r="O745" s="56">
        <v>39485</v>
      </c>
      <c r="P745" s="73"/>
      <c r="Q745" s="57" t="s">
        <v>3014</v>
      </c>
      <c r="R745" s="42" t="s">
        <v>55</v>
      </c>
      <c r="S745" s="43" t="s">
        <v>3015</v>
      </c>
      <c r="T745" s="43" t="s">
        <v>3015</v>
      </c>
      <c r="U745" s="44">
        <v>1957</v>
      </c>
      <c r="V745" s="44" t="s">
        <v>57</v>
      </c>
      <c r="W745" s="43" t="s">
        <v>106</v>
      </c>
      <c r="X745" s="45">
        <v>1</v>
      </c>
      <c r="Y745" s="46">
        <v>94</v>
      </c>
      <c r="Z745" s="44" t="s">
        <v>59</v>
      </c>
      <c r="AA745" s="47" t="s">
        <v>222</v>
      </c>
      <c r="AB745" s="48" t="s">
        <v>3016</v>
      </c>
      <c r="AD745" s="49">
        <v>43293</v>
      </c>
      <c r="AE745" s="49">
        <v>2958465</v>
      </c>
      <c r="AF745" s="48" t="s">
        <v>62</v>
      </c>
      <c r="AG745" s="42">
        <v>100</v>
      </c>
      <c r="AH745" s="42">
        <v>99</v>
      </c>
      <c r="AI745" s="50">
        <v>2</v>
      </c>
      <c r="AJ745" s="51" t="s">
        <v>63</v>
      </c>
      <c r="AN745" s="49">
        <v>43293</v>
      </c>
      <c r="AO745" s="49">
        <v>2958465</v>
      </c>
      <c r="AP745" s="48" t="s">
        <v>62</v>
      </c>
      <c r="AQ745" s="42">
        <v>100</v>
      </c>
      <c r="AR745" s="42">
        <v>99</v>
      </c>
      <c r="AS745" s="50">
        <v>0</v>
      </c>
      <c r="AT745" s="42" t="s">
        <v>63</v>
      </c>
      <c r="AW745" s="48" t="s">
        <v>195</v>
      </c>
      <c r="AX745" s="42" t="s">
        <v>11</v>
      </c>
      <c r="AY745" s="49">
        <v>44031</v>
      </c>
      <c r="AZ745" s="42">
        <v>255212</v>
      </c>
      <c r="BA745" s="42" t="s">
        <v>83</v>
      </c>
      <c r="BB745" s="42">
        <v>43</v>
      </c>
      <c r="BC745" s="42">
        <v>2.2999999999999998</v>
      </c>
      <c r="BD745" s="42" t="s">
        <v>102</v>
      </c>
      <c r="BE745" s="49">
        <v>43893</v>
      </c>
      <c r="BF745" s="42">
        <v>263152</v>
      </c>
      <c r="BG745" s="42" t="s">
        <v>83</v>
      </c>
      <c r="BH745" s="42">
        <v>5</v>
      </c>
      <c r="BI745" s="42">
        <v>0.32</v>
      </c>
      <c r="BN745" s="53">
        <v>20804</v>
      </c>
      <c r="BQ745" s="55" t="s">
        <v>239</v>
      </c>
    </row>
    <row r="746" spans="15:69" ht="12.75" customHeight="1" x14ac:dyDescent="0.25">
      <c r="O746" s="56">
        <v>39520</v>
      </c>
      <c r="P746" s="73"/>
      <c r="Q746" s="57" t="s">
        <v>3017</v>
      </c>
      <c r="R746" s="42" t="s">
        <v>55</v>
      </c>
      <c r="S746" s="43" t="s">
        <v>3018</v>
      </c>
      <c r="T746" s="43" t="s">
        <v>3018</v>
      </c>
      <c r="U746" s="44">
        <v>1956</v>
      </c>
      <c r="V746" s="44" t="s">
        <v>57</v>
      </c>
      <c r="W746" s="43" t="s">
        <v>106</v>
      </c>
      <c r="X746" s="45">
        <v>1</v>
      </c>
      <c r="Y746" s="46">
        <v>90</v>
      </c>
      <c r="Z746" s="44" t="s">
        <v>59</v>
      </c>
      <c r="AA746" s="47" t="s">
        <v>3019</v>
      </c>
      <c r="AB746" s="48" t="s">
        <v>3020</v>
      </c>
      <c r="AD746" s="49">
        <v>43293</v>
      </c>
      <c r="AE746" s="49">
        <v>2958465</v>
      </c>
      <c r="AF746" s="48" t="s">
        <v>62</v>
      </c>
      <c r="AG746" s="42">
        <v>100</v>
      </c>
      <c r="AH746" s="42">
        <v>99</v>
      </c>
      <c r="AI746" s="50">
        <v>0</v>
      </c>
      <c r="AJ746" s="51" t="s">
        <v>63</v>
      </c>
      <c r="AN746" s="49">
        <v>43293</v>
      </c>
      <c r="AO746" s="49">
        <v>2958465</v>
      </c>
      <c r="AP746" s="48" t="s">
        <v>62</v>
      </c>
      <c r="AQ746" s="42">
        <v>100</v>
      </c>
      <c r="AR746" s="42">
        <v>99</v>
      </c>
      <c r="AS746" s="50">
        <v>0</v>
      </c>
      <c r="AT746" s="42" t="s">
        <v>63</v>
      </c>
      <c r="AW746" s="48" t="s">
        <v>272</v>
      </c>
      <c r="BN746" s="53">
        <v>20902</v>
      </c>
      <c r="BQ746" s="55" t="s">
        <v>84</v>
      </c>
    </row>
    <row r="747" spans="15:69" ht="12.75" customHeight="1" x14ac:dyDescent="0.25">
      <c r="O747" s="56">
        <v>39883</v>
      </c>
      <c r="P747" s="73"/>
      <c r="Q747" s="57" t="s">
        <v>3021</v>
      </c>
      <c r="R747" s="42" t="s">
        <v>55</v>
      </c>
      <c r="S747" s="43" t="s">
        <v>3022</v>
      </c>
      <c r="T747" s="43" t="s">
        <v>3022</v>
      </c>
      <c r="U747" s="44">
        <v>1978</v>
      </c>
      <c r="V747" s="44" t="s">
        <v>57</v>
      </c>
      <c r="W747" s="43" t="s">
        <v>576</v>
      </c>
      <c r="X747" s="45">
        <v>1</v>
      </c>
      <c r="Y747" s="46">
        <v>90</v>
      </c>
      <c r="Z747" s="44" t="s">
        <v>59</v>
      </c>
      <c r="AA747" s="47" t="s">
        <v>3023</v>
      </c>
      <c r="AB747" s="48" t="s">
        <v>3024</v>
      </c>
      <c r="AD747" s="49">
        <v>43293</v>
      </c>
      <c r="AE747" s="49">
        <v>2958465</v>
      </c>
      <c r="AF747" s="48" t="s">
        <v>62</v>
      </c>
      <c r="AG747" s="42">
        <v>100</v>
      </c>
      <c r="AH747" s="42">
        <v>99</v>
      </c>
      <c r="AI747" s="50">
        <v>0</v>
      </c>
      <c r="AJ747" s="51" t="s">
        <v>63</v>
      </c>
      <c r="AN747" s="49">
        <v>43293</v>
      </c>
      <c r="AO747" s="49">
        <v>2958465</v>
      </c>
      <c r="AP747" s="48" t="s">
        <v>62</v>
      </c>
      <c r="AQ747" s="42">
        <v>100</v>
      </c>
      <c r="AR747" s="42">
        <v>99</v>
      </c>
      <c r="AS747" s="50">
        <v>0</v>
      </c>
      <c r="AT747" s="42" t="s">
        <v>63</v>
      </c>
      <c r="AW747" s="48" t="s">
        <v>64</v>
      </c>
      <c r="BN747" s="53">
        <v>28852</v>
      </c>
      <c r="BQ747" s="55" t="s">
        <v>2147</v>
      </c>
    </row>
    <row r="748" spans="15:69" ht="12.75" customHeight="1" x14ac:dyDescent="0.25">
      <c r="O748" s="56">
        <v>42221</v>
      </c>
      <c r="P748" s="73"/>
      <c r="Q748" s="57" t="s">
        <v>3025</v>
      </c>
      <c r="R748" s="42" t="s">
        <v>55</v>
      </c>
      <c r="S748" s="43" t="s">
        <v>3026</v>
      </c>
      <c r="T748" s="43" t="s">
        <v>3026</v>
      </c>
      <c r="U748" s="44">
        <v>1988</v>
      </c>
      <c r="V748" s="44" t="s">
        <v>57</v>
      </c>
      <c r="W748" s="43" t="s">
        <v>79</v>
      </c>
      <c r="X748" s="45">
        <v>1</v>
      </c>
      <c r="Y748" s="46">
        <v>80</v>
      </c>
      <c r="Z748" s="44" t="s">
        <v>59</v>
      </c>
      <c r="AA748" s="47" t="s">
        <v>1302</v>
      </c>
      <c r="AB748" s="48" t="s">
        <v>3027</v>
      </c>
      <c r="AD748" s="49">
        <v>43293</v>
      </c>
      <c r="AE748" s="49">
        <v>2958465</v>
      </c>
      <c r="AF748" s="48" t="s">
        <v>62</v>
      </c>
      <c r="AG748" s="42">
        <v>100</v>
      </c>
      <c r="AH748" s="42">
        <v>99</v>
      </c>
      <c r="AI748" s="50">
        <v>0</v>
      </c>
      <c r="AJ748" s="51" t="s">
        <v>63</v>
      </c>
      <c r="AN748" s="49">
        <v>43293</v>
      </c>
      <c r="AO748" s="49">
        <v>2958465</v>
      </c>
      <c r="AP748" s="48" t="s">
        <v>62</v>
      </c>
      <c r="AQ748" s="42">
        <v>100</v>
      </c>
      <c r="AR748" s="42">
        <v>99</v>
      </c>
      <c r="AS748" s="50">
        <v>2</v>
      </c>
      <c r="AT748" s="42" t="s">
        <v>63</v>
      </c>
      <c r="AW748" s="48" t="s">
        <v>579</v>
      </c>
      <c r="BD748" s="42" t="s">
        <v>102</v>
      </c>
      <c r="BE748" s="49">
        <v>43924</v>
      </c>
      <c r="BF748" s="42">
        <v>71840</v>
      </c>
      <c r="BG748" s="42" t="s">
        <v>65</v>
      </c>
      <c r="BH748" s="42">
        <v>32</v>
      </c>
      <c r="BI748" s="42">
        <v>0.47</v>
      </c>
      <c r="BJ748" s="42" t="s">
        <v>92</v>
      </c>
      <c r="BK748" s="49">
        <v>43878</v>
      </c>
      <c r="BL748" s="52">
        <v>83838</v>
      </c>
      <c r="BM748" s="42" t="s">
        <v>65</v>
      </c>
      <c r="BN748" s="53">
        <v>32976</v>
      </c>
      <c r="BO748" s="54">
        <v>2167</v>
      </c>
      <c r="BP748" s="54">
        <v>620</v>
      </c>
      <c r="BQ748" s="55" t="s">
        <v>984</v>
      </c>
    </row>
    <row r="749" spans="15:69" ht="12.75" customHeight="1" x14ac:dyDescent="0.25">
      <c r="O749" s="56">
        <v>43153</v>
      </c>
      <c r="P749" s="73"/>
      <c r="Q749" s="57" t="s">
        <v>3028</v>
      </c>
      <c r="R749" s="42" t="s">
        <v>55</v>
      </c>
      <c r="S749" s="43" t="s">
        <v>3029</v>
      </c>
      <c r="T749" s="43" t="s">
        <v>3029</v>
      </c>
      <c r="U749" s="44">
        <v>1990</v>
      </c>
      <c r="V749" s="44" t="s">
        <v>57</v>
      </c>
      <c r="W749" s="43" t="s">
        <v>576</v>
      </c>
      <c r="X749" s="45">
        <v>1</v>
      </c>
      <c r="Y749" s="46">
        <v>90</v>
      </c>
      <c r="Z749" s="44" t="s">
        <v>59</v>
      </c>
      <c r="AA749" s="47" t="s">
        <v>3030</v>
      </c>
      <c r="AB749" s="48" t="s">
        <v>3031</v>
      </c>
      <c r="AD749" s="49">
        <v>43293</v>
      </c>
      <c r="AE749" s="49">
        <v>2958465</v>
      </c>
      <c r="AF749" s="48" t="s">
        <v>62</v>
      </c>
      <c r="AG749" s="42">
        <v>100</v>
      </c>
      <c r="AH749" s="42">
        <v>99</v>
      </c>
      <c r="AI749" s="50">
        <v>2</v>
      </c>
      <c r="AJ749" s="51" t="s">
        <v>63</v>
      </c>
      <c r="AN749" s="49">
        <v>43293</v>
      </c>
      <c r="AO749" s="49">
        <v>2958465</v>
      </c>
      <c r="AP749" s="48" t="s">
        <v>62</v>
      </c>
      <c r="AQ749" s="42">
        <v>100</v>
      </c>
      <c r="AR749" s="42">
        <v>99</v>
      </c>
      <c r="AS749" s="50">
        <v>4</v>
      </c>
      <c r="AT749" s="42" t="s">
        <v>63</v>
      </c>
      <c r="AW749" s="48" t="s">
        <v>579</v>
      </c>
      <c r="AX749" s="42" t="s">
        <v>10</v>
      </c>
      <c r="AY749" s="49">
        <v>44128</v>
      </c>
      <c r="AZ749" s="42">
        <v>290840</v>
      </c>
      <c r="BA749" s="42" t="s">
        <v>83</v>
      </c>
      <c r="BB749" s="42">
        <v>40</v>
      </c>
      <c r="BC749" s="42">
        <v>2.36</v>
      </c>
      <c r="BD749" s="42" t="s">
        <v>102</v>
      </c>
      <c r="BE749" s="49">
        <v>43977</v>
      </c>
      <c r="BF749" s="42">
        <v>245346</v>
      </c>
      <c r="BG749" s="42" t="s">
        <v>83</v>
      </c>
      <c r="BH749" s="42">
        <v>16</v>
      </c>
      <c r="BI749" s="42">
        <v>0.37</v>
      </c>
      <c r="BJ749" s="42" t="s">
        <v>92</v>
      </c>
      <c r="BK749" s="49">
        <v>43966</v>
      </c>
      <c r="BL749" s="52">
        <v>95253</v>
      </c>
      <c r="BM749" s="42" t="s">
        <v>65</v>
      </c>
      <c r="BN749" s="53">
        <v>33102</v>
      </c>
      <c r="BO749" s="54">
        <v>7965</v>
      </c>
      <c r="BP749" s="54">
        <v>2502</v>
      </c>
      <c r="BQ749" s="55" t="s">
        <v>1679</v>
      </c>
    </row>
    <row r="750" spans="15:69" ht="12.75" customHeight="1" x14ac:dyDescent="0.25">
      <c r="O750" s="56">
        <v>43185</v>
      </c>
      <c r="P750" s="73"/>
      <c r="Q750" s="57" t="s">
        <v>3032</v>
      </c>
      <c r="R750" s="42" t="s">
        <v>55</v>
      </c>
      <c r="S750" s="43" t="s">
        <v>3033</v>
      </c>
      <c r="T750" s="43" t="s">
        <v>3033</v>
      </c>
      <c r="U750" s="44">
        <v>1990</v>
      </c>
      <c r="V750" s="44" t="s">
        <v>57</v>
      </c>
      <c r="W750" s="43" t="s">
        <v>58</v>
      </c>
      <c r="X750" s="45">
        <v>1</v>
      </c>
      <c r="Y750" s="46">
        <v>95</v>
      </c>
      <c r="Z750" s="44" t="s">
        <v>59</v>
      </c>
      <c r="AA750" s="47" t="s">
        <v>3034</v>
      </c>
      <c r="AB750" s="48" t="s">
        <v>3035</v>
      </c>
      <c r="AD750" s="49">
        <v>43293</v>
      </c>
      <c r="AE750" s="49">
        <v>2958465</v>
      </c>
      <c r="AF750" s="48" t="s">
        <v>62</v>
      </c>
      <c r="AG750" s="42">
        <v>45</v>
      </c>
      <c r="AH750" s="42">
        <v>99</v>
      </c>
      <c r="AI750" s="50">
        <v>0</v>
      </c>
      <c r="AJ750" s="51" t="s">
        <v>63</v>
      </c>
      <c r="AN750" s="49">
        <v>43293</v>
      </c>
      <c r="AO750" s="49">
        <v>2958465</v>
      </c>
      <c r="AP750" s="48" t="s">
        <v>62</v>
      </c>
      <c r="AQ750" s="42">
        <v>45</v>
      </c>
      <c r="AR750" s="42">
        <v>99</v>
      </c>
      <c r="AS750" s="50">
        <v>0</v>
      </c>
      <c r="AT750" s="42" t="s">
        <v>63</v>
      </c>
      <c r="AX750" s="42" t="s">
        <v>147</v>
      </c>
      <c r="AY750" s="49">
        <v>36436</v>
      </c>
      <c r="AZ750" s="42">
        <v>81804</v>
      </c>
      <c r="BA750" s="42" t="s">
        <v>65</v>
      </c>
      <c r="BB750" s="42">
        <v>844</v>
      </c>
      <c r="BC750" s="42">
        <v>17.510000000000002</v>
      </c>
      <c r="BN750" s="53">
        <v>33150</v>
      </c>
      <c r="BO750" s="54">
        <v>634416</v>
      </c>
      <c r="BP750" s="54">
        <v>152035</v>
      </c>
      <c r="BQ750" s="55" t="s">
        <v>518</v>
      </c>
    </row>
    <row r="751" spans="15:69" ht="12.75" customHeight="1" x14ac:dyDescent="0.25">
      <c r="O751" s="56">
        <v>43466</v>
      </c>
      <c r="P751" s="73"/>
      <c r="Q751" s="57" t="s">
        <v>3036</v>
      </c>
      <c r="R751" s="42" t="s">
        <v>55</v>
      </c>
      <c r="S751" s="43" t="s">
        <v>3037</v>
      </c>
      <c r="T751" s="43" t="s">
        <v>3037</v>
      </c>
      <c r="U751" s="44">
        <v>1989</v>
      </c>
      <c r="V751" s="44" t="s">
        <v>57</v>
      </c>
      <c r="W751" s="43" t="s">
        <v>106</v>
      </c>
      <c r="X751" s="45">
        <v>1</v>
      </c>
      <c r="Y751" s="46">
        <v>94</v>
      </c>
      <c r="Z751" s="44" t="s">
        <v>59</v>
      </c>
      <c r="AA751" s="47" t="s">
        <v>3038</v>
      </c>
      <c r="AB751" s="48" t="s">
        <v>3039</v>
      </c>
      <c r="AD751" s="49">
        <v>43293</v>
      </c>
      <c r="AE751" s="49">
        <v>2958465</v>
      </c>
      <c r="AF751" s="48" t="s">
        <v>62</v>
      </c>
      <c r="AG751" s="42">
        <v>100</v>
      </c>
      <c r="AH751" s="42">
        <v>99</v>
      </c>
      <c r="AI751" s="50">
        <v>0</v>
      </c>
      <c r="AJ751" s="51" t="s">
        <v>63</v>
      </c>
      <c r="AN751" s="49">
        <v>43293</v>
      </c>
      <c r="AO751" s="49">
        <v>2958465</v>
      </c>
      <c r="AP751" s="48" t="s">
        <v>62</v>
      </c>
      <c r="AQ751" s="42">
        <v>100</v>
      </c>
      <c r="AR751" s="42">
        <v>99</v>
      </c>
      <c r="AS751" s="50">
        <v>0</v>
      </c>
      <c r="AT751" s="42" t="s">
        <v>63</v>
      </c>
      <c r="AW751" s="48" t="s">
        <v>64</v>
      </c>
      <c r="BD751" s="42" t="s">
        <v>102</v>
      </c>
      <c r="BE751" s="49">
        <v>43944</v>
      </c>
      <c r="BF751" s="42">
        <v>224040</v>
      </c>
      <c r="BG751" s="42" t="s">
        <v>120</v>
      </c>
      <c r="BH751" s="42">
        <v>104</v>
      </c>
      <c r="BI751" s="42">
        <v>0.47</v>
      </c>
      <c r="BN751" s="53">
        <v>33108</v>
      </c>
      <c r="BO751" s="54">
        <v>4662</v>
      </c>
      <c r="BP751" s="54">
        <v>1219</v>
      </c>
      <c r="BQ751" s="55" t="s">
        <v>984</v>
      </c>
    </row>
    <row r="752" spans="15:69" ht="12.75" customHeight="1" x14ac:dyDescent="0.25">
      <c r="O752" s="56">
        <v>43580</v>
      </c>
      <c r="P752" s="73"/>
      <c r="Q752" s="57" t="s">
        <v>3040</v>
      </c>
      <c r="R752" s="42" t="s">
        <v>55</v>
      </c>
      <c r="S752" s="43" t="s">
        <v>3041</v>
      </c>
      <c r="T752" s="43" t="s">
        <v>3041</v>
      </c>
      <c r="U752" s="44">
        <v>1954</v>
      </c>
      <c r="V752" s="44" t="s">
        <v>57</v>
      </c>
      <c r="W752" s="43" t="s">
        <v>106</v>
      </c>
      <c r="X752" s="45">
        <v>1</v>
      </c>
      <c r="Y752" s="46">
        <v>85</v>
      </c>
      <c r="Z752" s="44" t="s">
        <v>59</v>
      </c>
      <c r="AA752" s="47" t="s">
        <v>305</v>
      </c>
      <c r="AB752" s="48" t="s">
        <v>3042</v>
      </c>
      <c r="AD752" s="49">
        <v>43293</v>
      </c>
      <c r="AE752" s="49">
        <v>2958465</v>
      </c>
      <c r="AF752" s="48" t="s">
        <v>62</v>
      </c>
      <c r="AG752" s="42">
        <v>100</v>
      </c>
      <c r="AH752" s="42">
        <v>99</v>
      </c>
      <c r="AI752" s="50">
        <v>0</v>
      </c>
      <c r="AJ752" s="51" t="s">
        <v>63</v>
      </c>
      <c r="AN752" s="49">
        <v>43293</v>
      </c>
      <c r="AO752" s="49">
        <v>2958465</v>
      </c>
      <c r="AP752" s="48" t="s">
        <v>62</v>
      </c>
      <c r="AQ752" s="42">
        <v>100</v>
      </c>
      <c r="AR752" s="42">
        <v>99</v>
      </c>
      <c r="AS752" s="50">
        <v>0</v>
      </c>
      <c r="AT752" s="42" t="s">
        <v>63</v>
      </c>
      <c r="AW752" s="48" t="s">
        <v>195</v>
      </c>
      <c r="AX752" s="42" t="s">
        <v>411</v>
      </c>
      <c r="AY752" s="49">
        <v>34388</v>
      </c>
      <c r="AZ752" s="42">
        <v>281106</v>
      </c>
      <c r="BA752" s="42" t="s">
        <v>83</v>
      </c>
      <c r="BB752" s="42">
        <v>36</v>
      </c>
      <c r="BC752" s="42">
        <v>11.84</v>
      </c>
      <c r="BN752" s="53">
        <v>20096</v>
      </c>
      <c r="BQ752" s="55" t="s">
        <v>93</v>
      </c>
    </row>
    <row r="753" spans="15:69" ht="12.75" customHeight="1" x14ac:dyDescent="0.25">
      <c r="O753" s="56">
        <v>43855</v>
      </c>
      <c r="P753" s="73"/>
      <c r="Q753" s="57" t="s">
        <v>3043</v>
      </c>
      <c r="R753" s="42" t="s">
        <v>55</v>
      </c>
      <c r="S753" s="43" t="s">
        <v>3044</v>
      </c>
      <c r="T753" s="43" t="s">
        <v>3044</v>
      </c>
      <c r="U753" s="44">
        <v>1991</v>
      </c>
      <c r="V753" s="44" t="s">
        <v>57</v>
      </c>
      <c r="W753" s="43" t="s">
        <v>58</v>
      </c>
      <c r="X753" s="45">
        <v>1</v>
      </c>
      <c r="Y753" s="46">
        <v>96</v>
      </c>
      <c r="Z753" s="44" t="s">
        <v>96</v>
      </c>
      <c r="AA753" s="47" t="s">
        <v>1215</v>
      </c>
      <c r="AB753" s="48" t="s">
        <v>3045</v>
      </c>
      <c r="AD753" s="49">
        <v>43840</v>
      </c>
      <c r="AE753" s="49">
        <v>2958465</v>
      </c>
      <c r="AF753" s="48" t="s">
        <v>140</v>
      </c>
      <c r="AG753" s="42">
        <v>100</v>
      </c>
      <c r="AH753" s="42">
        <v>99</v>
      </c>
      <c r="AI753" s="50">
        <v>1</v>
      </c>
      <c r="AJ753" s="51" t="s">
        <v>63</v>
      </c>
      <c r="AN753" s="49">
        <v>43293</v>
      </c>
      <c r="AO753" s="49">
        <v>2958465</v>
      </c>
      <c r="AP753" s="48" t="s">
        <v>140</v>
      </c>
      <c r="AQ753" s="42">
        <v>100</v>
      </c>
      <c r="AR753" s="42">
        <v>99</v>
      </c>
      <c r="AS753" s="50">
        <v>14</v>
      </c>
      <c r="AT753" s="42" t="s">
        <v>63</v>
      </c>
      <c r="AW753" s="48" t="s">
        <v>258</v>
      </c>
      <c r="AX753" s="42" t="s">
        <v>11</v>
      </c>
      <c r="AY753" s="49">
        <v>44041</v>
      </c>
      <c r="AZ753" s="42">
        <v>213124</v>
      </c>
      <c r="BA753" s="42" t="s">
        <v>73</v>
      </c>
      <c r="BB753" s="42">
        <v>698</v>
      </c>
      <c r="BC753" s="42">
        <v>3.97</v>
      </c>
      <c r="BD753" s="42" t="s">
        <v>14</v>
      </c>
      <c r="BE753" s="49">
        <v>44153</v>
      </c>
      <c r="BF753" s="42">
        <v>211254</v>
      </c>
      <c r="BG753" s="42" t="s">
        <v>73</v>
      </c>
      <c r="BH753" s="42">
        <v>446</v>
      </c>
      <c r="BI753" s="42">
        <v>1.74</v>
      </c>
      <c r="BJ753" s="42" t="s">
        <v>167</v>
      </c>
      <c r="BK753" s="49">
        <v>44188</v>
      </c>
      <c r="BL753" s="52">
        <v>102017</v>
      </c>
      <c r="BM753" s="42" t="s">
        <v>65</v>
      </c>
      <c r="BN753" s="53">
        <v>33269</v>
      </c>
      <c r="BO753" s="54">
        <v>5293506</v>
      </c>
      <c r="BP753" s="54">
        <v>1178163</v>
      </c>
      <c r="BQ753" s="55" t="s">
        <v>1579</v>
      </c>
    </row>
    <row r="754" spans="15:69" ht="12.75" customHeight="1" x14ac:dyDescent="0.25">
      <c r="O754" s="56">
        <v>43960</v>
      </c>
      <c r="P754" s="73"/>
      <c r="Q754" s="57" t="s">
        <v>3046</v>
      </c>
      <c r="R754" s="42" t="s">
        <v>55</v>
      </c>
      <c r="S754" s="43" t="s">
        <v>3047</v>
      </c>
      <c r="T754" s="43" t="s">
        <v>3047</v>
      </c>
      <c r="U754" s="44">
        <v>1991</v>
      </c>
      <c r="V754" s="44" t="s">
        <v>57</v>
      </c>
      <c r="W754" s="43" t="s">
        <v>144</v>
      </c>
      <c r="X754" s="45">
        <v>1</v>
      </c>
      <c r="Y754" s="46">
        <v>96</v>
      </c>
      <c r="Z754" s="44" t="s">
        <v>59</v>
      </c>
      <c r="AA754" s="47" t="s">
        <v>3048</v>
      </c>
      <c r="AB754" s="48" t="s">
        <v>3049</v>
      </c>
      <c r="AD754" s="49">
        <v>43293</v>
      </c>
      <c r="AE754" s="49">
        <v>2958465</v>
      </c>
      <c r="AF754" s="48" t="s">
        <v>62</v>
      </c>
      <c r="AG754" s="42">
        <v>100</v>
      </c>
      <c r="AH754" s="42">
        <v>99</v>
      </c>
      <c r="AI754" s="50">
        <v>1</v>
      </c>
      <c r="AJ754" s="51" t="s">
        <v>63</v>
      </c>
      <c r="AN754" s="49">
        <v>43293</v>
      </c>
      <c r="AO754" s="49">
        <v>2958465</v>
      </c>
      <c r="AP754" s="48" t="s">
        <v>62</v>
      </c>
      <c r="AQ754" s="42">
        <v>100</v>
      </c>
      <c r="AR754" s="42">
        <v>99</v>
      </c>
      <c r="AS754" s="50">
        <v>0</v>
      </c>
      <c r="AT754" s="42" t="s">
        <v>63</v>
      </c>
      <c r="AW754" s="48" t="s">
        <v>272</v>
      </c>
      <c r="AX754" s="42" t="s">
        <v>11</v>
      </c>
      <c r="AY754" s="49">
        <v>43527</v>
      </c>
      <c r="AZ754" s="42">
        <v>265104</v>
      </c>
      <c r="BA754" s="42" t="s">
        <v>83</v>
      </c>
      <c r="BB754" s="42">
        <v>51</v>
      </c>
      <c r="BC754" s="42">
        <v>3.95</v>
      </c>
      <c r="BD754" s="42" t="s">
        <v>102</v>
      </c>
      <c r="BE754" s="49">
        <v>44056</v>
      </c>
      <c r="BF754" s="42">
        <v>93601</v>
      </c>
      <c r="BG754" s="42" t="s">
        <v>65</v>
      </c>
      <c r="BH754" s="42">
        <v>33</v>
      </c>
      <c r="BI754" s="42">
        <v>0.73</v>
      </c>
      <c r="BN754" s="53">
        <v>33485</v>
      </c>
      <c r="BO754" s="54">
        <v>372362</v>
      </c>
      <c r="BP754" s="54">
        <v>86950</v>
      </c>
      <c r="BQ754" s="55" t="s">
        <v>3050</v>
      </c>
    </row>
    <row r="755" spans="15:69" ht="12.75" customHeight="1" x14ac:dyDescent="0.25">
      <c r="O755" s="56">
        <v>43965</v>
      </c>
      <c r="P755" s="73" t="s">
        <v>948</v>
      </c>
      <c r="Q755" s="57" t="s">
        <v>3051</v>
      </c>
      <c r="R755" s="42" t="s">
        <v>55</v>
      </c>
      <c r="S755" s="43" t="s">
        <v>3052</v>
      </c>
      <c r="T755" s="43" t="s">
        <v>3052</v>
      </c>
      <c r="U755" s="44">
        <v>1991</v>
      </c>
      <c r="V755" s="44" t="s">
        <v>57</v>
      </c>
      <c r="W755" s="43" t="s">
        <v>106</v>
      </c>
      <c r="X755" s="45">
        <v>1</v>
      </c>
      <c r="Y755" s="46">
        <v>95</v>
      </c>
      <c r="Z755" s="44" t="s">
        <v>96</v>
      </c>
      <c r="AA755" s="47" t="s">
        <v>433</v>
      </c>
      <c r="AB755" s="48" t="s">
        <v>3053</v>
      </c>
      <c r="AC755" s="42" t="s">
        <v>172</v>
      </c>
      <c r="AD755" s="49">
        <v>44150</v>
      </c>
      <c r="AE755" s="49">
        <v>45244</v>
      </c>
      <c r="AF755" s="48" t="s">
        <v>173</v>
      </c>
      <c r="AG755" s="42">
        <v>50</v>
      </c>
      <c r="AH755" s="42">
        <v>6</v>
      </c>
      <c r="AI755" s="50">
        <v>0</v>
      </c>
      <c r="AN755" s="49">
        <v>43293</v>
      </c>
      <c r="AO755" s="49">
        <v>2958465</v>
      </c>
      <c r="AP755" s="48" t="s">
        <v>62</v>
      </c>
      <c r="AQ755" s="42">
        <v>50</v>
      </c>
      <c r="AR755" s="42">
        <v>99</v>
      </c>
      <c r="AS755" s="50">
        <v>0</v>
      </c>
      <c r="AT755" s="42" t="s">
        <v>63</v>
      </c>
      <c r="AX755" s="42" t="s">
        <v>11</v>
      </c>
      <c r="AY755" s="49">
        <v>39015</v>
      </c>
      <c r="AZ755" s="42">
        <v>231724</v>
      </c>
      <c r="BA755" s="42" t="s">
        <v>120</v>
      </c>
      <c r="BB755" s="42">
        <v>696</v>
      </c>
      <c r="BC755" s="42">
        <v>6.24</v>
      </c>
      <c r="BD755" s="42" t="s">
        <v>819</v>
      </c>
      <c r="BE755" s="49">
        <v>44124</v>
      </c>
      <c r="BF755" s="42">
        <v>250500</v>
      </c>
      <c r="BG755" s="42" t="s">
        <v>83</v>
      </c>
      <c r="BH755" s="42">
        <v>58</v>
      </c>
      <c r="BI755" s="42">
        <v>1.79</v>
      </c>
      <c r="BN755" s="53">
        <v>33367</v>
      </c>
      <c r="BO755" s="54">
        <v>740566</v>
      </c>
      <c r="BP755" s="54">
        <v>177388</v>
      </c>
      <c r="BQ755" s="55" t="s">
        <v>3054</v>
      </c>
    </row>
    <row r="756" spans="15:69" ht="12.75" customHeight="1" x14ac:dyDescent="0.25">
      <c r="O756" s="56">
        <v>43976</v>
      </c>
      <c r="P756" s="73" t="s">
        <v>138</v>
      </c>
      <c r="Q756" s="57" t="s">
        <v>3055</v>
      </c>
      <c r="R756" s="42" t="s">
        <v>55</v>
      </c>
      <c r="S756" s="43" t="s">
        <v>3056</v>
      </c>
      <c r="T756" s="43" t="s">
        <v>3056</v>
      </c>
      <c r="U756" s="44">
        <v>1991</v>
      </c>
      <c r="V756" s="44" t="s">
        <v>57</v>
      </c>
      <c r="W756" s="43" t="s">
        <v>58</v>
      </c>
      <c r="X756" s="45">
        <v>1</v>
      </c>
      <c r="Y756" s="46">
        <v>121</v>
      </c>
      <c r="Z756" s="44" t="s">
        <v>69</v>
      </c>
      <c r="AA756" s="47" t="s">
        <v>3057</v>
      </c>
      <c r="AB756" s="48" t="s">
        <v>3058</v>
      </c>
      <c r="AD756" s="49">
        <v>43840</v>
      </c>
      <c r="AE756" s="49">
        <v>46761</v>
      </c>
      <c r="AF756" s="48" t="s">
        <v>1014</v>
      </c>
      <c r="AG756" s="42">
        <v>100</v>
      </c>
      <c r="AH756" s="42">
        <v>8</v>
      </c>
      <c r="AI756" s="50">
        <v>2</v>
      </c>
      <c r="AW756" s="48" t="s">
        <v>318</v>
      </c>
      <c r="AX756" s="42" t="s">
        <v>11</v>
      </c>
      <c r="AY756" s="49">
        <v>44164</v>
      </c>
      <c r="AZ756" s="42">
        <v>213033</v>
      </c>
      <c r="BA756" s="42" t="s">
        <v>73</v>
      </c>
      <c r="BB756" s="42">
        <v>804</v>
      </c>
      <c r="BC756" s="42">
        <v>3.57</v>
      </c>
      <c r="BD756" s="42" t="s">
        <v>102</v>
      </c>
      <c r="BE756" s="49">
        <v>44192</v>
      </c>
      <c r="BF756" s="42">
        <v>164042</v>
      </c>
      <c r="BG756" s="42" t="s">
        <v>134</v>
      </c>
      <c r="BH756" s="42">
        <v>450</v>
      </c>
      <c r="BI756" s="42">
        <v>2.25</v>
      </c>
      <c r="BN756" s="53">
        <v>33534</v>
      </c>
      <c r="BO756" s="54">
        <v>14836808</v>
      </c>
      <c r="BP756" s="54">
        <v>3142104</v>
      </c>
      <c r="BQ756" s="55" t="s">
        <v>1579</v>
      </c>
    </row>
    <row r="757" spans="15:69" ht="12.75" customHeight="1" x14ac:dyDescent="0.25">
      <c r="O757" s="56">
        <v>43983</v>
      </c>
      <c r="P757" s="73"/>
      <c r="Q757" s="57" t="s">
        <v>3059</v>
      </c>
      <c r="R757" s="42" t="s">
        <v>55</v>
      </c>
      <c r="S757" s="43" t="s">
        <v>3060</v>
      </c>
      <c r="T757" s="43" t="s">
        <v>3060</v>
      </c>
      <c r="U757" s="44">
        <v>1991</v>
      </c>
      <c r="V757" s="44" t="s">
        <v>57</v>
      </c>
      <c r="W757" s="43" t="s">
        <v>106</v>
      </c>
      <c r="X757" s="45">
        <v>1</v>
      </c>
      <c r="Y757" s="46">
        <v>110</v>
      </c>
      <c r="Z757" s="44" t="s">
        <v>59</v>
      </c>
      <c r="AA757" s="47" t="s">
        <v>1632</v>
      </c>
      <c r="AB757" s="48" t="s">
        <v>3061</v>
      </c>
      <c r="AD757" s="49">
        <v>43293</v>
      </c>
      <c r="AE757" s="49">
        <v>2958465</v>
      </c>
      <c r="AF757" s="48" t="s">
        <v>140</v>
      </c>
      <c r="AG757" s="42">
        <v>100</v>
      </c>
      <c r="AH757" s="42">
        <v>99</v>
      </c>
      <c r="AI757" s="50">
        <v>0</v>
      </c>
      <c r="AJ757" s="51" t="s">
        <v>63</v>
      </c>
      <c r="AN757" s="49">
        <v>43293</v>
      </c>
      <c r="AO757" s="49">
        <v>2958465</v>
      </c>
      <c r="AP757" s="48" t="s">
        <v>140</v>
      </c>
      <c r="AQ757" s="42">
        <v>100</v>
      </c>
      <c r="AR757" s="42">
        <v>99</v>
      </c>
      <c r="AS757" s="50">
        <v>0</v>
      </c>
      <c r="AT757" s="42" t="s">
        <v>63</v>
      </c>
      <c r="AW757" s="48" t="s">
        <v>258</v>
      </c>
      <c r="AX757" s="42" t="s">
        <v>11</v>
      </c>
      <c r="AY757" s="49">
        <v>40508</v>
      </c>
      <c r="AZ757" s="42">
        <v>261937</v>
      </c>
      <c r="BA757" s="42" t="s">
        <v>83</v>
      </c>
      <c r="BB757" s="42">
        <v>140</v>
      </c>
      <c r="BC757" s="42">
        <v>9.7899999999999991</v>
      </c>
      <c r="BD757" s="42" t="s">
        <v>102</v>
      </c>
      <c r="BE757" s="49">
        <v>44179</v>
      </c>
      <c r="BF757" s="42">
        <v>64721</v>
      </c>
      <c r="BG757" s="42" t="s">
        <v>65</v>
      </c>
      <c r="BH757" s="42">
        <v>27</v>
      </c>
      <c r="BI757" s="42">
        <v>0.53</v>
      </c>
      <c r="BJ757" s="42" t="s">
        <v>353</v>
      </c>
      <c r="BK757" s="49">
        <v>40630</v>
      </c>
      <c r="BL757" s="52">
        <v>63815</v>
      </c>
      <c r="BM757" s="42" t="s">
        <v>65</v>
      </c>
      <c r="BN757" s="53">
        <v>33633</v>
      </c>
      <c r="BO757" s="54">
        <v>118999</v>
      </c>
      <c r="BP757" s="54">
        <v>25902</v>
      </c>
      <c r="BQ757" s="55" t="s">
        <v>1579</v>
      </c>
    </row>
    <row r="758" spans="15:69" ht="12.75" customHeight="1" x14ac:dyDescent="0.25">
      <c r="O758" s="56">
        <v>44009</v>
      </c>
      <c r="P758" s="73" t="s">
        <v>427</v>
      </c>
      <c r="Q758" s="57" t="s">
        <v>3062</v>
      </c>
      <c r="R758" s="42" t="s">
        <v>55</v>
      </c>
      <c r="S758" s="43" t="s">
        <v>3063</v>
      </c>
      <c r="T758" s="43" t="s">
        <v>3064</v>
      </c>
      <c r="U758" s="44">
        <v>1991</v>
      </c>
      <c r="V758" s="44" t="s">
        <v>57</v>
      </c>
      <c r="W758" s="43" t="s">
        <v>106</v>
      </c>
      <c r="X758" s="45">
        <v>1</v>
      </c>
      <c r="Y758" s="46">
        <v>115</v>
      </c>
      <c r="Z758" s="44" t="s">
        <v>96</v>
      </c>
      <c r="AA758" s="47" t="s">
        <v>1078</v>
      </c>
      <c r="AB758" s="48" t="s">
        <v>3065</v>
      </c>
      <c r="AD758" s="49">
        <v>43293</v>
      </c>
      <c r="AE758" s="49">
        <v>2958465</v>
      </c>
      <c r="AF758" s="48" t="s">
        <v>62</v>
      </c>
      <c r="AG758" s="42">
        <v>20</v>
      </c>
      <c r="AH758" s="42">
        <v>99</v>
      </c>
      <c r="AI758" s="50">
        <v>0</v>
      </c>
      <c r="AJ758" s="51" t="s">
        <v>63</v>
      </c>
      <c r="AN758" s="49">
        <v>43293</v>
      </c>
      <c r="AO758" s="49">
        <v>2958465</v>
      </c>
      <c r="AP758" s="48" t="s">
        <v>62</v>
      </c>
      <c r="AQ758" s="42">
        <v>20</v>
      </c>
      <c r="AR758" s="42">
        <v>99</v>
      </c>
      <c r="AS758" s="50">
        <v>0</v>
      </c>
      <c r="AT758" s="42" t="s">
        <v>63</v>
      </c>
      <c r="AX758" s="42" t="s">
        <v>411</v>
      </c>
      <c r="AY758" s="49">
        <v>35245</v>
      </c>
      <c r="AZ758" s="42">
        <v>92405</v>
      </c>
      <c r="BA758" s="42" t="s">
        <v>65</v>
      </c>
      <c r="BB758" s="42">
        <v>326</v>
      </c>
      <c r="BC758" s="42">
        <v>14.53</v>
      </c>
      <c r="BN758" s="53">
        <v>33367</v>
      </c>
      <c r="BO758" s="54">
        <v>476737</v>
      </c>
      <c r="BP758" s="54">
        <v>114805</v>
      </c>
      <c r="BQ758" s="55" t="s">
        <v>518</v>
      </c>
    </row>
    <row r="759" spans="15:69" ht="12.75" customHeight="1" x14ac:dyDescent="0.25">
      <c r="O759" s="56">
        <v>44142</v>
      </c>
      <c r="P759" s="73" t="s">
        <v>655</v>
      </c>
      <c r="Q759" s="57" t="s">
        <v>3066</v>
      </c>
      <c r="R759" s="42" t="s">
        <v>55</v>
      </c>
      <c r="S759" s="43" t="s">
        <v>3067</v>
      </c>
      <c r="T759" s="43" t="s">
        <v>3067</v>
      </c>
      <c r="U759" s="44">
        <v>1991</v>
      </c>
      <c r="V759" s="44" t="s">
        <v>57</v>
      </c>
      <c r="W759" s="43" t="s">
        <v>58</v>
      </c>
      <c r="X759" s="45">
        <v>1</v>
      </c>
      <c r="Y759" s="46">
        <v>96</v>
      </c>
      <c r="Z759" s="44" t="s">
        <v>59</v>
      </c>
      <c r="AA759" s="47" t="s">
        <v>3068</v>
      </c>
      <c r="AB759" s="48" t="s">
        <v>3069</v>
      </c>
      <c r="AD759" s="49">
        <v>43709</v>
      </c>
      <c r="AE759" s="49">
        <v>2958465</v>
      </c>
      <c r="AF759" s="48" t="s">
        <v>140</v>
      </c>
      <c r="AG759" s="42">
        <v>50</v>
      </c>
      <c r="AH759" s="42">
        <v>99</v>
      </c>
      <c r="AI759" s="50">
        <v>0</v>
      </c>
      <c r="AJ759" s="51" t="s">
        <v>63</v>
      </c>
      <c r="AN759" s="49">
        <v>43293</v>
      </c>
      <c r="AO759" s="49">
        <v>2958465</v>
      </c>
      <c r="AP759" s="48" t="s">
        <v>140</v>
      </c>
      <c r="AQ759" s="42">
        <v>50</v>
      </c>
      <c r="AR759" s="42">
        <v>99</v>
      </c>
      <c r="AS759" s="50">
        <v>0</v>
      </c>
      <c r="AT759" s="42" t="s">
        <v>63</v>
      </c>
      <c r="AX759" s="42" t="s">
        <v>9</v>
      </c>
      <c r="AY759" s="49">
        <v>36751</v>
      </c>
      <c r="AZ759" s="42">
        <v>245700</v>
      </c>
      <c r="BA759" s="42" t="s">
        <v>83</v>
      </c>
      <c r="BB759" s="42">
        <v>287</v>
      </c>
      <c r="BC759" s="42">
        <v>18.97</v>
      </c>
      <c r="BD759" s="42" t="s">
        <v>14</v>
      </c>
      <c r="BE759" s="49">
        <v>43683</v>
      </c>
      <c r="BF759" s="42">
        <v>171041</v>
      </c>
      <c r="BG759" s="42" t="s">
        <v>75</v>
      </c>
      <c r="BH759" s="42">
        <v>85</v>
      </c>
      <c r="BI759" s="42">
        <v>0.97</v>
      </c>
      <c r="BN759" s="53">
        <v>33298</v>
      </c>
      <c r="BO759" s="54">
        <v>2121469</v>
      </c>
      <c r="BP759" s="54">
        <v>508340</v>
      </c>
      <c r="BQ759" s="55" t="s">
        <v>1579</v>
      </c>
    </row>
    <row r="760" spans="15:69" ht="12.75" customHeight="1" x14ac:dyDescent="0.25">
      <c r="O760" s="56">
        <v>44158</v>
      </c>
      <c r="P760" s="73" t="s">
        <v>948</v>
      </c>
      <c r="Q760" s="57" t="s">
        <v>3070</v>
      </c>
      <c r="R760" s="42" t="s">
        <v>55</v>
      </c>
      <c r="S760" s="43" t="s">
        <v>3071</v>
      </c>
      <c r="T760" s="43" t="s">
        <v>3071</v>
      </c>
      <c r="U760" s="44">
        <v>1990</v>
      </c>
      <c r="V760" s="44" t="s">
        <v>57</v>
      </c>
      <c r="W760" s="43" t="s">
        <v>106</v>
      </c>
      <c r="X760" s="45">
        <v>1</v>
      </c>
      <c r="Y760" s="46">
        <v>111</v>
      </c>
      <c r="Z760" s="44" t="s">
        <v>59</v>
      </c>
      <c r="AA760" s="47" t="s">
        <v>3072</v>
      </c>
      <c r="AB760" s="48" t="s">
        <v>3073</v>
      </c>
      <c r="AD760" s="49">
        <v>43293</v>
      </c>
      <c r="AE760" s="49">
        <v>2958465</v>
      </c>
      <c r="AF760" s="48" t="s">
        <v>140</v>
      </c>
      <c r="AG760" s="42">
        <v>100</v>
      </c>
      <c r="AH760" s="42">
        <v>99</v>
      </c>
      <c r="AI760" s="50">
        <v>0</v>
      </c>
      <c r="AJ760" s="51" t="s">
        <v>63</v>
      </c>
      <c r="AN760" s="49">
        <v>43293</v>
      </c>
      <c r="AO760" s="49">
        <v>2958465</v>
      </c>
      <c r="AP760" s="48" t="s">
        <v>140</v>
      </c>
      <c r="AQ760" s="42">
        <v>100</v>
      </c>
      <c r="AR760" s="42">
        <v>99</v>
      </c>
      <c r="AS760" s="50">
        <v>0</v>
      </c>
      <c r="AT760" s="42" t="s">
        <v>63</v>
      </c>
      <c r="AW760" s="48" t="s">
        <v>258</v>
      </c>
      <c r="BN760" s="53">
        <v>33283</v>
      </c>
      <c r="BO760" s="54">
        <v>2788412</v>
      </c>
      <c r="BP760" s="54">
        <v>682438</v>
      </c>
      <c r="BQ760" s="55" t="s">
        <v>3054</v>
      </c>
    </row>
    <row r="761" spans="15:69" ht="12.75" customHeight="1" x14ac:dyDescent="0.25">
      <c r="O761" s="56">
        <v>44283</v>
      </c>
      <c r="P761" s="73"/>
      <c r="Q761" s="57" t="s">
        <v>3074</v>
      </c>
      <c r="R761" s="42" t="s">
        <v>55</v>
      </c>
      <c r="S761" s="43" t="s">
        <v>3075</v>
      </c>
      <c r="T761" s="43" t="s">
        <v>3076</v>
      </c>
      <c r="U761" s="44">
        <v>1990</v>
      </c>
      <c r="V761" s="44" t="s">
        <v>57</v>
      </c>
      <c r="W761" s="43" t="s">
        <v>583</v>
      </c>
      <c r="X761" s="45">
        <v>1</v>
      </c>
      <c r="Y761" s="46">
        <v>90</v>
      </c>
      <c r="Z761" s="44" t="s">
        <v>59</v>
      </c>
      <c r="AA761" s="47" t="s">
        <v>3077</v>
      </c>
      <c r="AB761" s="48" t="s">
        <v>3078</v>
      </c>
      <c r="AD761" s="49">
        <v>43831</v>
      </c>
      <c r="AE761" s="49">
        <v>44926</v>
      </c>
      <c r="AF761" s="48" t="s">
        <v>932</v>
      </c>
      <c r="AG761" s="42">
        <v>100</v>
      </c>
      <c r="AH761" s="42">
        <v>4</v>
      </c>
      <c r="AI761" s="50">
        <v>0</v>
      </c>
      <c r="AN761" s="49">
        <v>43831</v>
      </c>
      <c r="AO761" s="49">
        <v>44926</v>
      </c>
      <c r="AP761" s="48" t="s">
        <v>932</v>
      </c>
      <c r="AQ761" s="42">
        <v>100</v>
      </c>
      <c r="AR761" s="42">
        <v>40</v>
      </c>
      <c r="AS761" s="50">
        <v>0</v>
      </c>
      <c r="AW761" s="48" t="s">
        <v>64</v>
      </c>
      <c r="AX761" s="42" t="s">
        <v>11</v>
      </c>
      <c r="AY761" s="49">
        <v>43320</v>
      </c>
      <c r="AZ761" s="42">
        <v>290510</v>
      </c>
      <c r="BA761" s="42" t="s">
        <v>83</v>
      </c>
      <c r="BB761" s="42">
        <v>25</v>
      </c>
      <c r="BC761" s="42">
        <v>1.98</v>
      </c>
      <c r="BD761" s="42" t="s">
        <v>14</v>
      </c>
      <c r="BE761" s="49">
        <v>43283</v>
      </c>
      <c r="BF761" s="42">
        <v>280432</v>
      </c>
      <c r="BG761" s="42" t="s">
        <v>83</v>
      </c>
      <c r="BH761" s="42">
        <v>16</v>
      </c>
      <c r="BI761" s="42">
        <v>1.56</v>
      </c>
      <c r="BJ761" s="42" t="s">
        <v>74</v>
      </c>
      <c r="BK761" s="49">
        <v>42684</v>
      </c>
      <c r="BL761" s="52">
        <v>80910</v>
      </c>
      <c r="BM761" s="42" t="s">
        <v>65</v>
      </c>
    </row>
    <row r="762" spans="15:69" ht="12.75" customHeight="1" x14ac:dyDescent="0.25">
      <c r="O762" s="56">
        <v>44383</v>
      </c>
      <c r="P762" s="73"/>
      <c r="Q762" s="57" t="s">
        <v>3079</v>
      </c>
      <c r="R762" s="42" t="s">
        <v>55</v>
      </c>
      <c r="S762" s="43" t="s">
        <v>3080</v>
      </c>
      <c r="T762" s="43" t="s">
        <v>3081</v>
      </c>
      <c r="U762" s="44">
        <v>1992</v>
      </c>
      <c r="V762" s="44" t="s">
        <v>57</v>
      </c>
      <c r="W762" s="43" t="s">
        <v>583</v>
      </c>
      <c r="X762" s="45">
        <v>1</v>
      </c>
      <c r="Y762" s="46">
        <v>116</v>
      </c>
      <c r="Z762" s="44" t="s">
        <v>59</v>
      </c>
      <c r="AA762" s="47" t="s">
        <v>131</v>
      </c>
      <c r="AB762" s="48" t="s">
        <v>3082</v>
      </c>
      <c r="AD762" s="49">
        <v>43831</v>
      </c>
      <c r="AE762" s="49">
        <v>44926</v>
      </c>
      <c r="AF762" s="48" t="s">
        <v>932</v>
      </c>
      <c r="AG762" s="42">
        <v>100</v>
      </c>
      <c r="AH762" s="42">
        <v>4</v>
      </c>
      <c r="AI762" s="50">
        <v>0</v>
      </c>
      <c r="AN762" s="49">
        <v>43831</v>
      </c>
      <c r="AO762" s="49">
        <v>44926</v>
      </c>
      <c r="AP762" s="48" t="s">
        <v>932</v>
      </c>
      <c r="AQ762" s="42">
        <v>100</v>
      </c>
      <c r="AR762" s="42">
        <v>40</v>
      </c>
      <c r="AS762" s="50">
        <v>1</v>
      </c>
      <c r="AW762" s="48" t="s">
        <v>101</v>
      </c>
      <c r="AX762" s="42" t="s">
        <v>10</v>
      </c>
      <c r="AY762" s="49">
        <v>41261</v>
      </c>
      <c r="AZ762" s="42">
        <v>271945</v>
      </c>
      <c r="BA762" s="42" t="s">
        <v>83</v>
      </c>
      <c r="BB762" s="42">
        <v>33</v>
      </c>
      <c r="BC762" s="42">
        <v>3.58</v>
      </c>
      <c r="BD762" s="42" t="s">
        <v>14</v>
      </c>
      <c r="BE762" s="49">
        <v>43113</v>
      </c>
      <c r="BF762" s="42">
        <v>254610</v>
      </c>
      <c r="BG762" s="42" t="s">
        <v>83</v>
      </c>
      <c r="BH762" s="42">
        <v>38</v>
      </c>
      <c r="BI762" s="42">
        <v>1.33</v>
      </c>
      <c r="BJ762" s="42" t="s">
        <v>92</v>
      </c>
      <c r="BK762" s="49">
        <v>43947</v>
      </c>
      <c r="BL762" s="52">
        <v>63115</v>
      </c>
      <c r="BM762" s="42" t="s">
        <v>65</v>
      </c>
    </row>
    <row r="763" spans="15:69" ht="12.75" customHeight="1" x14ac:dyDescent="0.25">
      <c r="O763" s="56">
        <v>44718</v>
      </c>
      <c r="P763" s="73"/>
      <c r="Q763" s="57" t="s">
        <v>3083</v>
      </c>
      <c r="R763" s="42" t="s">
        <v>55</v>
      </c>
      <c r="S763" s="43" t="s">
        <v>3084</v>
      </c>
      <c r="T763" s="43" t="s">
        <v>3084</v>
      </c>
      <c r="U763" s="44">
        <v>1943</v>
      </c>
      <c r="V763" s="44" t="s">
        <v>57</v>
      </c>
      <c r="W763" s="43" t="s">
        <v>58</v>
      </c>
      <c r="X763" s="45">
        <v>1</v>
      </c>
      <c r="Y763" s="46">
        <v>78</v>
      </c>
      <c r="Z763" s="44" t="s">
        <v>59</v>
      </c>
      <c r="AA763" s="47" t="s">
        <v>2593</v>
      </c>
      <c r="AB763" s="48" t="s">
        <v>3085</v>
      </c>
      <c r="AD763" s="49">
        <v>43293</v>
      </c>
      <c r="AE763" s="49">
        <v>2958465</v>
      </c>
      <c r="AF763" s="48" t="s">
        <v>62</v>
      </c>
      <c r="AG763" s="42">
        <v>100</v>
      </c>
      <c r="AH763" s="42">
        <v>99</v>
      </c>
      <c r="AI763" s="50">
        <v>2</v>
      </c>
      <c r="AJ763" s="51" t="s">
        <v>63</v>
      </c>
      <c r="AN763" s="49">
        <v>43293</v>
      </c>
      <c r="AO763" s="49">
        <v>2958465</v>
      </c>
      <c r="AP763" s="48" t="s">
        <v>62</v>
      </c>
      <c r="AQ763" s="42">
        <v>100</v>
      </c>
      <c r="AR763" s="42">
        <v>99</v>
      </c>
      <c r="AS763" s="50">
        <v>0</v>
      </c>
      <c r="AT763" s="42" t="s">
        <v>63</v>
      </c>
      <c r="AW763" s="48" t="s">
        <v>64</v>
      </c>
      <c r="AX763" s="42" t="s">
        <v>11</v>
      </c>
      <c r="AY763" s="49">
        <v>44021</v>
      </c>
      <c r="AZ763" s="42">
        <v>272837</v>
      </c>
      <c r="BA763" s="42" t="s">
        <v>83</v>
      </c>
      <c r="BB763" s="42">
        <v>15</v>
      </c>
      <c r="BC763" s="42">
        <v>1.6</v>
      </c>
      <c r="BD763" s="42" t="s">
        <v>102</v>
      </c>
      <c r="BE763" s="49">
        <v>43877</v>
      </c>
      <c r="BF763" s="42">
        <v>260933</v>
      </c>
      <c r="BG763" s="42" t="s">
        <v>83</v>
      </c>
      <c r="BH763" s="42">
        <v>15</v>
      </c>
      <c r="BI763" s="42">
        <v>0.88</v>
      </c>
      <c r="BN763" s="53">
        <v>16053</v>
      </c>
      <c r="BQ763" s="55" t="s">
        <v>3086</v>
      </c>
    </row>
    <row r="764" spans="15:69" ht="12.75" customHeight="1" x14ac:dyDescent="0.25">
      <c r="O764" s="56">
        <v>45519</v>
      </c>
      <c r="P764" s="73" t="s">
        <v>576</v>
      </c>
      <c r="Q764" s="57" t="s">
        <v>3087</v>
      </c>
      <c r="R764" s="42" t="s">
        <v>55</v>
      </c>
      <c r="S764" s="43" t="s">
        <v>3088</v>
      </c>
      <c r="T764" s="43" t="s">
        <v>3088</v>
      </c>
      <c r="U764" s="44">
        <v>1989</v>
      </c>
      <c r="V764" s="44" t="s">
        <v>57</v>
      </c>
      <c r="W764" s="43" t="s">
        <v>583</v>
      </c>
      <c r="X764" s="45">
        <v>1</v>
      </c>
      <c r="Y764" s="46">
        <v>90</v>
      </c>
      <c r="Z764" s="44" t="s">
        <v>59</v>
      </c>
      <c r="AA764" s="47" t="s">
        <v>1302</v>
      </c>
      <c r="AB764" s="48" t="s">
        <v>3089</v>
      </c>
      <c r="AD764" s="49">
        <v>43293</v>
      </c>
      <c r="AE764" s="49">
        <v>2958465</v>
      </c>
      <c r="AF764" s="48" t="s">
        <v>62</v>
      </c>
      <c r="AG764" s="42">
        <v>100</v>
      </c>
      <c r="AH764" s="42">
        <v>99</v>
      </c>
      <c r="AI764" s="50">
        <v>1</v>
      </c>
      <c r="AJ764" s="51" t="s">
        <v>63</v>
      </c>
      <c r="AN764" s="49">
        <v>43293</v>
      </c>
      <c r="AO764" s="49">
        <v>2958465</v>
      </c>
      <c r="AP764" s="48" t="s">
        <v>62</v>
      </c>
      <c r="AQ764" s="42">
        <v>100</v>
      </c>
      <c r="AR764" s="42">
        <v>99</v>
      </c>
      <c r="AS764" s="50">
        <v>0</v>
      </c>
      <c r="AT764" s="42" t="s">
        <v>63</v>
      </c>
      <c r="AW764" s="48" t="s">
        <v>579</v>
      </c>
      <c r="AX764" s="42" t="s">
        <v>10</v>
      </c>
      <c r="AY764" s="49">
        <v>43751</v>
      </c>
      <c r="AZ764" s="42">
        <v>284058</v>
      </c>
      <c r="BA764" s="42" t="s">
        <v>83</v>
      </c>
      <c r="BB764" s="42">
        <v>36</v>
      </c>
      <c r="BC764" s="42">
        <v>3.34</v>
      </c>
      <c r="BD764" s="42" t="s">
        <v>102</v>
      </c>
      <c r="BE764" s="49">
        <v>43938</v>
      </c>
      <c r="BF764" s="42">
        <v>70359</v>
      </c>
      <c r="BG764" s="42" t="s">
        <v>65</v>
      </c>
      <c r="BH764" s="42">
        <v>17</v>
      </c>
      <c r="BI764" s="42">
        <v>0.27</v>
      </c>
      <c r="BN764" s="53">
        <v>33143</v>
      </c>
      <c r="BO764" s="54">
        <v>11354</v>
      </c>
      <c r="BP764" s="54">
        <v>2719</v>
      </c>
      <c r="BQ764" s="55" t="s">
        <v>93</v>
      </c>
    </row>
    <row r="765" spans="15:69" ht="12.75" customHeight="1" x14ac:dyDescent="0.25">
      <c r="O765" s="56">
        <v>45992</v>
      </c>
      <c r="P765" s="73" t="s">
        <v>138</v>
      </c>
      <c r="Q765" s="57" t="s">
        <v>3090</v>
      </c>
      <c r="R765" s="42" t="s">
        <v>55</v>
      </c>
      <c r="S765" s="43" t="s">
        <v>3091</v>
      </c>
      <c r="T765" s="43" t="s">
        <v>3091</v>
      </c>
      <c r="U765" s="44">
        <v>1991</v>
      </c>
      <c r="V765" s="44" t="s">
        <v>57</v>
      </c>
      <c r="W765" s="43" t="s">
        <v>58</v>
      </c>
      <c r="X765" s="45">
        <v>1</v>
      </c>
      <c r="Y765" s="46">
        <v>114</v>
      </c>
      <c r="Z765" s="44" t="s">
        <v>569</v>
      </c>
      <c r="AA765" s="47" t="s">
        <v>1774</v>
      </c>
      <c r="AB765" s="48" t="s">
        <v>3092</v>
      </c>
      <c r="AC765" s="42" t="s">
        <v>172</v>
      </c>
      <c r="AD765" s="49">
        <v>43466</v>
      </c>
      <c r="AE765" s="49">
        <v>2958465</v>
      </c>
      <c r="AF765" s="48" t="s">
        <v>140</v>
      </c>
      <c r="AG765" s="42">
        <v>100</v>
      </c>
      <c r="AH765" s="42">
        <v>99</v>
      </c>
      <c r="AI765" s="50">
        <v>0</v>
      </c>
      <c r="AJ765" s="51" t="s">
        <v>63</v>
      </c>
      <c r="AM765" s="42" t="s">
        <v>172</v>
      </c>
      <c r="AN765" s="49">
        <v>43293</v>
      </c>
      <c r="AO765" s="49">
        <v>2958465</v>
      </c>
      <c r="AP765" s="48" t="s">
        <v>140</v>
      </c>
      <c r="AQ765" s="42">
        <v>100</v>
      </c>
      <c r="AR765" s="42">
        <v>99</v>
      </c>
      <c r="AS765" s="50">
        <v>0</v>
      </c>
      <c r="AT765" s="42" t="s">
        <v>63</v>
      </c>
      <c r="AW765" s="48" t="s">
        <v>905</v>
      </c>
      <c r="AX765" s="42" t="s">
        <v>11</v>
      </c>
      <c r="AY765" s="49">
        <v>43660</v>
      </c>
      <c r="AZ765" s="42">
        <v>232304</v>
      </c>
      <c r="BA765" s="42" t="s">
        <v>120</v>
      </c>
      <c r="BB765" s="42">
        <v>299</v>
      </c>
      <c r="BC765" s="42">
        <v>3.99</v>
      </c>
      <c r="BD765" s="42" t="s">
        <v>102</v>
      </c>
      <c r="BE765" s="49">
        <v>44080</v>
      </c>
      <c r="BF765" s="42">
        <v>125544</v>
      </c>
      <c r="BG765" s="42" t="s">
        <v>112</v>
      </c>
      <c r="BH765" s="42">
        <v>207</v>
      </c>
      <c r="BI765" s="42">
        <v>1.46</v>
      </c>
      <c r="BJ765" s="42" t="s">
        <v>167</v>
      </c>
      <c r="BK765" s="49">
        <v>44101</v>
      </c>
      <c r="BL765" s="52">
        <v>191433</v>
      </c>
      <c r="BM765" s="42" t="s">
        <v>75</v>
      </c>
      <c r="BN765" s="53">
        <v>33591</v>
      </c>
      <c r="BO765" s="54">
        <v>1319348</v>
      </c>
      <c r="BP765" s="54">
        <v>283644</v>
      </c>
      <c r="BQ765" s="55" t="s">
        <v>1579</v>
      </c>
    </row>
    <row r="766" spans="15:69" ht="12.75" customHeight="1" x14ac:dyDescent="0.25">
      <c r="O766" s="56">
        <v>46005</v>
      </c>
      <c r="P766" s="73" t="s">
        <v>494</v>
      </c>
      <c r="Q766" s="57" t="s">
        <v>3093</v>
      </c>
      <c r="R766" s="42" t="s">
        <v>55</v>
      </c>
      <c r="S766" s="43" t="s">
        <v>3094</v>
      </c>
      <c r="T766" s="43" t="s">
        <v>3094</v>
      </c>
      <c r="U766" s="44">
        <v>1991</v>
      </c>
      <c r="V766" s="44" t="s">
        <v>57</v>
      </c>
      <c r="W766" s="43" t="s">
        <v>58</v>
      </c>
      <c r="X766" s="45">
        <v>1</v>
      </c>
      <c r="Y766" s="46">
        <v>91</v>
      </c>
      <c r="Z766" s="44" t="s">
        <v>569</v>
      </c>
      <c r="AA766" s="47" t="s">
        <v>1674</v>
      </c>
      <c r="AB766" s="48" t="s">
        <v>3095</v>
      </c>
      <c r="AD766" s="49">
        <v>43961</v>
      </c>
      <c r="AE766" s="49">
        <v>2958465</v>
      </c>
      <c r="AF766" s="48" t="s">
        <v>140</v>
      </c>
      <c r="AG766" s="42">
        <v>100</v>
      </c>
      <c r="AH766" s="42">
        <v>99</v>
      </c>
      <c r="AI766" s="50">
        <v>0</v>
      </c>
      <c r="AJ766" s="51" t="s">
        <v>63</v>
      </c>
      <c r="AN766" s="49">
        <v>43293</v>
      </c>
      <c r="AO766" s="49">
        <v>2958465</v>
      </c>
      <c r="AP766" s="48" t="s">
        <v>140</v>
      </c>
      <c r="AQ766" s="42">
        <v>100</v>
      </c>
      <c r="AR766" s="42">
        <v>99</v>
      </c>
      <c r="AS766" s="50">
        <v>11</v>
      </c>
      <c r="AT766" s="42" t="s">
        <v>63</v>
      </c>
      <c r="AW766" s="48" t="s">
        <v>419</v>
      </c>
      <c r="AX766" s="42" t="s">
        <v>11</v>
      </c>
      <c r="AY766" s="49">
        <v>42372</v>
      </c>
      <c r="AZ766" s="42">
        <v>211500</v>
      </c>
      <c r="BA766" s="42" t="s">
        <v>73</v>
      </c>
      <c r="BB766" s="42">
        <v>1379</v>
      </c>
      <c r="BC766" s="42">
        <v>5.36</v>
      </c>
      <c r="BD766" s="42" t="s">
        <v>102</v>
      </c>
      <c r="BE766" s="49">
        <v>44060</v>
      </c>
      <c r="BF766" s="42">
        <v>173121</v>
      </c>
      <c r="BG766" s="42" t="s">
        <v>75</v>
      </c>
      <c r="BH766" s="42">
        <v>149</v>
      </c>
      <c r="BI766" s="42">
        <v>1.56</v>
      </c>
      <c r="BJ766" s="42" t="s">
        <v>167</v>
      </c>
      <c r="BK766" s="49">
        <v>44185</v>
      </c>
      <c r="BL766" s="52">
        <v>193056</v>
      </c>
      <c r="BM766" s="42" t="s">
        <v>75</v>
      </c>
      <c r="BN766" s="53">
        <v>33592</v>
      </c>
      <c r="BO766" s="54">
        <v>3777053</v>
      </c>
      <c r="BP766" s="54">
        <v>802902</v>
      </c>
      <c r="BQ766" s="55" t="s">
        <v>1579</v>
      </c>
    </row>
    <row r="767" spans="15:69" ht="12.75" customHeight="1" x14ac:dyDescent="0.25">
      <c r="O767" s="56">
        <v>46009</v>
      </c>
      <c r="P767" s="73" t="s">
        <v>138</v>
      </c>
      <c r="Q767" s="57" t="s">
        <v>3096</v>
      </c>
      <c r="R767" s="42" t="s">
        <v>55</v>
      </c>
      <c r="S767" s="43" t="s">
        <v>3097</v>
      </c>
      <c r="T767" s="43" t="s">
        <v>3097</v>
      </c>
      <c r="U767" s="44">
        <v>1991</v>
      </c>
      <c r="V767" s="44" t="s">
        <v>57</v>
      </c>
      <c r="W767" s="43" t="s">
        <v>58</v>
      </c>
      <c r="X767" s="45">
        <v>1</v>
      </c>
      <c r="Y767" s="46">
        <v>115</v>
      </c>
      <c r="Z767" s="44" t="s">
        <v>569</v>
      </c>
      <c r="AA767" s="47" t="s">
        <v>564</v>
      </c>
      <c r="AB767" s="48" t="s">
        <v>3098</v>
      </c>
      <c r="AC767" s="42" t="s">
        <v>172</v>
      </c>
      <c r="AD767" s="49">
        <v>43739</v>
      </c>
      <c r="AE767" s="49">
        <v>2958465</v>
      </c>
      <c r="AF767" s="48" t="s">
        <v>561</v>
      </c>
      <c r="AG767" s="42">
        <v>50</v>
      </c>
      <c r="AH767" s="42">
        <v>99</v>
      </c>
      <c r="AI767" s="50">
        <v>2</v>
      </c>
      <c r="AJ767" s="51" t="s">
        <v>63</v>
      </c>
      <c r="AM767" s="42" t="s">
        <v>172</v>
      </c>
      <c r="AN767" s="49">
        <v>43739</v>
      </c>
      <c r="AO767" s="49">
        <v>2958465</v>
      </c>
      <c r="AP767" s="48" t="s">
        <v>561</v>
      </c>
      <c r="AQ767" s="42">
        <v>50</v>
      </c>
      <c r="AR767" s="42">
        <v>99</v>
      </c>
      <c r="AS767" s="50">
        <v>0</v>
      </c>
      <c r="AT767" s="42" t="s">
        <v>63</v>
      </c>
      <c r="AW767" s="48" t="s">
        <v>3099</v>
      </c>
      <c r="AX767" s="42" t="s">
        <v>11</v>
      </c>
      <c r="AY767" s="49">
        <v>43999</v>
      </c>
      <c r="AZ767" s="42">
        <v>212542</v>
      </c>
      <c r="BA767" s="42" t="s">
        <v>73</v>
      </c>
      <c r="BB767" s="42">
        <v>557</v>
      </c>
      <c r="BC767" s="42">
        <v>2.2999999999999998</v>
      </c>
      <c r="BD767" s="42" t="s">
        <v>102</v>
      </c>
      <c r="BE767" s="49">
        <v>44194</v>
      </c>
      <c r="BF767" s="42">
        <v>122816</v>
      </c>
      <c r="BG767" s="42" t="s">
        <v>112</v>
      </c>
      <c r="BH767" s="42">
        <v>112</v>
      </c>
      <c r="BI767" s="42">
        <v>0.65</v>
      </c>
      <c r="BJ767" s="42" t="s">
        <v>74</v>
      </c>
      <c r="BK767" s="49">
        <v>42446</v>
      </c>
      <c r="BL767" s="52">
        <v>284709</v>
      </c>
      <c r="BM767" s="42" t="s">
        <v>83</v>
      </c>
      <c r="BN767" s="53">
        <v>33592</v>
      </c>
      <c r="BO767" s="54">
        <v>4975204</v>
      </c>
      <c r="BP767" s="54">
        <v>1050166</v>
      </c>
      <c r="BQ767" s="55" t="s">
        <v>1579</v>
      </c>
    </row>
    <row r="768" spans="15:69" ht="12.75" customHeight="1" x14ac:dyDescent="0.25">
      <c r="O768" s="56">
        <v>46010</v>
      </c>
      <c r="P768" s="73" t="s">
        <v>138</v>
      </c>
      <c r="Q768" s="57" t="s">
        <v>3100</v>
      </c>
      <c r="R768" s="42" t="s">
        <v>55</v>
      </c>
      <c r="S768" s="43" t="s">
        <v>3101</v>
      </c>
      <c r="T768" s="43" t="s">
        <v>3101</v>
      </c>
      <c r="U768" s="44">
        <v>1991</v>
      </c>
      <c r="V768" s="44" t="s">
        <v>57</v>
      </c>
      <c r="W768" s="43" t="s">
        <v>58</v>
      </c>
      <c r="X768" s="45">
        <v>1</v>
      </c>
      <c r="Y768" s="46">
        <v>96</v>
      </c>
      <c r="Z768" s="44" t="s">
        <v>96</v>
      </c>
      <c r="AA768" s="47" t="s">
        <v>872</v>
      </c>
      <c r="AB768" s="48" t="s">
        <v>3102</v>
      </c>
      <c r="AD768" s="49">
        <v>43840</v>
      </c>
      <c r="AE768" s="49">
        <v>2958465</v>
      </c>
      <c r="AF768" s="48" t="s">
        <v>140</v>
      </c>
      <c r="AG768" s="42">
        <v>100</v>
      </c>
      <c r="AH768" s="42">
        <v>99</v>
      </c>
      <c r="AI768" s="50">
        <v>0</v>
      </c>
      <c r="AJ768" s="51" t="s">
        <v>63</v>
      </c>
      <c r="AN768" s="49">
        <v>43293</v>
      </c>
      <c r="AO768" s="49">
        <v>2958465</v>
      </c>
      <c r="AP768" s="48" t="s">
        <v>140</v>
      </c>
      <c r="AQ768" s="42">
        <v>100</v>
      </c>
      <c r="AR768" s="42">
        <v>99</v>
      </c>
      <c r="AS768" s="50">
        <v>11</v>
      </c>
      <c r="AT768" s="42" t="s">
        <v>63</v>
      </c>
      <c r="AW768" s="48" t="s">
        <v>475</v>
      </c>
      <c r="AX768" s="42" t="s">
        <v>214</v>
      </c>
      <c r="AY768" s="49">
        <v>41406</v>
      </c>
      <c r="AZ768" s="42">
        <v>240518</v>
      </c>
      <c r="BA768" s="42" t="s">
        <v>83</v>
      </c>
      <c r="BB768" s="42">
        <v>132</v>
      </c>
      <c r="BC768" s="42">
        <v>2.13</v>
      </c>
      <c r="BD768" s="42" t="s">
        <v>102</v>
      </c>
      <c r="BE768" s="49">
        <v>44029</v>
      </c>
      <c r="BF768" s="42">
        <v>172505</v>
      </c>
      <c r="BG768" s="42" t="s">
        <v>75</v>
      </c>
      <c r="BH768" s="42">
        <v>144</v>
      </c>
      <c r="BI768" s="42">
        <v>1.51</v>
      </c>
      <c r="BJ768" s="42" t="s">
        <v>167</v>
      </c>
      <c r="BK768" s="49">
        <v>44143</v>
      </c>
      <c r="BL768" s="52">
        <v>192906</v>
      </c>
      <c r="BM768" s="42" t="s">
        <v>75</v>
      </c>
      <c r="BN768" s="53">
        <v>33514</v>
      </c>
      <c r="BO768" s="54">
        <v>2399826</v>
      </c>
      <c r="BP768" s="54">
        <v>527605</v>
      </c>
      <c r="BQ768" s="55" t="s">
        <v>1579</v>
      </c>
    </row>
    <row r="769" spans="15:69" ht="12.75" customHeight="1" x14ac:dyDescent="0.25">
      <c r="O769" s="56">
        <v>46017</v>
      </c>
      <c r="P769" s="73"/>
      <c r="Q769" s="57" t="s">
        <v>3103</v>
      </c>
      <c r="R769" s="42" t="s">
        <v>55</v>
      </c>
      <c r="S769" s="43" t="s">
        <v>3104</v>
      </c>
      <c r="T769" s="43" t="s">
        <v>3104</v>
      </c>
      <c r="U769" s="44">
        <v>1991</v>
      </c>
      <c r="V769" s="44" t="s">
        <v>57</v>
      </c>
      <c r="W769" s="43" t="s">
        <v>58</v>
      </c>
      <c r="X769" s="45">
        <v>1</v>
      </c>
      <c r="Y769" s="46">
        <v>96</v>
      </c>
      <c r="Z769" s="44" t="s">
        <v>59</v>
      </c>
      <c r="AA769" s="47" t="s">
        <v>3034</v>
      </c>
      <c r="AB769" s="48" t="s">
        <v>3105</v>
      </c>
      <c r="AD769" s="49">
        <v>43709</v>
      </c>
      <c r="AE769" s="49">
        <v>2958465</v>
      </c>
      <c r="AF769" s="48" t="s">
        <v>140</v>
      </c>
      <c r="AG769" s="42">
        <v>100</v>
      </c>
      <c r="AH769" s="42">
        <v>99</v>
      </c>
      <c r="AI769" s="50">
        <v>1</v>
      </c>
      <c r="AJ769" s="51" t="s">
        <v>63</v>
      </c>
      <c r="AN769" s="49">
        <v>43293</v>
      </c>
      <c r="AO769" s="49">
        <v>2958465</v>
      </c>
      <c r="AP769" s="48" t="s">
        <v>140</v>
      </c>
      <c r="AQ769" s="42">
        <v>100</v>
      </c>
      <c r="AR769" s="42">
        <v>99</v>
      </c>
      <c r="AS769" s="50">
        <v>3</v>
      </c>
      <c r="AT769" s="42" t="s">
        <v>63</v>
      </c>
      <c r="AW769" s="48" t="s">
        <v>101</v>
      </c>
      <c r="AX769" s="42" t="s">
        <v>11</v>
      </c>
      <c r="AY769" s="49">
        <v>43971</v>
      </c>
      <c r="AZ769" s="42">
        <v>251934</v>
      </c>
      <c r="BA769" s="42" t="s">
        <v>83</v>
      </c>
      <c r="BB769" s="42">
        <v>41</v>
      </c>
      <c r="BC769" s="42">
        <v>1.26</v>
      </c>
      <c r="BD769" s="42" t="s">
        <v>102</v>
      </c>
      <c r="BE769" s="49">
        <v>44167</v>
      </c>
      <c r="BF769" s="42">
        <v>54350</v>
      </c>
      <c r="BG769" s="42" t="s">
        <v>65</v>
      </c>
      <c r="BH769" s="42">
        <v>18</v>
      </c>
      <c r="BI769" s="42">
        <v>0.7</v>
      </c>
      <c r="BJ769" s="42" t="s">
        <v>167</v>
      </c>
      <c r="BK769" s="49">
        <v>44078</v>
      </c>
      <c r="BL769" s="52">
        <v>110339</v>
      </c>
      <c r="BM769" s="42" t="s">
        <v>65</v>
      </c>
      <c r="BN769" s="53">
        <v>33513</v>
      </c>
      <c r="BO769" s="54">
        <v>625266</v>
      </c>
      <c r="BP769" s="54">
        <v>130725</v>
      </c>
      <c r="BQ769" s="55" t="s">
        <v>1579</v>
      </c>
    </row>
    <row r="770" spans="15:69" ht="12.75" customHeight="1" x14ac:dyDescent="0.25">
      <c r="O770" s="56">
        <v>46207</v>
      </c>
      <c r="P770" s="73"/>
      <c r="Q770" s="57" t="s">
        <v>3106</v>
      </c>
      <c r="R770" s="42" t="s">
        <v>55</v>
      </c>
      <c r="S770" s="43" t="s">
        <v>3107</v>
      </c>
      <c r="T770" s="43" t="s">
        <v>3108</v>
      </c>
      <c r="U770" s="44">
        <v>1991</v>
      </c>
      <c r="V770" s="44" t="s">
        <v>57</v>
      </c>
      <c r="W770" s="43" t="s">
        <v>106</v>
      </c>
      <c r="X770" s="45">
        <v>1</v>
      </c>
      <c r="Y770" s="46">
        <v>139</v>
      </c>
      <c r="Z770" s="44" t="s">
        <v>59</v>
      </c>
      <c r="AA770" s="47" t="s">
        <v>3109</v>
      </c>
      <c r="AB770" s="48" t="s">
        <v>3110</v>
      </c>
      <c r="AD770" s="49">
        <v>43293</v>
      </c>
      <c r="AE770" s="49">
        <v>2958465</v>
      </c>
      <c r="AF770" s="48" t="s">
        <v>62</v>
      </c>
      <c r="AG770" s="42">
        <v>100</v>
      </c>
      <c r="AH770" s="42">
        <v>99</v>
      </c>
      <c r="AI770" s="50">
        <v>0</v>
      </c>
      <c r="AJ770" s="51" t="s">
        <v>63</v>
      </c>
      <c r="AN770" s="49">
        <v>43293</v>
      </c>
      <c r="AO770" s="49">
        <v>2958465</v>
      </c>
      <c r="AP770" s="48" t="s">
        <v>62</v>
      </c>
      <c r="AQ770" s="42">
        <v>100</v>
      </c>
      <c r="AR770" s="42">
        <v>99</v>
      </c>
      <c r="AS770" s="50">
        <v>2</v>
      </c>
      <c r="AT770" s="42" t="s">
        <v>63</v>
      </c>
      <c r="AW770" s="48" t="s">
        <v>1569</v>
      </c>
      <c r="AX770" s="42" t="s">
        <v>9</v>
      </c>
      <c r="AY770" s="49">
        <v>37899</v>
      </c>
      <c r="AZ770" s="42">
        <v>252912</v>
      </c>
      <c r="BA770" s="42" t="s">
        <v>83</v>
      </c>
      <c r="BB770" s="42">
        <v>155</v>
      </c>
      <c r="BC770" s="42">
        <v>13.56</v>
      </c>
      <c r="BD770" s="42" t="s">
        <v>14</v>
      </c>
      <c r="BE770" s="49">
        <v>44094</v>
      </c>
      <c r="BF770" s="42">
        <v>263839</v>
      </c>
      <c r="BG770" s="42" t="s">
        <v>83</v>
      </c>
      <c r="BH770" s="42">
        <v>25</v>
      </c>
      <c r="BI770" s="42">
        <v>2.08</v>
      </c>
      <c r="BJ770" s="42" t="s">
        <v>74</v>
      </c>
      <c r="BK770" s="49">
        <v>44152</v>
      </c>
      <c r="BL770" s="52">
        <v>80040</v>
      </c>
      <c r="BM770" s="42" t="s">
        <v>65</v>
      </c>
      <c r="BN770" s="53">
        <v>33690</v>
      </c>
      <c r="BO770" s="54">
        <v>28341</v>
      </c>
      <c r="BP770" s="54">
        <v>6834</v>
      </c>
      <c r="BQ770" s="55" t="s">
        <v>3050</v>
      </c>
    </row>
    <row r="771" spans="15:69" ht="12.75" customHeight="1" x14ac:dyDescent="0.25">
      <c r="O771" s="56">
        <v>46679</v>
      </c>
      <c r="P771" s="73"/>
      <c r="Q771" s="57" t="s">
        <v>3111</v>
      </c>
      <c r="R771" s="42" t="s">
        <v>55</v>
      </c>
      <c r="S771" s="43" t="s">
        <v>3112</v>
      </c>
      <c r="T771" s="43" t="s">
        <v>3112</v>
      </c>
      <c r="U771" s="44">
        <v>1955</v>
      </c>
      <c r="V771" s="44" t="s">
        <v>57</v>
      </c>
      <c r="W771" s="43" t="s">
        <v>106</v>
      </c>
      <c r="X771" s="45">
        <v>1</v>
      </c>
      <c r="Y771" s="46">
        <v>88</v>
      </c>
      <c r="Z771" s="44" t="s">
        <v>59</v>
      </c>
      <c r="AA771" s="47" t="s">
        <v>1389</v>
      </c>
      <c r="AB771" s="48" t="s">
        <v>3113</v>
      </c>
      <c r="AD771" s="49">
        <v>43293</v>
      </c>
      <c r="AE771" s="49">
        <v>2958465</v>
      </c>
      <c r="AF771" s="48" t="s">
        <v>62</v>
      </c>
      <c r="AG771" s="42">
        <v>100</v>
      </c>
      <c r="AH771" s="42">
        <v>99</v>
      </c>
      <c r="AI771" s="50">
        <v>0</v>
      </c>
      <c r="AJ771" s="51" t="s">
        <v>63</v>
      </c>
      <c r="AN771" s="49">
        <v>43293</v>
      </c>
      <c r="AO771" s="49">
        <v>2958465</v>
      </c>
      <c r="AP771" s="48" t="s">
        <v>62</v>
      </c>
      <c r="AQ771" s="42">
        <v>100</v>
      </c>
      <c r="AR771" s="42">
        <v>99</v>
      </c>
      <c r="AS771" s="50">
        <v>0</v>
      </c>
      <c r="AT771" s="42" t="s">
        <v>63</v>
      </c>
      <c r="AW771" s="48" t="s">
        <v>64</v>
      </c>
      <c r="BN771" s="53">
        <v>19968</v>
      </c>
      <c r="BQ771" s="55" t="s">
        <v>3114</v>
      </c>
    </row>
    <row r="772" spans="15:69" ht="12.75" customHeight="1" x14ac:dyDescent="0.25">
      <c r="O772" s="56">
        <v>46906</v>
      </c>
      <c r="P772" s="73"/>
      <c r="Q772" s="57" t="s">
        <v>3115</v>
      </c>
      <c r="R772" s="42" t="s">
        <v>55</v>
      </c>
      <c r="S772" s="43" t="s">
        <v>3116</v>
      </c>
      <c r="T772" s="43" t="s">
        <v>3116</v>
      </c>
      <c r="U772" s="44">
        <v>1979</v>
      </c>
      <c r="V772" s="44" t="s">
        <v>57</v>
      </c>
      <c r="W772" s="43" t="s">
        <v>106</v>
      </c>
      <c r="X772" s="45">
        <v>1</v>
      </c>
      <c r="Y772" s="46">
        <v>95</v>
      </c>
      <c r="Z772" s="44" t="s">
        <v>59</v>
      </c>
      <c r="AA772" s="47" t="s">
        <v>3117</v>
      </c>
      <c r="AB772" s="48" t="s">
        <v>3118</v>
      </c>
      <c r="AD772" s="49">
        <v>43293</v>
      </c>
      <c r="AE772" s="49">
        <v>2958465</v>
      </c>
      <c r="AF772" s="48" t="s">
        <v>62</v>
      </c>
      <c r="AG772" s="42">
        <v>100</v>
      </c>
      <c r="AH772" s="42">
        <v>99</v>
      </c>
      <c r="AI772" s="50">
        <v>0</v>
      </c>
      <c r="AJ772" s="51" t="s">
        <v>63</v>
      </c>
      <c r="AN772" s="49">
        <v>43293</v>
      </c>
      <c r="AO772" s="49">
        <v>2958465</v>
      </c>
      <c r="AP772" s="48" t="s">
        <v>62</v>
      </c>
      <c r="AQ772" s="42">
        <v>100</v>
      </c>
      <c r="AR772" s="42">
        <v>99</v>
      </c>
      <c r="AS772" s="50">
        <v>0</v>
      </c>
      <c r="AT772" s="42" t="s">
        <v>63</v>
      </c>
      <c r="AW772" s="48" t="s">
        <v>188</v>
      </c>
      <c r="BD772" s="42" t="s">
        <v>102</v>
      </c>
      <c r="BE772" s="49">
        <v>44080</v>
      </c>
      <c r="BF772" s="42">
        <v>265619</v>
      </c>
      <c r="BG772" s="42" t="s">
        <v>83</v>
      </c>
      <c r="BH772" s="42">
        <v>5</v>
      </c>
      <c r="BI772" s="42">
        <v>0.4</v>
      </c>
    </row>
    <row r="773" spans="15:69" ht="12.75" customHeight="1" x14ac:dyDescent="0.25">
      <c r="O773" s="56">
        <v>46949</v>
      </c>
      <c r="P773" s="73" t="s">
        <v>106</v>
      </c>
      <c r="Q773" s="57" t="s">
        <v>3119</v>
      </c>
      <c r="R773" s="42" t="s">
        <v>55</v>
      </c>
      <c r="S773" s="43" t="s">
        <v>3120</v>
      </c>
      <c r="T773" s="43" t="s">
        <v>3120</v>
      </c>
      <c r="U773" s="44">
        <v>1949</v>
      </c>
      <c r="V773" s="44" t="s">
        <v>57</v>
      </c>
      <c r="W773" s="43" t="s">
        <v>79</v>
      </c>
      <c r="X773" s="45">
        <v>1</v>
      </c>
      <c r="Y773" s="46">
        <v>109</v>
      </c>
      <c r="Z773" s="44" t="s">
        <v>59</v>
      </c>
      <c r="AA773" s="47" t="s">
        <v>222</v>
      </c>
      <c r="AB773" s="48" t="s">
        <v>3121</v>
      </c>
      <c r="AD773" s="49">
        <v>43293</v>
      </c>
      <c r="AE773" s="49">
        <v>2958465</v>
      </c>
      <c r="AF773" s="48" t="s">
        <v>62</v>
      </c>
      <c r="AG773" s="42">
        <v>100</v>
      </c>
      <c r="AH773" s="42">
        <v>99</v>
      </c>
      <c r="AI773" s="50">
        <v>0</v>
      </c>
      <c r="AJ773" s="51" t="s">
        <v>63</v>
      </c>
      <c r="AN773" s="49">
        <v>43293</v>
      </c>
      <c r="AO773" s="49">
        <v>2958465</v>
      </c>
      <c r="AP773" s="48" t="s">
        <v>62</v>
      </c>
      <c r="AQ773" s="42">
        <v>100</v>
      </c>
      <c r="AR773" s="42">
        <v>99</v>
      </c>
      <c r="AS773" s="50">
        <v>0</v>
      </c>
      <c r="AT773" s="42" t="s">
        <v>63</v>
      </c>
      <c r="AW773" s="48" t="s">
        <v>64</v>
      </c>
      <c r="BD773" s="42" t="s">
        <v>102</v>
      </c>
      <c r="BE773" s="49">
        <v>44040</v>
      </c>
      <c r="BF773" s="42">
        <v>283005</v>
      </c>
      <c r="BG773" s="42" t="s">
        <v>83</v>
      </c>
      <c r="BH773" s="42">
        <v>10</v>
      </c>
      <c r="BI773" s="42">
        <v>0.85</v>
      </c>
      <c r="BN773" s="53">
        <v>18507</v>
      </c>
      <c r="BQ773" s="55" t="s">
        <v>3122</v>
      </c>
    </row>
    <row r="774" spans="15:69" ht="12.75" customHeight="1" x14ac:dyDescent="0.25">
      <c r="O774" s="56">
        <v>46989</v>
      </c>
      <c r="P774" s="73"/>
      <c r="Q774" s="57" t="s">
        <v>3123</v>
      </c>
      <c r="R774" s="42" t="s">
        <v>55</v>
      </c>
      <c r="S774" s="43" t="s">
        <v>3124</v>
      </c>
      <c r="T774" s="43" t="s">
        <v>3124</v>
      </c>
      <c r="U774" s="44">
        <v>1953</v>
      </c>
      <c r="V774" s="44" t="s">
        <v>57</v>
      </c>
      <c r="W774" s="43" t="s">
        <v>106</v>
      </c>
      <c r="X774" s="45">
        <v>1</v>
      </c>
      <c r="Y774" s="46">
        <v>75</v>
      </c>
      <c r="Z774" s="44" t="s">
        <v>59</v>
      </c>
      <c r="AA774" s="47" t="s">
        <v>80</v>
      </c>
      <c r="AB774" s="48" t="s">
        <v>3125</v>
      </c>
      <c r="AD774" s="49">
        <v>43293</v>
      </c>
      <c r="AE774" s="49">
        <v>2958465</v>
      </c>
      <c r="AF774" s="48" t="s">
        <v>62</v>
      </c>
      <c r="AG774" s="42">
        <v>100</v>
      </c>
      <c r="AH774" s="42">
        <v>99</v>
      </c>
      <c r="AI774" s="50">
        <v>1</v>
      </c>
      <c r="AJ774" s="51" t="s">
        <v>63</v>
      </c>
      <c r="AN774" s="49">
        <v>43293</v>
      </c>
      <c r="AO774" s="49">
        <v>2958465</v>
      </c>
      <c r="AP774" s="48" t="s">
        <v>62</v>
      </c>
      <c r="AQ774" s="42">
        <v>100</v>
      </c>
      <c r="AR774" s="42">
        <v>99</v>
      </c>
      <c r="AS774" s="50">
        <v>0</v>
      </c>
      <c r="AT774" s="42" t="s">
        <v>63</v>
      </c>
      <c r="AW774" s="48" t="s">
        <v>195</v>
      </c>
      <c r="AX774" s="42" t="s">
        <v>11</v>
      </c>
      <c r="AY774" s="49">
        <v>44180</v>
      </c>
      <c r="AZ774" s="42">
        <v>284905</v>
      </c>
      <c r="BA774" s="42" t="s">
        <v>83</v>
      </c>
      <c r="BB774" s="42">
        <v>14</v>
      </c>
      <c r="BC774" s="42">
        <v>1.24</v>
      </c>
      <c r="BD774" s="42" t="s">
        <v>102</v>
      </c>
      <c r="BE774" s="49">
        <v>44074</v>
      </c>
      <c r="BF774" s="42">
        <v>272838</v>
      </c>
      <c r="BG774" s="42" t="s">
        <v>83</v>
      </c>
      <c r="BH774" s="42">
        <v>23</v>
      </c>
      <c r="BI774" s="42">
        <v>2.11</v>
      </c>
      <c r="BN774" s="53">
        <v>19603</v>
      </c>
      <c r="BQ774" s="55" t="s">
        <v>3126</v>
      </c>
    </row>
    <row r="775" spans="15:69" ht="12.75" customHeight="1" x14ac:dyDescent="0.25">
      <c r="O775" s="56">
        <v>47063</v>
      </c>
      <c r="P775" s="73" t="s">
        <v>4472</v>
      </c>
      <c r="Q775" s="57" t="s">
        <v>3127</v>
      </c>
      <c r="R775" s="42" t="s">
        <v>55</v>
      </c>
      <c r="S775" s="43" t="s">
        <v>3128</v>
      </c>
      <c r="T775" s="43" t="s">
        <v>3128</v>
      </c>
      <c r="U775" s="44">
        <v>1955</v>
      </c>
      <c r="V775" s="44" t="s">
        <v>57</v>
      </c>
      <c r="W775" s="43" t="s">
        <v>58</v>
      </c>
      <c r="X775" s="45">
        <v>1</v>
      </c>
      <c r="Y775" s="46">
        <v>94</v>
      </c>
      <c r="Z775" s="44" t="s">
        <v>59</v>
      </c>
      <c r="AA775" s="47" t="s">
        <v>3129</v>
      </c>
      <c r="AB775" s="48" t="s">
        <v>3130</v>
      </c>
      <c r="AD775" s="49">
        <v>43293</v>
      </c>
      <c r="AE775" s="49">
        <v>2958465</v>
      </c>
      <c r="AF775" s="48" t="s">
        <v>62</v>
      </c>
      <c r="AG775" s="42">
        <v>100</v>
      </c>
      <c r="AH775" s="42">
        <v>99</v>
      </c>
      <c r="AI775" s="50">
        <v>0</v>
      </c>
      <c r="AJ775" s="51" t="s">
        <v>63</v>
      </c>
      <c r="AN775" s="49">
        <v>43293</v>
      </c>
      <c r="AO775" s="49">
        <v>2958465</v>
      </c>
      <c r="AP775" s="48" t="s">
        <v>62</v>
      </c>
      <c r="AQ775" s="42">
        <v>100</v>
      </c>
      <c r="AR775" s="42">
        <v>99</v>
      </c>
      <c r="AS775" s="50">
        <v>0</v>
      </c>
      <c r="AT775" s="42" t="s">
        <v>63</v>
      </c>
      <c r="AW775" s="48" t="s">
        <v>64</v>
      </c>
      <c r="BN775" s="53">
        <v>19985</v>
      </c>
      <c r="BQ775" s="55" t="s">
        <v>3131</v>
      </c>
    </row>
    <row r="776" spans="15:69" ht="12.75" customHeight="1" x14ac:dyDescent="0.25">
      <c r="O776" s="56">
        <v>47172</v>
      </c>
      <c r="P776" s="73" t="s">
        <v>494</v>
      </c>
      <c r="Q776" s="57" t="s">
        <v>3132</v>
      </c>
      <c r="R776" s="42" t="s">
        <v>55</v>
      </c>
      <c r="S776" s="43" t="s">
        <v>3133</v>
      </c>
      <c r="T776" s="43" t="s">
        <v>3133</v>
      </c>
      <c r="U776" s="44">
        <v>1949</v>
      </c>
      <c r="V776" s="44" t="s">
        <v>57</v>
      </c>
      <c r="W776" s="43" t="s">
        <v>58</v>
      </c>
      <c r="X776" s="45">
        <v>1</v>
      </c>
      <c r="Y776" s="46">
        <v>90</v>
      </c>
      <c r="Z776" s="44" t="s">
        <v>59</v>
      </c>
      <c r="AA776" s="47" t="s">
        <v>3134</v>
      </c>
      <c r="AB776" s="48" t="s">
        <v>3135</v>
      </c>
      <c r="AD776" s="49">
        <v>43293</v>
      </c>
      <c r="AE776" s="49">
        <v>2958465</v>
      </c>
      <c r="AF776" s="48" t="s">
        <v>62</v>
      </c>
      <c r="AG776" s="42">
        <v>100</v>
      </c>
      <c r="AH776" s="42">
        <v>99</v>
      </c>
      <c r="AI776" s="50">
        <v>0</v>
      </c>
      <c r="AJ776" s="51" t="s">
        <v>63</v>
      </c>
      <c r="AN776" s="49">
        <v>43293</v>
      </c>
      <c r="AO776" s="49">
        <v>2958465</v>
      </c>
      <c r="AP776" s="48" t="s">
        <v>62</v>
      </c>
      <c r="AQ776" s="42">
        <v>100</v>
      </c>
      <c r="AR776" s="42">
        <v>99</v>
      </c>
      <c r="AS776" s="50">
        <v>0</v>
      </c>
      <c r="AT776" s="42" t="s">
        <v>63</v>
      </c>
      <c r="AW776" s="48" t="s">
        <v>64</v>
      </c>
      <c r="BD776" s="42" t="s">
        <v>14</v>
      </c>
      <c r="BE776" s="49">
        <v>44141</v>
      </c>
      <c r="BF776" s="42">
        <v>83540</v>
      </c>
      <c r="BG776" s="42" t="s">
        <v>65</v>
      </c>
      <c r="BH776" s="42">
        <v>42</v>
      </c>
      <c r="BI776" s="42">
        <v>0.66</v>
      </c>
      <c r="BN776" s="53">
        <v>18309</v>
      </c>
    </row>
    <row r="777" spans="15:69" ht="12.75" customHeight="1" x14ac:dyDescent="0.25">
      <c r="O777" s="56">
        <v>47224</v>
      </c>
      <c r="P777" s="73"/>
      <c r="Q777" s="57" t="s">
        <v>3136</v>
      </c>
      <c r="R777" s="42" t="s">
        <v>55</v>
      </c>
      <c r="S777" s="43" t="s">
        <v>3137</v>
      </c>
      <c r="T777" s="43" t="s">
        <v>3137</v>
      </c>
      <c r="U777" s="44">
        <v>1951</v>
      </c>
      <c r="V777" s="44" t="s">
        <v>57</v>
      </c>
      <c r="W777" s="43" t="s">
        <v>58</v>
      </c>
      <c r="X777" s="45">
        <v>1</v>
      </c>
      <c r="Y777" s="46">
        <v>95</v>
      </c>
      <c r="Z777" s="44" t="s">
        <v>59</v>
      </c>
      <c r="AA777" s="47" t="s">
        <v>3138</v>
      </c>
      <c r="AB777" s="48" t="s">
        <v>3139</v>
      </c>
      <c r="AD777" s="49">
        <v>43293</v>
      </c>
      <c r="AE777" s="49">
        <v>2958465</v>
      </c>
      <c r="AF777" s="48" t="s">
        <v>62</v>
      </c>
      <c r="AG777" s="42">
        <v>100</v>
      </c>
      <c r="AH777" s="42">
        <v>99</v>
      </c>
      <c r="AI777" s="50">
        <v>0</v>
      </c>
      <c r="AJ777" s="51" t="s">
        <v>63</v>
      </c>
      <c r="AN777" s="49">
        <v>43293</v>
      </c>
      <c r="AO777" s="49">
        <v>2958465</v>
      </c>
      <c r="AP777" s="48" t="s">
        <v>62</v>
      </c>
      <c r="AQ777" s="42">
        <v>100</v>
      </c>
      <c r="AR777" s="42">
        <v>99</v>
      </c>
      <c r="AS777" s="50">
        <v>0</v>
      </c>
      <c r="AT777" s="42" t="s">
        <v>63</v>
      </c>
      <c r="AW777" s="48" t="s">
        <v>64</v>
      </c>
      <c r="BN777" s="53">
        <v>18872</v>
      </c>
      <c r="BQ777" s="55" t="s">
        <v>3140</v>
      </c>
    </row>
    <row r="778" spans="15:69" ht="12.75" customHeight="1" x14ac:dyDescent="0.25">
      <c r="O778" s="56">
        <v>47272</v>
      </c>
      <c r="P778" s="73" t="s">
        <v>1636</v>
      </c>
      <c r="Q778" s="57" t="s">
        <v>3141</v>
      </c>
      <c r="R778" s="42" t="s">
        <v>55</v>
      </c>
      <c r="S778" s="43" t="s">
        <v>3142</v>
      </c>
      <c r="T778" s="43" t="s">
        <v>3142</v>
      </c>
      <c r="U778" s="44">
        <v>1954</v>
      </c>
      <c r="V778" s="44" t="s">
        <v>57</v>
      </c>
      <c r="W778" s="43" t="s">
        <v>106</v>
      </c>
      <c r="X778" s="45">
        <v>1</v>
      </c>
      <c r="Y778" s="46">
        <v>92</v>
      </c>
      <c r="Z778" s="44" t="s">
        <v>59</v>
      </c>
      <c r="AA778" s="47" t="s">
        <v>222</v>
      </c>
      <c r="AB778" s="48" t="s">
        <v>3143</v>
      </c>
      <c r="AD778" s="49">
        <v>43293</v>
      </c>
      <c r="AE778" s="49">
        <v>2958465</v>
      </c>
      <c r="AF778" s="48" t="s">
        <v>62</v>
      </c>
      <c r="AG778" s="42">
        <v>100</v>
      </c>
      <c r="AH778" s="42">
        <v>99</v>
      </c>
      <c r="AI778" s="50">
        <v>0</v>
      </c>
      <c r="AJ778" s="51" t="s">
        <v>63</v>
      </c>
      <c r="AN778" s="49">
        <v>43293</v>
      </c>
      <c r="AO778" s="49">
        <v>2958465</v>
      </c>
      <c r="AP778" s="48" t="s">
        <v>62</v>
      </c>
      <c r="AQ778" s="42">
        <v>100</v>
      </c>
      <c r="AR778" s="42">
        <v>99</v>
      </c>
      <c r="AS778" s="50">
        <v>0</v>
      </c>
      <c r="AT778" s="42" t="s">
        <v>63</v>
      </c>
      <c r="AW778" s="48" t="s">
        <v>195</v>
      </c>
      <c r="AX778" s="42" t="s">
        <v>82</v>
      </c>
      <c r="AY778" s="49">
        <v>34178</v>
      </c>
      <c r="AZ778" s="42">
        <v>282750</v>
      </c>
      <c r="BA778" s="42" t="s">
        <v>83</v>
      </c>
      <c r="BB778" s="42">
        <v>6</v>
      </c>
      <c r="BC778" s="42">
        <v>3.53</v>
      </c>
      <c r="BN778" s="53">
        <v>19968</v>
      </c>
      <c r="BQ778" s="55" t="s">
        <v>3144</v>
      </c>
    </row>
    <row r="779" spans="15:69" ht="12.75" customHeight="1" x14ac:dyDescent="0.25">
      <c r="O779" s="56">
        <v>47285</v>
      </c>
      <c r="P779" s="73" t="s">
        <v>1636</v>
      </c>
      <c r="Q779" s="57" t="s">
        <v>3145</v>
      </c>
      <c r="R779" s="42" t="s">
        <v>55</v>
      </c>
      <c r="S779" s="43" t="s">
        <v>3146</v>
      </c>
      <c r="T779" s="43" t="s">
        <v>3146</v>
      </c>
      <c r="U779" s="44">
        <v>1949</v>
      </c>
      <c r="V779" s="44" t="s">
        <v>57</v>
      </c>
      <c r="W779" s="43" t="s">
        <v>58</v>
      </c>
      <c r="X779" s="45">
        <v>1</v>
      </c>
      <c r="Y779" s="46">
        <v>95</v>
      </c>
      <c r="Z779" s="44" t="s">
        <v>59</v>
      </c>
      <c r="AA779" s="47" t="s">
        <v>577</v>
      </c>
      <c r="AB779" s="48" t="s">
        <v>3147</v>
      </c>
      <c r="AD779" s="49">
        <v>43293</v>
      </c>
      <c r="AE779" s="49">
        <v>2958465</v>
      </c>
      <c r="AF779" s="48" t="s">
        <v>62</v>
      </c>
      <c r="AG779" s="42">
        <v>100</v>
      </c>
      <c r="AH779" s="42">
        <v>99</v>
      </c>
      <c r="AI779" s="50">
        <v>0</v>
      </c>
      <c r="AJ779" s="51" t="s">
        <v>63</v>
      </c>
      <c r="AN779" s="49">
        <v>43293</v>
      </c>
      <c r="AO779" s="49">
        <v>2958465</v>
      </c>
      <c r="AP779" s="48" t="s">
        <v>62</v>
      </c>
      <c r="AQ779" s="42">
        <v>100</v>
      </c>
      <c r="AR779" s="42">
        <v>99</v>
      </c>
      <c r="AS779" s="50">
        <v>0</v>
      </c>
      <c r="AT779" s="42" t="s">
        <v>63</v>
      </c>
      <c r="AW779" s="48" t="s">
        <v>64</v>
      </c>
      <c r="BN779" s="53">
        <v>18545</v>
      </c>
      <c r="BQ779" s="55" t="s">
        <v>3148</v>
      </c>
    </row>
    <row r="780" spans="15:69" ht="12.75" customHeight="1" x14ac:dyDescent="0.25">
      <c r="O780" s="56">
        <v>47374</v>
      </c>
      <c r="P780" s="73"/>
      <c r="Q780" s="57" t="s">
        <v>3149</v>
      </c>
      <c r="R780" s="42" t="s">
        <v>55</v>
      </c>
      <c r="S780" s="43" t="s">
        <v>3150</v>
      </c>
      <c r="T780" s="43" t="s">
        <v>3150</v>
      </c>
      <c r="U780" s="44">
        <v>1952</v>
      </c>
      <c r="V780" s="44" t="s">
        <v>57</v>
      </c>
      <c r="W780" s="43" t="s">
        <v>192</v>
      </c>
      <c r="X780" s="45">
        <v>1</v>
      </c>
      <c r="Y780" s="46">
        <v>85</v>
      </c>
      <c r="Z780" s="44" t="s">
        <v>59</v>
      </c>
      <c r="AA780" s="47" t="s">
        <v>1314</v>
      </c>
      <c r="AB780" s="48" t="s">
        <v>533</v>
      </c>
      <c r="AD780" s="49">
        <v>43293</v>
      </c>
      <c r="AE780" s="49">
        <v>2958465</v>
      </c>
      <c r="AF780" s="48" t="s">
        <v>62</v>
      </c>
      <c r="AG780" s="42">
        <v>100</v>
      </c>
      <c r="AH780" s="42">
        <v>99</v>
      </c>
      <c r="AI780" s="50">
        <v>0</v>
      </c>
      <c r="AJ780" s="51" t="s">
        <v>63</v>
      </c>
      <c r="AN780" s="49">
        <v>43293</v>
      </c>
      <c r="AO780" s="49">
        <v>2958465</v>
      </c>
      <c r="AP780" s="48" t="s">
        <v>62</v>
      </c>
      <c r="AQ780" s="42">
        <v>100</v>
      </c>
      <c r="AR780" s="42">
        <v>99</v>
      </c>
      <c r="AS780" s="50">
        <v>0</v>
      </c>
      <c r="AT780" s="42" t="s">
        <v>63</v>
      </c>
      <c r="AW780" s="48" t="s">
        <v>534</v>
      </c>
      <c r="BN780" s="53">
        <v>19011</v>
      </c>
      <c r="BQ780" s="55" t="s">
        <v>3151</v>
      </c>
    </row>
    <row r="781" spans="15:69" ht="12.75" customHeight="1" x14ac:dyDescent="0.25">
      <c r="O781" s="56">
        <v>47389</v>
      </c>
      <c r="P781" s="73"/>
      <c r="Q781" s="57" t="s">
        <v>3152</v>
      </c>
      <c r="R781" s="42" t="s">
        <v>55</v>
      </c>
      <c r="S781" s="43" t="s">
        <v>3153</v>
      </c>
      <c r="T781" s="43" t="s">
        <v>3153</v>
      </c>
      <c r="U781" s="44">
        <v>1953</v>
      </c>
      <c r="V781" s="44" t="s">
        <v>57</v>
      </c>
      <c r="W781" s="43" t="s">
        <v>106</v>
      </c>
      <c r="X781" s="45">
        <v>1</v>
      </c>
      <c r="Y781" s="46">
        <v>90</v>
      </c>
      <c r="Z781" s="44" t="s">
        <v>59</v>
      </c>
      <c r="AA781" s="47" t="s">
        <v>3154</v>
      </c>
      <c r="AB781" s="48" t="s">
        <v>3155</v>
      </c>
      <c r="AD781" s="49">
        <v>43293</v>
      </c>
      <c r="AE781" s="49">
        <v>2958465</v>
      </c>
      <c r="AF781" s="48" t="s">
        <v>62</v>
      </c>
      <c r="AG781" s="42">
        <v>100</v>
      </c>
      <c r="AH781" s="42">
        <v>99</v>
      </c>
      <c r="AI781" s="50">
        <v>0</v>
      </c>
      <c r="AJ781" s="51" t="s">
        <v>63</v>
      </c>
      <c r="AN781" s="49">
        <v>43293</v>
      </c>
      <c r="AO781" s="49">
        <v>2958465</v>
      </c>
      <c r="AP781" s="48" t="s">
        <v>62</v>
      </c>
      <c r="AQ781" s="42">
        <v>100</v>
      </c>
      <c r="AR781" s="42">
        <v>99</v>
      </c>
      <c r="AS781" s="50">
        <v>0</v>
      </c>
      <c r="AT781" s="42" t="s">
        <v>63</v>
      </c>
      <c r="AW781" s="48" t="s">
        <v>64</v>
      </c>
      <c r="BN781" s="53">
        <v>19603</v>
      </c>
      <c r="BQ781" s="55" t="s">
        <v>3144</v>
      </c>
    </row>
    <row r="782" spans="15:69" ht="12.75" customHeight="1" x14ac:dyDescent="0.25">
      <c r="O782" s="56">
        <v>47411</v>
      </c>
      <c r="P782" s="73"/>
      <c r="Q782" s="57" t="s">
        <v>3156</v>
      </c>
      <c r="R782" s="42" t="s">
        <v>55</v>
      </c>
      <c r="S782" s="43" t="s">
        <v>3157</v>
      </c>
      <c r="T782" s="43" t="s">
        <v>3157</v>
      </c>
      <c r="U782" s="44">
        <v>1954</v>
      </c>
      <c r="V782" s="44" t="s">
        <v>57</v>
      </c>
      <c r="W782" s="43" t="s">
        <v>79</v>
      </c>
      <c r="X782" s="45">
        <v>1</v>
      </c>
      <c r="Y782" s="46">
        <v>84</v>
      </c>
      <c r="Z782" s="44" t="s">
        <v>59</v>
      </c>
      <c r="AA782" s="47" t="s">
        <v>3158</v>
      </c>
      <c r="AB782" s="48" t="s">
        <v>3159</v>
      </c>
      <c r="AD782" s="49">
        <v>43293</v>
      </c>
      <c r="AE782" s="49">
        <v>2958465</v>
      </c>
      <c r="AF782" s="48" t="s">
        <v>62</v>
      </c>
      <c r="AG782" s="42">
        <v>100</v>
      </c>
      <c r="AH782" s="42">
        <v>99</v>
      </c>
      <c r="AI782" s="50">
        <v>0</v>
      </c>
      <c r="AJ782" s="51" t="s">
        <v>63</v>
      </c>
      <c r="AN782" s="49">
        <v>43293</v>
      </c>
      <c r="AO782" s="49">
        <v>2958465</v>
      </c>
      <c r="AP782" s="48" t="s">
        <v>62</v>
      </c>
      <c r="AQ782" s="42">
        <v>100</v>
      </c>
      <c r="AR782" s="42">
        <v>99</v>
      </c>
      <c r="AS782" s="50">
        <v>0</v>
      </c>
      <c r="AT782" s="42" t="s">
        <v>63</v>
      </c>
      <c r="AW782" s="48" t="s">
        <v>64</v>
      </c>
      <c r="BN782" s="53">
        <v>20235</v>
      </c>
      <c r="BQ782" s="55" t="s">
        <v>1095</v>
      </c>
    </row>
    <row r="783" spans="15:69" ht="12.75" customHeight="1" x14ac:dyDescent="0.25">
      <c r="O783" s="56">
        <v>47440</v>
      </c>
      <c r="P783" s="73" t="s">
        <v>1636</v>
      </c>
      <c r="Q783" s="57" t="s">
        <v>3160</v>
      </c>
      <c r="R783" s="42" t="s">
        <v>55</v>
      </c>
      <c r="S783" s="43" t="s">
        <v>3161</v>
      </c>
      <c r="T783" s="43" t="s">
        <v>3161</v>
      </c>
      <c r="U783" s="44">
        <v>1952</v>
      </c>
      <c r="V783" s="44" t="s">
        <v>57</v>
      </c>
      <c r="W783" s="43" t="s">
        <v>58</v>
      </c>
      <c r="X783" s="45">
        <v>1</v>
      </c>
      <c r="Y783" s="46">
        <v>93</v>
      </c>
      <c r="Z783" s="44" t="s">
        <v>59</v>
      </c>
      <c r="AA783" s="47" t="s">
        <v>622</v>
      </c>
      <c r="AB783" s="48" t="s">
        <v>3162</v>
      </c>
      <c r="AD783" s="49">
        <v>43293</v>
      </c>
      <c r="AE783" s="49">
        <v>2958465</v>
      </c>
      <c r="AF783" s="48" t="s">
        <v>62</v>
      </c>
      <c r="AG783" s="42">
        <v>100</v>
      </c>
      <c r="AH783" s="42">
        <v>99</v>
      </c>
      <c r="AI783" s="50">
        <v>2</v>
      </c>
      <c r="AJ783" s="51" t="s">
        <v>63</v>
      </c>
      <c r="AN783" s="49">
        <v>43293</v>
      </c>
      <c r="AO783" s="49">
        <v>2958465</v>
      </c>
      <c r="AP783" s="48" t="s">
        <v>62</v>
      </c>
      <c r="AQ783" s="42">
        <v>100</v>
      </c>
      <c r="AR783" s="42">
        <v>99</v>
      </c>
      <c r="AS783" s="50">
        <v>0</v>
      </c>
      <c r="AT783" s="42" t="s">
        <v>63</v>
      </c>
      <c r="AW783" s="48" t="s">
        <v>188</v>
      </c>
      <c r="AX783" s="42" t="s">
        <v>11</v>
      </c>
      <c r="AY783" s="49">
        <v>44024</v>
      </c>
      <c r="AZ783" s="42">
        <v>272021</v>
      </c>
      <c r="BA783" s="42" t="s">
        <v>83</v>
      </c>
      <c r="BB783" s="42">
        <v>21</v>
      </c>
      <c r="BC783" s="42">
        <v>2.14</v>
      </c>
      <c r="BN783" s="53">
        <v>19296</v>
      </c>
      <c r="BQ783" s="55" t="s">
        <v>1443</v>
      </c>
    </row>
    <row r="784" spans="15:69" ht="12.75" customHeight="1" x14ac:dyDescent="0.25">
      <c r="O784" s="56">
        <v>47450</v>
      </c>
      <c r="P784" s="73"/>
      <c r="Q784" s="57" t="s">
        <v>3163</v>
      </c>
      <c r="R784" s="42" t="s">
        <v>55</v>
      </c>
      <c r="S784" s="43" t="s">
        <v>3164</v>
      </c>
      <c r="T784" s="43" t="s">
        <v>3164</v>
      </c>
      <c r="U784" s="44">
        <v>1951</v>
      </c>
      <c r="V784" s="44" t="s">
        <v>57</v>
      </c>
      <c r="W784" s="43" t="s">
        <v>106</v>
      </c>
      <c r="X784" s="45">
        <v>1</v>
      </c>
      <c r="Y784" s="46">
        <v>90</v>
      </c>
      <c r="Z784" s="44" t="s">
        <v>59</v>
      </c>
      <c r="AA784" s="47" t="s">
        <v>3165</v>
      </c>
      <c r="AB784" s="48" t="s">
        <v>3166</v>
      </c>
      <c r="AD784" s="49">
        <v>43293</v>
      </c>
      <c r="AE784" s="49">
        <v>2958465</v>
      </c>
      <c r="AF784" s="48" t="s">
        <v>62</v>
      </c>
      <c r="AG784" s="42">
        <v>100</v>
      </c>
      <c r="AH784" s="42">
        <v>99</v>
      </c>
      <c r="AI784" s="50">
        <v>0</v>
      </c>
      <c r="AJ784" s="51" t="s">
        <v>63</v>
      </c>
      <c r="AN784" s="49">
        <v>43293</v>
      </c>
      <c r="AO784" s="49">
        <v>2958465</v>
      </c>
      <c r="AP784" s="48" t="s">
        <v>62</v>
      </c>
      <c r="AQ784" s="42">
        <v>100</v>
      </c>
      <c r="AR784" s="42">
        <v>99</v>
      </c>
      <c r="AS784" s="50">
        <v>0</v>
      </c>
      <c r="AT784" s="42" t="s">
        <v>63</v>
      </c>
      <c r="AW784" s="48" t="s">
        <v>195</v>
      </c>
      <c r="AX784" s="42" t="s">
        <v>214</v>
      </c>
      <c r="AY784" s="49">
        <v>36968</v>
      </c>
      <c r="AZ784" s="42">
        <v>251823</v>
      </c>
      <c r="BA784" s="42" t="s">
        <v>83</v>
      </c>
      <c r="BB784" s="42">
        <v>29</v>
      </c>
      <c r="BC784" s="42">
        <v>2.23</v>
      </c>
      <c r="BN784" s="53">
        <v>19238</v>
      </c>
      <c r="BQ784" s="55" t="s">
        <v>3167</v>
      </c>
    </row>
    <row r="785" spans="15:69" ht="12.75" customHeight="1" x14ac:dyDescent="0.25">
      <c r="O785" s="56">
        <v>47545</v>
      </c>
      <c r="P785" s="73" t="s">
        <v>494</v>
      </c>
      <c r="Q785" s="57" t="s">
        <v>3168</v>
      </c>
      <c r="R785" s="42" t="s">
        <v>55</v>
      </c>
      <c r="S785" s="43" t="s">
        <v>3169</v>
      </c>
      <c r="T785" s="43" t="s">
        <v>3169</v>
      </c>
      <c r="U785" s="44">
        <v>1953</v>
      </c>
      <c r="V785" s="44" t="s">
        <v>57</v>
      </c>
      <c r="W785" s="43" t="s">
        <v>58</v>
      </c>
      <c r="X785" s="45">
        <v>1</v>
      </c>
      <c r="Y785" s="46">
        <v>90</v>
      </c>
      <c r="Z785" s="44" t="s">
        <v>59</v>
      </c>
      <c r="AA785" s="47" t="s">
        <v>3170</v>
      </c>
      <c r="AB785" s="48" t="s">
        <v>3171</v>
      </c>
      <c r="AD785" s="49">
        <v>43293</v>
      </c>
      <c r="AE785" s="49">
        <v>2958465</v>
      </c>
      <c r="AF785" s="48" t="s">
        <v>62</v>
      </c>
      <c r="AG785" s="42">
        <v>100</v>
      </c>
      <c r="AH785" s="42">
        <v>99</v>
      </c>
      <c r="AI785" s="50">
        <v>0</v>
      </c>
      <c r="AJ785" s="51" t="s">
        <v>63</v>
      </c>
      <c r="AN785" s="49">
        <v>43293</v>
      </c>
      <c r="AO785" s="49">
        <v>2958465</v>
      </c>
      <c r="AP785" s="48" t="s">
        <v>62</v>
      </c>
      <c r="AQ785" s="42">
        <v>100</v>
      </c>
      <c r="AR785" s="42">
        <v>99</v>
      </c>
      <c r="AS785" s="50">
        <v>0</v>
      </c>
      <c r="AT785" s="42" t="s">
        <v>63</v>
      </c>
      <c r="AW785" s="48" t="s">
        <v>384</v>
      </c>
      <c r="AX785" s="42" t="s">
        <v>411</v>
      </c>
      <c r="AY785" s="49">
        <v>33714</v>
      </c>
      <c r="AZ785" s="42">
        <v>274700</v>
      </c>
      <c r="BA785" s="42" t="s">
        <v>83</v>
      </c>
      <c r="BB785" s="42">
        <v>6</v>
      </c>
      <c r="BC785" s="42">
        <v>3.55</v>
      </c>
      <c r="BN785" s="53">
        <v>19803</v>
      </c>
      <c r="BQ785" s="55" t="s">
        <v>1386</v>
      </c>
    </row>
    <row r="786" spans="15:69" ht="12.75" customHeight="1" x14ac:dyDescent="0.25">
      <c r="O786" s="56">
        <v>47625</v>
      </c>
      <c r="P786" s="73" t="s">
        <v>840</v>
      </c>
      <c r="Q786" s="57" t="s">
        <v>3172</v>
      </c>
      <c r="R786" s="42" t="s">
        <v>55</v>
      </c>
      <c r="S786" s="43" t="s">
        <v>3173</v>
      </c>
      <c r="T786" s="43" t="s">
        <v>3174</v>
      </c>
      <c r="U786" s="44">
        <v>1977</v>
      </c>
      <c r="V786" s="44" t="s">
        <v>57</v>
      </c>
      <c r="W786" s="43" t="s">
        <v>106</v>
      </c>
      <c r="X786" s="45">
        <v>1</v>
      </c>
      <c r="Y786" s="46">
        <v>100</v>
      </c>
      <c r="Z786" s="44" t="s">
        <v>59</v>
      </c>
      <c r="AA786" s="47" t="s">
        <v>593</v>
      </c>
      <c r="AB786" s="48" t="s">
        <v>3175</v>
      </c>
      <c r="AD786" s="49">
        <v>43293</v>
      </c>
      <c r="AE786" s="49">
        <v>2958465</v>
      </c>
      <c r="AF786" s="48" t="s">
        <v>62</v>
      </c>
      <c r="AG786" s="42">
        <v>100</v>
      </c>
      <c r="AH786" s="42">
        <v>99</v>
      </c>
      <c r="AI786" s="50">
        <v>0</v>
      </c>
      <c r="AJ786" s="51" t="s">
        <v>63</v>
      </c>
      <c r="AN786" s="49">
        <v>43293</v>
      </c>
      <c r="AO786" s="49">
        <v>2958465</v>
      </c>
      <c r="AP786" s="48" t="s">
        <v>62</v>
      </c>
      <c r="AQ786" s="42">
        <v>100</v>
      </c>
      <c r="AR786" s="42">
        <v>99</v>
      </c>
      <c r="AS786" s="50">
        <v>0</v>
      </c>
      <c r="AT786" s="42" t="s">
        <v>63</v>
      </c>
      <c r="AW786" s="48" t="s">
        <v>272</v>
      </c>
      <c r="BN786" s="53">
        <v>28734</v>
      </c>
      <c r="BQ786" s="55" t="s">
        <v>1795</v>
      </c>
    </row>
    <row r="787" spans="15:69" ht="12.75" customHeight="1" x14ac:dyDescent="0.25">
      <c r="O787" s="56">
        <v>47629</v>
      </c>
      <c r="P787" s="73"/>
      <c r="Q787" s="57" t="s">
        <v>3176</v>
      </c>
      <c r="R787" s="42" t="s">
        <v>55</v>
      </c>
      <c r="S787" s="43" t="s">
        <v>3177</v>
      </c>
      <c r="T787" s="43" t="s">
        <v>3177</v>
      </c>
      <c r="U787" s="44">
        <v>1952</v>
      </c>
      <c r="V787" s="44" t="s">
        <v>57</v>
      </c>
      <c r="W787" s="43" t="s">
        <v>106</v>
      </c>
      <c r="X787" s="45">
        <v>1</v>
      </c>
      <c r="Y787" s="46">
        <v>90</v>
      </c>
      <c r="Z787" s="44" t="s">
        <v>59</v>
      </c>
      <c r="AA787" s="47" t="s">
        <v>2838</v>
      </c>
      <c r="AB787" s="48" t="s">
        <v>3178</v>
      </c>
      <c r="AD787" s="49">
        <v>43293</v>
      </c>
      <c r="AE787" s="49">
        <v>2958465</v>
      </c>
      <c r="AF787" s="48" t="s">
        <v>62</v>
      </c>
      <c r="AG787" s="42">
        <v>100</v>
      </c>
      <c r="AH787" s="42">
        <v>99</v>
      </c>
      <c r="AI787" s="50">
        <v>0</v>
      </c>
      <c r="AJ787" s="51" t="s">
        <v>63</v>
      </c>
      <c r="AN787" s="49">
        <v>43293</v>
      </c>
      <c r="AO787" s="49">
        <v>2958465</v>
      </c>
      <c r="AP787" s="48" t="s">
        <v>62</v>
      </c>
      <c r="AQ787" s="42">
        <v>100</v>
      </c>
      <c r="AR787" s="42">
        <v>99</v>
      </c>
      <c r="AS787" s="50">
        <v>0</v>
      </c>
      <c r="AT787" s="42" t="s">
        <v>63</v>
      </c>
      <c r="AW787" s="48" t="s">
        <v>64</v>
      </c>
      <c r="BN787" s="53">
        <v>19238</v>
      </c>
      <c r="BQ787" s="55" t="s">
        <v>3179</v>
      </c>
    </row>
    <row r="788" spans="15:69" ht="12.75" customHeight="1" x14ac:dyDescent="0.25">
      <c r="O788" s="56">
        <v>47732</v>
      </c>
      <c r="P788" s="73"/>
      <c r="Q788" s="57" t="s">
        <v>3180</v>
      </c>
      <c r="R788" s="42" t="s">
        <v>55</v>
      </c>
      <c r="S788" s="43" t="s">
        <v>3181</v>
      </c>
      <c r="T788" s="43" t="s">
        <v>3181</v>
      </c>
      <c r="U788" s="44">
        <v>1952</v>
      </c>
      <c r="V788" s="44" t="s">
        <v>57</v>
      </c>
      <c r="W788" s="43" t="s">
        <v>106</v>
      </c>
      <c r="X788" s="45">
        <v>1</v>
      </c>
      <c r="Y788" s="46">
        <v>102</v>
      </c>
      <c r="Z788" s="44" t="s">
        <v>59</v>
      </c>
      <c r="AA788" s="47" t="s">
        <v>3182</v>
      </c>
      <c r="AB788" s="48" t="s">
        <v>3183</v>
      </c>
      <c r="AD788" s="49">
        <v>43293</v>
      </c>
      <c r="AE788" s="49">
        <v>2958465</v>
      </c>
      <c r="AF788" s="48" t="s">
        <v>62</v>
      </c>
      <c r="AG788" s="42">
        <v>100</v>
      </c>
      <c r="AH788" s="42">
        <v>99</v>
      </c>
      <c r="AI788" s="50">
        <v>0</v>
      </c>
      <c r="AJ788" s="51" t="s">
        <v>63</v>
      </c>
      <c r="AN788" s="49">
        <v>43293</v>
      </c>
      <c r="AO788" s="49">
        <v>2958465</v>
      </c>
      <c r="AP788" s="48" t="s">
        <v>62</v>
      </c>
      <c r="AQ788" s="42">
        <v>100</v>
      </c>
      <c r="AR788" s="42">
        <v>99</v>
      </c>
      <c r="AS788" s="50">
        <v>0</v>
      </c>
      <c r="AT788" s="42" t="s">
        <v>63</v>
      </c>
      <c r="AW788" s="48" t="s">
        <v>64</v>
      </c>
      <c r="BN788" s="53">
        <v>19208</v>
      </c>
      <c r="BQ788" s="55" t="s">
        <v>3184</v>
      </c>
    </row>
    <row r="789" spans="15:69" ht="12.75" customHeight="1" x14ac:dyDescent="0.25">
      <c r="O789" s="56">
        <v>47909</v>
      </c>
      <c r="P789" s="73"/>
      <c r="Q789" s="57" t="s">
        <v>3185</v>
      </c>
      <c r="R789" s="42" t="s">
        <v>55</v>
      </c>
      <c r="S789" s="43" t="s">
        <v>3186</v>
      </c>
      <c r="T789" s="43" t="s">
        <v>3186</v>
      </c>
      <c r="U789" s="44">
        <v>1949</v>
      </c>
      <c r="V789" s="44" t="s">
        <v>57</v>
      </c>
      <c r="W789" s="43" t="s">
        <v>106</v>
      </c>
      <c r="X789" s="45">
        <v>1</v>
      </c>
      <c r="Y789" s="46">
        <v>85</v>
      </c>
      <c r="Z789" s="44" t="s">
        <v>59</v>
      </c>
      <c r="AA789" s="47" t="s">
        <v>305</v>
      </c>
      <c r="AB789" s="48" t="s">
        <v>3187</v>
      </c>
      <c r="AD789" s="49">
        <v>43293</v>
      </c>
      <c r="AE789" s="49">
        <v>2958465</v>
      </c>
      <c r="AF789" s="48" t="s">
        <v>62</v>
      </c>
      <c r="AG789" s="42">
        <v>100</v>
      </c>
      <c r="AH789" s="42">
        <v>99</v>
      </c>
      <c r="AI789" s="50">
        <v>0</v>
      </c>
      <c r="AJ789" s="51" t="s">
        <v>63</v>
      </c>
      <c r="AN789" s="49">
        <v>43293</v>
      </c>
      <c r="AO789" s="49">
        <v>2958465</v>
      </c>
      <c r="AP789" s="48" t="s">
        <v>62</v>
      </c>
      <c r="AQ789" s="42">
        <v>100</v>
      </c>
      <c r="AR789" s="42">
        <v>99</v>
      </c>
      <c r="AS789" s="50">
        <v>0</v>
      </c>
      <c r="AT789" s="42" t="s">
        <v>63</v>
      </c>
      <c r="AW789" s="48" t="s">
        <v>64</v>
      </c>
      <c r="BN789" s="53">
        <v>18274</v>
      </c>
      <c r="BQ789" s="55" t="s">
        <v>3122</v>
      </c>
    </row>
    <row r="790" spans="15:69" ht="12.75" customHeight="1" x14ac:dyDescent="0.25">
      <c r="O790" s="56">
        <v>47919</v>
      </c>
      <c r="P790" s="73" t="s">
        <v>494</v>
      </c>
      <c r="Q790" s="57" t="s">
        <v>3188</v>
      </c>
      <c r="R790" s="42" t="s">
        <v>55</v>
      </c>
      <c r="S790" s="43" t="s">
        <v>3189</v>
      </c>
      <c r="T790" s="43" t="s">
        <v>3189</v>
      </c>
      <c r="U790" s="44">
        <v>1951</v>
      </c>
      <c r="V790" s="44" t="s">
        <v>57</v>
      </c>
      <c r="W790" s="43" t="s">
        <v>58</v>
      </c>
      <c r="X790" s="45">
        <v>1</v>
      </c>
      <c r="Y790" s="46">
        <v>90</v>
      </c>
      <c r="Z790" s="44" t="s">
        <v>59</v>
      </c>
      <c r="AA790" s="47" t="s">
        <v>3134</v>
      </c>
      <c r="AB790" s="48" t="s">
        <v>3190</v>
      </c>
      <c r="AD790" s="49">
        <v>43293</v>
      </c>
      <c r="AE790" s="49">
        <v>2958465</v>
      </c>
      <c r="AF790" s="48" t="s">
        <v>62</v>
      </c>
      <c r="AG790" s="42">
        <v>100</v>
      </c>
      <c r="AH790" s="42">
        <v>99</v>
      </c>
      <c r="AI790" s="50">
        <v>3</v>
      </c>
      <c r="AJ790" s="51" t="s">
        <v>63</v>
      </c>
      <c r="AN790" s="49">
        <v>43293</v>
      </c>
      <c r="AO790" s="49">
        <v>2958465</v>
      </c>
      <c r="AP790" s="48" t="s">
        <v>62</v>
      </c>
      <c r="AQ790" s="42">
        <v>100</v>
      </c>
      <c r="AR790" s="42">
        <v>99</v>
      </c>
      <c r="AS790" s="50">
        <v>0</v>
      </c>
      <c r="AT790" s="42" t="s">
        <v>63</v>
      </c>
      <c r="AW790" s="48" t="s">
        <v>64</v>
      </c>
      <c r="AX790" s="42" t="s">
        <v>11</v>
      </c>
      <c r="AY790" s="49">
        <v>44073</v>
      </c>
      <c r="AZ790" s="42">
        <v>260908</v>
      </c>
      <c r="BA790" s="42" t="s">
        <v>83</v>
      </c>
      <c r="BB790" s="42">
        <v>52</v>
      </c>
      <c r="BC790" s="42">
        <v>3.28</v>
      </c>
      <c r="BD790" s="42" t="s">
        <v>14</v>
      </c>
      <c r="BE790" s="49">
        <v>44113</v>
      </c>
      <c r="BF790" s="42">
        <v>82306</v>
      </c>
      <c r="BG790" s="42" t="s">
        <v>65</v>
      </c>
      <c r="BH790" s="42">
        <v>35</v>
      </c>
      <c r="BI790" s="42">
        <v>0.65</v>
      </c>
      <c r="BN790" s="53">
        <v>18982</v>
      </c>
      <c r="BQ790" s="55" t="s">
        <v>3191</v>
      </c>
    </row>
    <row r="791" spans="15:69" ht="12.75" customHeight="1" x14ac:dyDescent="0.25">
      <c r="O791" s="56">
        <v>47920</v>
      </c>
      <c r="P791" s="73" t="s">
        <v>494</v>
      </c>
      <c r="Q791" s="57" t="s">
        <v>3192</v>
      </c>
      <c r="R791" s="42" t="s">
        <v>55</v>
      </c>
      <c r="S791" s="43" t="s">
        <v>3193</v>
      </c>
      <c r="T791" s="43" t="s">
        <v>3193</v>
      </c>
      <c r="U791" s="44">
        <v>1951</v>
      </c>
      <c r="V791" s="44" t="s">
        <v>57</v>
      </c>
      <c r="W791" s="43" t="s">
        <v>58</v>
      </c>
      <c r="X791" s="45">
        <v>1</v>
      </c>
      <c r="Y791" s="46">
        <v>90</v>
      </c>
      <c r="Z791" s="44" t="s">
        <v>59</v>
      </c>
      <c r="AA791" s="47" t="s">
        <v>3134</v>
      </c>
      <c r="AB791" s="48" t="s">
        <v>3194</v>
      </c>
      <c r="AD791" s="49">
        <v>43293</v>
      </c>
      <c r="AE791" s="49">
        <v>2958465</v>
      </c>
      <c r="AF791" s="48" t="s">
        <v>62</v>
      </c>
      <c r="AG791" s="42">
        <v>100</v>
      </c>
      <c r="AH791" s="42">
        <v>99</v>
      </c>
      <c r="AI791" s="50">
        <v>1</v>
      </c>
      <c r="AJ791" s="51" t="s">
        <v>63</v>
      </c>
      <c r="AN791" s="49">
        <v>43293</v>
      </c>
      <c r="AO791" s="49">
        <v>2958465</v>
      </c>
      <c r="AP791" s="48" t="s">
        <v>62</v>
      </c>
      <c r="AQ791" s="42">
        <v>100</v>
      </c>
      <c r="AR791" s="42">
        <v>99</v>
      </c>
      <c r="AS791" s="50">
        <v>0</v>
      </c>
      <c r="AT791" s="42" t="s">
        <v>63</v>
      </c>
      <c r="AW791" s="48" t="s">
        <v>64</v>
      </c>
      <c r="AX791" s="42" t="s">
        <v>11</v>
      </c>
      <c r="AY791" s="49">
        <v>44073</v>
      </c>
      <c r="AZ791" s="42">
        <v>274104</v>
      </c>
      <c r="BA791" s="42" t="s">
        <v>83</v>
      </c>
      <c r="BB791" s="42">
        <v>30</v>
      </c>
      <c r="BC791" s="42">
        <v>2.89</v>
      </c>
      <c r="BD791" s="42" t="s">
        <v>14</v>
      </c>
      <c r="BE791" s="49">
        <v>44120</v>
      </c>
      <c r="BF791" s="42">
        <v>75535</v>
      </c>
      <c r="BG791" s="42" t="s">
        <v>65</v>
      </c>
      <c r="BH791" s="42">
        <v>53</v>
      </c>
      <c r="BI791" s="42">
        <v>0.89</v>
      </c>
      <c r="BN791" s="53">
        <v>19060</v>
      </c>
      <c r="BQ791" s="55" t="s">
        <v>3195</v>
      </c>
    </row>
    <row r="792" spans="15:69" ht="12.75" customHeight="1" x14ac:dyDescent="0.25">
      <c r="O792" s="56">
        <v>47963</v>
      </c>
      <c r="P792" s="73"/>
      <c r="Q792" s="57" t="s">
        <v>3196</v>
      </c>
      <c r="R792" s="42" t="s">
        <v>55</v>
      </c>
      <c r="S792" s="43" t="s">
        <v>3197</v>
      </c>
      <c r="T792" s="43" t="s">
        <v>3197</v>
      </c>
      <c r="U792" s="44">
        <v>1952</v>
      </c>
      <c r="V792" s="44" t="s">
        <v>57</v>
      </c>
      <c r="W792" s="43" t="s">
        <v>106</v>
      </c>
      <c r="X792" s="45">
        <v>1</v>
      </c>
      <c r="Y792" s="46">
        <v>84</v>
      </c>
      <c r="Z792" s="44" t="s">
        <v>59</v>
      </c>
      <c r="AA792" s="47" t="s">
        <v>3198</v>
      </c>
      <c r="AB792" s="48" t="s">
        <v>3199</v>
      </c>
      <c r="AD792" s="49">
        <v>43293</v>
      </c>
      <c r="AE792" s="49">
        <v>2958465</v>
      </c>
      <c r="AF792" s="48" t="s">
        <v>62</v>
      </c>
      <c r="AG792" s="42">
        <v>100</v>
      </c>
      <c r="AH792" s="42">
        <v>99</v>
      </c>
      <c r="AI792" s="50">
        <v>0</v>
      </c>
      <c r="AJ792" s="51" t="s">
        <v>63</v>
      </c>
      <c r="AN792" s="49">
        <v>43293</v>
      </c>
      <c r="AO792" s="49">
        <v>2958465</v>
      </c>
      <c r="AP792" s="48" t="s">
        <v>62</v>
      </c>
      <c r="AQ792" s="42">
        <v>100</v>
      </c>
      <c r="AR792" s="42">
        <v>99</v>
      </c>
      <c r="AS792" s="50">
        <v>0</v>
      </c>
      <c r="AT792" s="42" t="s">
        <v>63</v>
      </c>
      <c r="AW792" s="48" t="s">
        <v>64</v>
      </c>
      <c r="BN792" s="53">
        <v>19243</v>
      </c>
      <c r="BQ792" s="55" t="s">
        <v>3200</v>
      </c>
    </row>
    <row r="793" spans="15:69" ht="12.75" customHeight="1" x14ac:dyDescent="0.25">
      <c r="O793" s="56">
        <v>47992</v>
      </c>
      <c r="P793" s="73"/>
      <c r="Q793" s="57" t="s">
        <v>3201</v>
      </c>
      <c r="R793" s="42" t="s">
        <v>55</v>
      </c>
      <c r="S793" s="43" t="s">
        <v>3202</v>
      </c>
      <c r="T793" s="43" t="s">
        <v>3202</v>
      </c>
      <c r="U793" s="44">
        <v>1953</v>
      </c>
      <c r="V793" s="44" t="s">
        <v>57</v>
      </c>
      <c r="W793" s="43" t="s">
        <v>106</v>
      </c>
      <c r="X793" s="45">
        <v>1</v>
      </c>
      <c r="Y793" s="46">
        <v>90</v>
      </c>
      <c r="Z793" s="44" t="s">
        <v>59</v>
      </c>
      <c r="AA793" s="47" t="s">
        <v>3203</v>
      </c>
      <c r="AB793" s="48" t="s">
        <v>3204</v>
      </c>
      <c r="AD793" s="49">
        <v>43293</v>
      </c>
      <c r="AE793" s="49">
        <v>2958465</v>
      </c>
      <c r="AF793" s="48" t="s">
        <v>62</v>
      </c>
      <c r="AG793" s="42">
        <v>100</v>
      </c>
      <c r="AH793" s="42">
        <v>99</v>
      </c>
      <c r="AI793" s="50">
        <v>0</v>
      </c>
      <c r="AJ793" s="51" t="s">
        <v>63</v>
      </c>
      <c r="AN793" s="49">
        <v>43293</v>
      </c>
      <c r="AO793" s="49">
        <v>2958465</v>
      </c>
      <c r="AP793" s="48" t="s">
        <v>62</v>
      </c>
      <c r="AQ793" s="42">
        <v>100</v>
      </c>
      <c r="AR793" s="42">
        <v>99</v>
      </c>
      <c r="AS793" s="50">
        <v>0</v>
      </c>
      <c r="AT793" s="42" t="s">
        <v>63</v>
      </c>
      <c r="AW793" s="48" t="s">
        <v>64</v>
      </c>
      <c r="BN793" s="53">
        <v>20333</v>
      </c>
      <c r="BQ793" s="55" t="s">
        <v>3205</v>
      </c>
    </row>
    <row r="794" spans="15:69" ht="12.75" customHeight="1" x14ac:dyDescent="0.25">
      <c r="O794" s="56">
        <v>47999</v>
      </c>
      <c r="P794" s="73"/>
      <c r="Q794" s="57" t="s">
        <v>3206</v>
      </c>
      <c r="R794" s="42" t="s">
        <v>55</v>
      </c>
      <c r="S794" s="43" t="s">
        <v>3207</v>
      </c>
      <c r="T794" s="43" t="s">
        <v>3207</v>
      </c>
      <c r="U794" s="44">
        <v>1949</v>
      </c>
      <c r="V794" s="44" t="s">
        <v>57</v>
      </c>
      <c r="W794" s="43" t="s">
        <v>106</v>
      </c>
      <c r="X794" s="45">
        <v>1</v>
      </c>
      <c r="Y794" s="46">
        <v>90</v>
      </c>
      <c r="Z794" s="44" t="s">
        <v>59</v>
      </c>
      <c r="AA794" s="47" t="s">
        <v>305</v>
      </c>
      <c r="AB794" s="48" t="s">
        <v>3208</v>
      </c>
      <c r="AD794" s="49">
        <v>43293</v>
      </c>
      <c r="AE794" s="49">
        <v>2958465</v>
      </c>
      <c r="AF794" s="48" t="s">
        <v>62</v>
      </c>
      <c r="AG794" s="42">
        <v>100</v>
      </c>
      <c r="AH794" s="42">
        <v>99</v>
      </c>
      <c r="AI794" s="50">
        <v>0</v>
      </c>
      <c r="AJ794" s="51" t="s">
        <v>63</v>
      </c>
      <c r="AN794" s="49">
        <v>43293</v>
      </c>
      <c r="AO794" s="49">
        <v>2958465</v>
      </c>
      <c r="AP794" s="48" t="s">
        <v>62</v>
      </c>
      <c r="AQ794" s="42">
        <v>100</v>
      </c>
      <c r="AR794" s="42">
        <v>99</v>
      </c>
      <c r="AS794" s="50">
        <v>0</v>
      </c>
      <c r="AT794" s="42" t="s">
        <v>63</v>
      </c>
      <c r="AW794" s="48" t="s">
        <v>64</v>
      </c>
      <c r="BN794" s="53">
        <v>18148</v>
      </c>
      <c r="BQ794" s="55" t="s">
        <v>1443</v>
      </c>
    </row>
    <row r="795" spans="15:69" ht="12.75" customHeight="1" x14ac:dyDescent="0.25">
      <c r="O795" s="56">
        <v>48155</v>
      </c>
      <c r="P795" s="73" t="s">
        <v>1687</v>
      </c>
      <c r="Q795" s="57" t="s">
        <v>3209</v>
      </c>
      <c r="R795" s="42" t="s">
        <v>55</v>
      </c>
      <c r="S795" s="43" t="s">
        <v>3210</v>
      </c>
      <c r="T795" s="43" t="s">
        <v>3210</v>
      </c>
      <c r="U795" s="44">
        <v>1956</v>
      </c>
      <c r="V795" s="44" t="s">
        <v>57</v>
      </c>
      <c r="W795" s="43" t="s">
        <v>79</v>
      </c>
      <c r="X795" s="45">
        <v>1</v>
      </c>
      <c r="Y795" s="46">
        <v>95</v>
      </c>
      <c r="Z795" s="44" t="s">
        <v>59</v>
      </c>
      <c r="AA795" s="47" t="s">
        <v>2963</v>
      </c>
      <c r="AB795" s="48" t="s">
        <v>3211</v>
      </c>
      <c r="AD795" s="49">
        <v>43293</v>
      </c>
      <c r="AE795" s="49">
        <v>2958465</v>
      </c>
      <c r="AF795" s="48" t="s">
        <v>62</v>
      </c>
      <c r="AG795" s="42">
        <v>100</v>
      </c>
      <c r="AH795" s="42">
        <v>99</v>
      </c>
      <c r="AI795" s="50">
        <v>2</v>
      </c>
      <c r="AJ795" s="51" t="s">
        <v>63</v>
      </c>
      <c r="AN795" s="49">
        <v>43293</v>
      </c>
      <c r="AO795" s="49">
        <v>2958465</v>
      </c>
      <c r="AP795" s="48" t="s">
        <v>62</v>
      </c>
      <c r="AQ795" s="42">
        <v>100</v>
      </c>
      <c r="AR795" s="42">
        <v>99</v>
      </c>
      <c r="AS795" s="50">
        <v>0</v>
      </c>
      <c r="AT795" s="42" t="s">
        <v>63</v>
      </c>
      <c r="AW795" s="48" t="s">
        <v>430</v>
      </c>
      <c r="AX795" s="42" t="s">
        <v>11</v>
      </c>
      <c r="AY795" s="49">
        <v>43877</v>
      </c>
      <c r="AZ795" s="42">
        <v>145623</v>
      </c>
      <c r="BA795" s="42" t="s">
        <v>134</v>
      </c>
      <c r="BB795" s="42">
        <v>247</v>
      </c>
      <c r="BC795" s="42">
        <v>1.57</v>
      </c>
      <c r="BD795" s="42" t="s">
        <v>102</v>
      </c>
      <c r="BE795" s="49">
        <v>44161</v>
      </c>
      <c r="BF795" s="42">
        <v>52510</v>
      </c>
      <c r="BG795" s="42" t="s">
        <v>65</v>
      </c>
      <c r="BH795" s="42">
        <v>13</v>
      </c>
      <c r="BI795" s="42">
        <v>0.71</v>
      </c>
      <c r="BN795" s="53">
        <v>20712</v>
      </c>
      <c r="BQ795" s="55" t="s">
        <v>93</v>
      </c>
    </row>
    <row r="796" spans="15:69" ht="12.75" customHeight="1" x14ac:dyDescent="0.25">
      <c r="O796" s="56">
        <v>48156</v>
      </c>
      <c r="P796" s="73"/>
      <c r="Q796" s="57" t="s">
        <v>3212</v>
      </c>
      <c r="R796" s="42" t="s">
        <v>55</v>
      </c>
      <c r="S796" s="43" t="s">
        <v>3213</v>
      </c>
      <c r="T796" s="43" t="s">
        <v>3213</v>
      </c>
      <c r="U796" s="44">
        <v>1954</v>
      </c>
      <c r="V796" s="44" t="s">
        <v>57</v>
      </c>
      <c r="W796" s="43" t="s">
        <v>106</v>
      </c>
      <c r="X796" s="45">
        <v>1</v>
      </c>
      <c r="Y796" s="46">
        <v>88</v>
      </c>
      <c r="Z796" s="44" t="s">
        <v>59</v>
      </c>
      <c r="AA796" s="47" t="s">
        <v>3182</v>
      </c>
      <c r="AB796" s="48" t="s">
        <v>3214</v>
      </c>
      <c r="AD796" s="49">
        <v>43293</v>
      </c>
      <c r="AE796" s="49">
        <v>2958465</v>
      </c>
      <c r="AF796" s="48" t="s">
        <v>62</v>
      </c>
      <c r="AG796" s="42">
        <v>100</v>
      </c>
      <c r="AH796" s="42">
        <v>99</v>
      </c>
      <c r="AI796" s="50">
        <v>0</v>
      </c>
      <c r="AJ796" s="51" t="s">
        <v>63</v>
      </c>
      <c r="AN796" s="49">
        <v>43293</v>
      </c>
      <c r="AO796" s="49">
        <v>2958465</v>
      </c>
      <c r="AP796" s="48" t="s">
        <v>62</v>
      </c>
      <c r="AQ796" s="42">
        <v>100</v>
      </c>
      <c r="AR796" s="42">
        <v>99</v>
      </c>
      <c r="AS796" s="50">
        <v>0</v>
      </c>
      <c r="AT796" s="42" t="s">
        <v>63</v>
      </c>
      <c r="AW796" s="48" t="s">
        <v>64</v>
      </c>
      <c r="BN796" s="53">
        <v>19430</v>
      </c>
      <c r="BQ796" s="55" t="s">
        <v>3215</v>
      </c>
    </row>
    <row r="797" spans="15:69" ht="12.75" customHeight="1" x14ac:dyDescent="0.25">
      <c r="O797" s="56">
        <v>48187</v>
      </c>
      <c r="P797" s="73"/>
      <c r="Q797" s="57" t="s">
        <v>3216</v>
      </c>
      <c r="R797" s="42" t="s">
        <v>55</v>
      </c>
      <c r="S797" s="43" t="s">
        <v>3217</v>
      </c>
      <c r="T797" s="43" t="s">
        <v>3217</v>
      </c>
      <c r="U797" s="44">
        <v>1954</v>
      </c>
      <c r="V797" s="44" t="s">
        <v>57</v>
      </c>
      <c r="W797" s="43" t="s">
        <v>106</v>
      </c>
      <c r="X797" s="45">
        <v>1</v>
      </c>
      <c r="Y797" s="46">
        <v>94</v>
      </c>
      <c r="Z797" s="44" t="s">
        <v>59</v>
      </c>
      <c r="AA797" s="47" t="s">
        <v>2838</v>
      </c>
      <c r="AB797" s="48" t="s">
        <v>3218</v>
      </c>
      <c r="AD797" s="49">
        <v>43293</v>
      </c>
      <c r="AE797" s="49">
        <v>2958465</v>
      </c>
      <c r="AF797" s="48" t="s">
        <v>62</v>
      </c>
      <c r="AG797" s="42">
        <v>100</v>
      </c>
      <c r="AH797" s="42">
        <v>99</v>
      </c>
      <c r="AI797" s="50">
        <v>0</v>
      </c>
      <c r="AJ797" s="51" t="s">
        <v>63</v>
      </c>
      <c r="AN797" s="49">
        <v>43293</v>
      </c>
      <c r="AO797" s="49">
        <v>2958465</v>
      </c>
      <c r="AP797" s="48" t="s">
        <v>62</v>
      </c>
      <c r="AQ797" s="42">
        <v>100</v>
      </c>
      <c r="AR797" s="42">
        <v>99</v>
      </c>
      <c r="AS797" s="50">
        <v>0</v>
      </c>
      <c r="AT797" s="42" t="s">
        <v>63</v>
      </c>
      <c r="AW797" s="48" t="s">
        <v>64</v>
      </c>
      <c r="BN797" s="53">
        <v>19964</v>
      </c>
      <c r="BQ797" s="55" t="s">
        <v>3219</v>
      </c>
    </row>
    <row r="798" spans="15:69" ht="12.75" customHeight="1" x14ac:dyDescent="0.25">
      <c r="O798" s="56">
        <v>48307</v>
      </c>
      <c r="P798" s="73"/>
      <c r="Q798" s="57" t="s">
        <v>3220</v>
      </c>
      <c r="R798" s="42" t="s">
        <v>55</v>
      </c>
      <c r="S798" s="43" t="s">
        <v>3221</v>
      </c>
      <c r="T798" s="43" t="s">
        <v>3221</v>
      </c>
      <c r="U798" s="44">
        <v>1943</v>
      </c>
      <c r="V798" s="44" t="s">
        <v>57</v>
      </c>
      <c r="W798" s="43" t="s">
        <v>58</v>
      </c>
      <c r="X798" s="45">
        <v>1</v>
      </c>
      <c r="Y798" s="46">
        <v>92</v>
      </c>
      <c r="Z798" s="44" t="s">
        <v>59</v>
      </c>
      <c r="AA798" s="47" t="s">
        <v>2593</v>
      </c>
      <c r="AB798" s="48" t="s">
        <v>3222</v>
      </c>
      <c r="AD798" s="49">
        <v>43293</v>
      </c>
      <c r="AE798" s="49">
        <v>2958465</v>
      </c>
      <c r="AF798" s="48" t="s">
        <v>62</v>
      </c>
      <c r="AG798" s="42">
        <v>100</v>
      </c>
      <c r="AH798" s="42">
        <v>99</v>
      </c>
      <c r="AI798" s="50">
        <v>0</v>
      </c>
      <c r="AJ798" s="51" t="s">
        <v>63</v>
      </c>
      <c r="AN798" s="49">
        <v>43293</v>
      </c>
      <c r="AO798" s="49">
        <v>2958465</v>
      </c>
      <c r="AP798" s="48" t="s">
        <v>62</v>
      </c>
      <c r="AQ798" s="42">
        <v>100</v>
      </c>
      <c r="AR798" s="42">
        <v>99</v>
      </c>
      <c r="AS798" s="50">
        <v>0</v>
      </c>
      <c r="AT798" s="42" t="s">
        <v>63</v>
      </c>
      <c r="AW798" s="48" t="s">
        <v>64</v>
      </c>
      <c r="BN798" s="53">
        <v>15782</v>
      </c>
      <c r="BQ798" s="55" t="s">
        <v>3223</v>
      </c>
    </row>
    <row r="799" spans="15:69" ht="12.75" customHeight="1" x14ac:dyDescent="0.25">
      <c r="O799" s="56">
        <v>48369</v>
      </c>
      <c r="P799" s="73"/>
      <c r="Q799" s="57" t="s">
        <v>3224</v>
      </c>
      <c r="R799" s="42" t="s">
        <v>55</v>
      </c>
      <c r="S799" s="43" t="s">
        <v>3225</v>
      </c>
      <c r="T799" s="43" t="s">
        <v>3225</v>
      </c>
      <c r="U799" s="44">
        <v>1948</v>
      </c>
      <c r="V799" s="44" t="s">
        <v>57</v>
      </c>
      <c r="W799" s="43" t="s">
        <v>106</v>
      </c>
      <c r="X799" s="45">
        <v>1</v>
      </c>
      <c r="Y799" s="46">
        <v>90</v>
      </c>
      <c r="Z799" s="44" t="s">
        <v>59</v>
      </c>
      <c r="AA799" s="47" t="s">
        <v>3226</v>
      </c>
      <c r="AB799" s="48" t="s">
        <v>3227</v>
      </c>
      <c r="AD799" s="49">
        <v>43293</v>
      </c>
      <c r="AE799" s="49">
        <v>2958465</v>
      </c>
      <c r="AF799" s="48" t="s">
        <v>62</v>
      </c>
      <c r="AG799" s="42">
        <v>100</v>
      </c>
      <c r="AH799" s="42">
        <v>99</v>
      </c>
      <c r="AI799" s="50">
        <v>0</v>
      </c>
      <c r="AJ799" s="51" t="s">
        <v>63</v>
      </c>
      <c r="AN799" s="49">
        <v>43293</v>
      </c>
      <c r="AO799" s="49">
        <v>2958465</v>
      </c>
      <c r="AP799" s="48" t="s">
        <v>62</v>
      </c>
      <c r="AQ799" s="42">
        <v>100</v>
      </c>
      <c r="AR799" s="42">
        <v>99</v>
      </c>
      <c r="AS799" s="50">
        <v>0</v>
      </c>
      <c r="AT799" s="42" t="s">
        <v>63</v>
      </c>
      <c r="AW799" s="48" t="s">
        <v>64</v>
      </c>
      <c r="BN799" s="53">
        <v>17783</v>
      </c>
      <c r="BQ799" s="55" t="s">
        <v>3228</v>
      </c>
    </row>
    <row r="800" spans="15:69" ht="12.75" customHeight="1" x14ac:dyDescent="0.25">
      <c r="O800" s="56">
        <v>48416</v>
      </c>
      <c r="P800" s="73"/>
      <c r="Q800" s="57" t="s">
        <v>3229</v>
      </c>
      <c r="R800" s="42" t="s">
        <v>55</v>
      </c>
      <c r="S800" s="43" t="s">
        <v>3230</v>
      </c>
      <c r="T800" s="43" t="s">
        <v>3230</v>
      </c>
      <c r="U800" s="44">
        <v>1938</v>
      </c>
      <c r="V800" s="44" t="s">
        <v>57</v>
      </c>
      <c r="W800" s="43" t="s">
        <v>58</v>
      </c>
      <c r="X800" s="45">
        <v>1</v>
      </c>
      <c r="Y800" s="46">
        <v>75</v>
      </c>
      <c r="Z800" s="44" t="s">
        <v>59</v>
      </c>
      <c r="AA800" s="47" t="s">
        <v>756</v>
      </c>
      <c r="AB800" s="48" t="s">
        <v>3231</v>
      </c>
      <c r="AD800" s="49">
        <v>43293</v>
      </c>
      <c r="AE800" s="49">
        <v>2958465</v>
      </c>
      <c r="AF800" s="48" t="s">
        <v>62</v>
      </c>
      <c r="AG800" s="42">
        <v>100</v>
      </c>
      <c r="AH800" s="42">
        <v>99</v>
      </c>
      <c r="AI800" s="50">
        <v>0</v>
      </c>
      <c r="AJ800" s="51" t="s">
        <v>63</v>
      </c>
      <c r="AN800" s="49">
        <v>43293</v>
      </c>
      <c r="AO800" s="49">
        <v>2958465</v>
      </c>
      <c r="AP800" s="48" t="s">
        <v>62</v>
      </c>
      <c r="AQ800" s="42">
        <v>100</v>
      </c>
      <c r="AR800" s="42">
        <v>99</v>
      </c>
      <c r="AS800" s="50">
        <v>0</v>
      </c>
      <c r="AT800" s="42" t="s">
        <v>63</v>
      </c>
      <c r="AW800" s="48" t="s">
        <v>64</v>
      </c>
      <c r="BN800" s="53">
        <v>14154</v>
      </c>
      <c r="BQ800" s="55" t="s">
        <v>3232</v>
      </c>
    </row>
    <row r="801" spans="15:69" ht="12.75" customHeight="1" x14ac:dyDescent="0.25">
      <c r="O801" s="56">
        <v>48439</v>
      </c>
      <c r="P801" s="73" t="s">
        <v>138</v>
      </c>
      <c r="Q801" s="57" t="s">
        <v>3233</v>
      </c>
      <c r="R801" s="42" t="s">
        <v>55</v>
      </c>
      <c r="S801" s="43" t="s">
        <v>3234</v>
      </c>
      <c r="T801" s="43" t="s">
        <v>3234</v>
      </c>
      <c r="U801" s="44">
        <v>1953</v>
      </c>
      <c r="V801" s="44" t="s">
        <v>57</v>
      </c>
      <c r="W801" s="43" t="s">
        <v>58</v>
      </c>
      <c r="X801" s="45">
        <v>1</v>
      </c>
      <c r="Y801" s="46">
        <v>90</v>
      </c>
      <c r="Z801" s="44" t="s">
        <v>59</v>
      </c>
      <c r="AA801" s="47" t="s">
        <v>553</v>
      </c>
      <c r="AB801" s="48" t="s">
        <v>3235</v>
      </c>
      <c r="AD801" s="49">
        <v>43293</v>
      </c>
      <c r="AE801" s="49">
        <v>2958465</v>
      </c>
      <c r="AF801" s="48" t="s">
        <v>62</v>
      </c>
      <c r="AG801" s="42">
        <v>100</v>
      </c>
      <c r="AH801" s="42">
        <v>99</v>
      </c>
      <c r="AI801" s="50">
        <v>0</v>
      </c>
      <c r="AJ801" s="51" t="s">
        <v>63</v>
      </c>
      <c r="AN801" s="49">
        <v>43293</v>
      </c>
      <c r="AO801" s="49">
        <v>2958465</v>
      </c>
      <c r="AP801" s="48" t="s">
        <v>62</v>
      </c>
      <c r="AQ801" s="42">
        <v>100</v>
      </c>
      <c r="AR801" s="42">
        <v>99</v>
      </c>
      <c r="AS801" s="50">
        <v>0</v>
      </c>
      <c r="AT801" s="42" t="s">
        <v>63</v>
      </c>
      <c r="AW801" s="48" t="s">
        <v>64</v>
      </c>
      <c r="BN801" s="53">
        <v>19603</v>
      </c>
      <c r="BQ801" s="55" t="s">
        <v>3236</v>
      </c>
    </row>
    <row r="802" spans="15:69" ht="12.75" customHeight="1" x14ac:dyDescent="0.25">
      <c r="O802" s="56">
        <v>48477</v>
      </c>
      <c r="P802" s="73"/>
      <c r="Q802" s="57" t="s">
        <v>3237</v>
      </c>
      <c r="R802" s="42" t="s">
        <v>55</v>
      </c>
      <c r="S802" s="43" t="s">
        <v>3238</v>
      </c>
      <c r="T802" s="43" t="s">
        <v>3238</v>
      </c>
      <c r="U802" s="44">
        <v>1973</v>
      </c>
      <c r="V802" s="44" t="s">
        <v>57</v>
      </c>
      <c r="W802" s="43" t="s">
        <v>87</v>
      </c>
      <c r="X802" s="45">
        <v>1</v>
      </c>
      <c r="Y802" s="46">
        <v>90</v>
      </c>
      <c r="Z802" s="44" t="s">
        <v>96</v>
      </c>
      <c r="AA802" s="47" t="s">
        <v>2495</v>
      </c>
      <c r="AB802" s="48" t="s">
        <v>3239</v>
      </c>
      <c r="AD802" s="49">
        <v>42430</v>
      </c>
      <c r="AE802" s="49">
        <v>44255</v>
      </c>
      <c r="AF802" s="48" t="s">
        <v>109</v>
      </c>
      <c r="AG802" s="42">
        <v>100</v>
      </c>
      <c r="AH802" s="42">
        <v>7</v>
      </c>
      <c r="AI802" s="50">
        <v>3</v>
      </c>
      <c r="AJ802" s="51" t="s">
        <v>110</v>
      </c>
      <c r="AW802" s="48" t="s">
        <v>258</v>
      </c>
      <c r="AX802" s="42" t="s">
        <v>11</v>
      </c>
      <c r="AY802" s="49">
        <v>43135</v>
      </c>
      <c r="AZ802" s="42">
        <v>120650</v>
      </c>
      <c r="BA802" s="42" t="s">
        <v>112</v>
      </c>
      <c r="BB802" s="42">
        <v>287</v>
      </c>
      <c r="BC802" s="42">
        <v>1.72</v>
      </c>
      <c r="BD802" s="42" t="s">
        <v>102</v>
      </c>
      <c r="BE802" s="49">
        <v>44129</v>
      </c>
      <c r="BF802" s="42">
        <v>53035</v>
      </c>
      <c r="BG802" s="42" t="s">
        <v>65</v>
      </c>
      <c r="BH802" s="42">
        <v>20</v>
      </c>
      <c r="BI802" s="42">
        <v>0.9</v>
      </c>
      <c r="BN802" s="53">
        <v>26752</v>
      </c>
      <c r="BQ802" s="55" t="s">
        <v>2497</v>
      </c>
    </row>
    <row r="803" spans="15:69" ht="12.75" customHeight="1" x14ac:dyDescent="0.25">
      <c r="O803" s="56">
        <v>48501</v>
      </c>
      <c r="P803" s="73"/>
      <c r="Q803" s="57" t="s">
        <v>3240</v>
      </c>
      <c r="R803" s="42" t="s">
        <v>55</v>
      </c>
      <c r="S803" s="43" t="s">
        <v>3241</v>
      </c>
      <c r="T803" s="43" t="s">
        <v>3241</v>
      </c>
      <c r="U803" s="44">
        <v>1951</v>
      </c>
      <c r="V803" s="44" t="s">
        <v>57</v>
      </c>
      <c r="W803" s="43" t="s">
        <v>106</v>
      </c>
      <c r="X803" s="45">
        <v>1</v>
      </c>
      <c r="Y803" s="46">
        <v>92</v>
      </c>
      <c r="Z803" s="44" t="s">
        <v>59</v>
      </c>
      <c r="AA803" s="47" t="s">
        <v>3242</v>
      </c>
      <c r="AB803" s="48" t="s">
        <v>3243</v>
      </c>
      <c r="AD803" s="49">
        <v>43293</v>
      </c>
      <c r="AE803" s="49">
        <v>2958465</v>
      </c>
      <c r="AF803" s="48" t="s">
        <v>62</v>
      </c>
      <c r="AG803" s="42">
        <v>100</v>
      </c>
      <c r="AH803" s="42">
        <v>99</v>
      </c>
      <c r="AI803" s="50">
        <v>0</v>
      </c>
      <c r="AJ803" s="51" t="s">
        <v>63</v>
      </c>
      <c r="AN803" s="49">
        <v>43293</v>
      </c>
      <c r="AO803" s="49">
        <v>2958465</v>
      </c>
      <c r="AP803" s="48" t="s">
        <v>62</v>
      </c>
      <c r="AQ803" s="42">
        <v>100</v>
      </c>
      <c r="AR803" s="42">
        <v>99</v>
      </c>
      <c r="AS803" s="50">
        <v>0</v>
      </c>
      <c r="AT803" s="42" t="s">
        <v>63</v>
      </c>
      <c r="AW803" s="48" t="s">
        <v>64</v>
      </c>
      <c r="BN803" s="53">
        <v>19238</v>
      </c>
      <c r="BQ803" s="55" t="s">
        <v>3244</v>
      </c>
    </row>
    <row r="804" spans="15:69" ht="12.75" customHeight="1" x14ac:dyDescent="0.25">
      <c r="O804" s="56">
        <v>48581</v>
      </c>
      <c r="P804" s="73"/>
      <c r="Q804" s="57" t="s">
        <v>3245</v>
      </c>
      <c r="R804" s="42" t="s">
        <v>55</v>
      </c>
      <c r="S804" s="43" t="s">
        <v>3246</v>
      </c>
      <c r="T804" s="43" t="s">
        <v>3246</v>
      </c>
      <c r="U804" s="44">
        <v>1953</v>
      </c>
      <c r="V804" s="44" t="s">
        <v>57</v>
      </c>
      <c r="W804" s="43" t="s">
        <v>1687</v>
      </c>
      <c r="X804" s="45">
        <v>1</v>
      </c>
      <c r="Y804" s="46">
        <v>106</v>
      </c>
      <c r="Z804" s="44" t="s">
        <v>59</v>
      </c>
      <c r="AA804" s="47" t="s">
        <v>3247</v>
      </c>
      <c r="AB804" s="48" t="s">
        <v>3248</v>
      </c>
      <c r="AD804" s="49">
        <v>43293</v>
      </c>
      <c r="AE804" s="49">
        <v>2958465</v>
      </c>
      <c r="AF804" s="48" t="s">
        <v>140</v>
      </c>
      <c r="AG804" s="42">
        <v>100</v>
      </c>
      <c r="AH804" s="42">
        <v>99</v>
      </c>
      <c r="AI804" s="50">
        <v>0</v>
      </c>
      <c r="AJ804" s="51" t="s">
        <v>63</v>
      </c>
      <c r="AN804" s="49">
        <v>43293</v>
      </c>
      <c r="AO804" s="49">
        <v>2958465</v>
      </c>
      <c r="AP804" s="48" t="s">
        <v>140</v>
      </c>
      <c r="AQ804" s="42">
        <v>100</v>
      </c>
      <c r="AR804" s="42">
        <v>99</v>
      </c>
      <c r="AS804" s="50">
        <v>0</v>
      </c>
      <c r="AT804" s="42" t="s">
        <v>63</v>
      </c>
      <c r="AW804" s="48" t="s">
        <v>64</v>
      </c>
      <c r="BN804" s="53">
        <v>19599</v>
      </c>
      <c r="BQ804" s="55" t="s">
        <v>3249</v>
      </c>
    </row>
    <row r="805" spans="15:69" ht="12.75" customHeight="1" x14ac:dyDescent="0.25">
      <c r="O805" s="56">
        <v>48701</v>
      </c>
      <c r="P805" s="73"/>
      <c r="Q805" s="57" t="s">
        <v>3250</v>
      </c>
      <c r="R805" s="42" t="s">
        <v>55</v>
      </c>
      <c r="S805" s="43" t="s">
        <v>3251</v>
      </c>
      <c r="T805" s="43" t="s">
        <v>3251</v>
      </c>
      <c r="U805" s="44">
        <v>1955</v>
      </c>
      <c r="V805" s="44" t="s">
        <v>57</v>
      </c>
      <c r="W805" s="43" t="s">
        <v>106</v>
      </c>
      <c r="X805" s="45">
        <v>1</v>
      </c>
      <c r="Y805" s="46">
        <v>95</v>
      </c>
      <c r="Z805" s="44" t="s">
        <v>59</v>
      </c>
      <c r="AA805" s="47" t="s">
        <v>3252</v>
      </c>
      <c r="AB805" s="48" t="s">
        <v>3253</v>
      </c>
      <c r="AD805" s="49">
        <v>43293</v>
      </c>
      <c r="AE805" s="49">
        <v>2958465</v>
      </c>
      <c r="AF805" s="48" t="s">
        <v>62</v>
      </c>
      <c r="AG805" s="42">
        <v>100</v>
      </c>
      <c r="AH805" s="42">
        <v>99</v>
      </c>
      <c r="AI805" s="50">
        <v>0</v>
      </c>
      <c r="AJ805" s="51" t="s">
        <v>63</v>
      </c>
      <c r="AN805" s="49">
        <v>43293</v>
      </c>
      <c r="AO805" s="49">
        <v>2958465</v>
      </c>
      <c r="AP805" s="48" t="s">
        <v>62</v>
      </c>
      <c r="AQ805" s="42">
        <v>100</v>
      </c>
      <c r="AR805" s="42">
        <v>99</v>
      </c>
      <c r="AS805" s="50">
        <v>0</v>
      </c>
      <c r="AT805" s="42" t="s">
        <v>63</v>
      </c>
      <c r="AW805" s="48" t="s">
        <v>64</v>
      </c>
      <c r="BN805" s="53">
        <v>20333</v>
      </c>
      <c r="BQ805" s="55" t="s">
        <v>3254</v>
      </c>
    </row>
    <row r="806" spans="15:69" ht="12.75" customHeight="1" x14ac:dyDescent="0.25">
      <c r="O806" s="56">
        <v>48709</v>
      </c>
      <c r="P806" s="73"/>
      <c r="Q806" s="57" t="s">
        <v>3255</v>
      </c>
      <c r="R806" s="42" t="s">
        <v>55</v>
      </c>
      <c r="S806" s="43" t="s">
        <v>3256</v>
      </c>
      <c r="T806" s="43" t="s">
        <v>3256</v>
      </c>
      <c r="U806" s="44">
        <v>1954</v>
      </c>
      <c r="V806" s="44" t="s">
        <v>57</v>
      </c>
      <c r="W806" s="43" t="s">
        <v>106</v>
      </c>
      <c r="X806" s="45">
        <v>1</v>
      </c>
      <c r="Y806" s="46">
        <v>89</v>
      </c>
      <c r="Z806" s="44" t="s">
        <v>59</v>
      </c>
      <c r="AA806" s="47" t="s">
        <v>1389</v>
      </c>
      <c r="AB806" s="48" t="s">
        <v>3257</v>
      </c>
      <c r="AD806" s="49">
        <v>43293</v>
      </c>
      <c r="AE806" s="49">
        <v>2958465</v>
      </c>
      <c r="AF806" s="48" t="s">
        <v>62</v>
      </c>
      <c r="AG806" s="42">
        <v>100</v>
      </c>
      <c r="AH806" s="42">
        <v>99</v>
      </c>
      <c r="AI806" s="50">
        <v>0</v>
      </c>
      <c r="AJ806" s="51" t="s">
        <v>63</v>
      </c>
      <c r="AN806" s="49">
        <v>43293</v>
      </c>
      <c r="AO806" s="49">
        <v>2958465</v>
      </c>
      <c r="AP806" s="48" t="s">
        <v>62</v>
      </c>
      <c r="AQ806" s="42">
        <v>100</v>
      </c>
      <c r="AR806" s="42">
        <v>99</v>
      </c>
      <c r="AS806" s="50">
        <v>0</v>
      </c>
      <c r="AT806" s="42" t="s">
        <v>63</v>
      </c>
      <c r="AW806" s="48" t="s">
        <v>64</v>
      </c>
      <c r="BN806" s="53">
        <v>19968</v>
      </c>
      <c r="BQ806" s="55" t="s">
        <v>3114</v>
      </c>
    </row>
    <row r="807" spans="15:69" ht="12.75" customHeight="1" x14ac:dyDescent="0.25">
      <c r="O807" s="56">
        <v>48738</v>
      </c>
      <c r="P807" s="73"/>
      <c r="Q807" s="57" t="s">
        <v>3258</v>
      </c>
      <c r="R807" s="42" t="s">
        <v>55</v>
      </c>
      <c r="S807" s="43" t="s">
        <v>3259</v>
      </c>
      <c r="T807" s="43" t="s">
        <v>3259</v>
      </c>
      <c r="U807" s="44">
        <v>1973</v>
      </c>
      <c r="V807" s="44" t="s">
        <v>57</v>
      </c>
      <c r="W807" s="43" t="s">
        <v>79</v>
      </c>
      <c r="X807" s="45">
        <v>1</v>
      </c>
      <c r="Y807" s="46">
        <v>80</v>
      </c>
      <c r="Z807" s="44" t="s">
        <v>59</v>
      </c>
      <c r="AA807" s="47" t="s">
        <v>1321</v>
      </c>
      <c r="AB807" s="48" t="s">
        <v>3260</v>
      </c>
      <c r="AD807" s="49">
        <v>43293</v>
      </c>
      <c r="AE807" s="49">
        <v>2958465</v>
      </c>
      <c r="AF807" s="48" t="s">
        <v>62</v>
      </c>
      <c r="AG807" s="42">
        <v>100</v>
      </c>
      <c r="AH807" s="42">
        <v>99</v>
      </c>
      <c r="AI807" s="50">
        <v>0</v>
      </c>
      <c r="AJ807" s="51" t="s">
        <v>63</v>
      </c>
      <c r="AN807" s="49">
        <v>43293</v>
      </c>
      <c r="AO807" s="49">
        <v>2958465</v>
      </c>
      <c r="AP807" s="48" t="s">
        <v>62</v>
      </c>
      <c r="AQ807" s="42">
        <v>100</v>
      </c>
      <c r="AR807" s="42">
        <v>99</v>
      </c>
      <c r="AS807" s="50">
        <v>3</v>
      </c>
      <c r="AT807" s="42" t="s">
        <v>63</v>
      </c>
      <c r="AW807" s="48" t="s">
        <v>272</v>
      </c>
      <c r="BJ807" s="42" t="s">
        <v>167</v>
      </c>
      <c r="BK807" s="49">
        <v>44071</v>
      </c>
      <c r="BL807" s="52">
        <v>83621</v>
      </c>
      <c r="BM807" s="42" t="s">
        <v>65</v>
      </c>
      <c r="BN807" s="53">
        <v>27007</v>
      </c>
      <c r="BQ807" s="55" t="s">
        <v>3261</v>
      </c>
    </row>
    <row r="808" spans="15:69" ht="12.75" customHeight="1" x14ac:dyDescent="0.25">
      <c r="O808" s="56">
        <v>48757</v>
      </c>
      <c r="P808" s="73" t="s">
        <v>494</v>
      </c>
      <c r="Q808" s="57" t="s">
        <v>3262</v>
      </c>
      <c r="R808" s="42" t="s">
        <v>55</v>
      </c>
      <c r="S808" s="43" t="s">
        <v>3263</v>
      </c>
      <c r="T808" s="43" t="s">
        <v>3263</v>
      </c>
      <c r="U808" s="44">
        <v>1952</v>
      </c>
      <c r="V808" s="44" t="s">
        <v>57</v>
      </c>
      <c r="W808" s="43" t="s">
        <v>58</v>
      </c>
      <c r="X808" s="45">
        <v>1</v>
      </c>
      <c r="Y808" s="46">
        <v>80</v>
      </c>
      <c r="Z808" s="44" t="s">
        <v>59</v>
      </c>
      <c r="AA808" s="47" t="s">
        <v>3134</v>
      </c>
      <c r="AB808" s="48" t="s">
        <v>3264</v>
      </c>
      <c r="AD808" s="49">
        <v>43293</v>
      </c>
      <c r="AE808" s="49">
        <v>2958465</v>
      </c>
      <c r="AF808" s="48" t="s">
        <v>62</v>
      </c>
      <c r="AG808" s="42">
        <v>100</v>
      </c>
      <c r="AH808" s="42">
        <v>99</v>
      </c>
      <c r="AI808" s="50">
        <v>2</v>
      </c>
      <c r="AJ808" s="51" t="s">
        <v>63</v>
      </c>
      <c r="AN808" s="49">
        <v>43293</v>
      </c>
      <c r="AO808" s="49">
        <v>2958465</v>
      </c>
      <c r="AP808" s="48" t="s">
        <v>62</v>
      </c>
      <c r="AQ808" s="42">
        <v>100</v>
      </c>
      <c r="AR808" s="42">
        <v>99</v>
      </c>
      <c r="AS808" s="50">
        <v>0</v>
      </c>
      <c r="AT808" s="42" t="s">
        <v>63</v>
      </c>
      <c r="AW808" s="48" t="s">
        <v>272</v>
      </c>
      <c r="AX808" s="42" t="s">
        <v>11</v>
      </c>
      <c r="AY808" s="49">
        <v>43906</v>
      </c>
      <c r="AZ808" s="42">
        <v>271702</v>
      </c>
      <c r="BA808" s="42" t="s">
        <v>83</v>
      </c>
      <c r="BB808" s="42">
        <v>33</v>
      </c>
      <c r="BC808" s="42">
        <v>2.2000000000000002</v>
      </c>
      <c r="BD808" s="42" t="s">
        <v>102</v>
      </c>
      <c r="BE808" s="49">
        <v>44165</v>
      </c>
      <c r="BF808" s="42">
        <v>260121</v>
      </c>
      <c r="BG808" s="42" t="s">
        <v>83</v>
      </c>
      <c r="BH808" s="42">
        <v>17</v>
      </c>
      <c r="BI808" s="42">
        <v>0.82</v>
      </c>
      <c r="BN808" s="53">
        <v>19263</v>
      </c>
      <c r="BQ808" s="55" t="s">
        <v>1538</v>
      </c>
    </row>
    <row r="809" spans="15:69" ht="12.75" customHeight="1" x14ac:dyDescent="0.25">
      <c r="O809" s="56">
        <v>48812</v>
      </c>
      <c r="P809" s="73"/>
      <c r="Q809" s="57" t="s">
        <v>3265</v>
      </c>
      <c r="R809" s="42" t="s">
        <v>55</v>
      </c>
      <c r="S809" s="43" t="s">
        <v>3266</v>
      </c>
      <c r="T809" s="43" t="s">
        <v>3266</v>
      </c>
      <c r="U809" s="44">
        <v>1952</v>
      </c>
      <c r="V809" s="44" t="s">
        <v>57</v>
      </c>
      <c r="W809" s="43" t="s">
        <v>106</v>
      </c>
      <c r="X809" s="45">
        <v>1</v>
      </c>
      <c r="Y809" s="46">
        <v>94</v>
      </c>
      <c r="Z809" s="44" t="s">
        <v>59</v>
      </c>
      <c r="AA809" s="47" t="s">
        <v>337</v>
      </c>
      <c r="AB809" s="48" t="s">
        <v>3267</v>
      </c>
      <c r="AD809" s="49">
        <v>43293</v>
      </c>
      <c r="AE809" s="49">
        <v>2958465</v>
      </c>
      <c r="AF809" s="48" t="s">
        <v>62</v>
      </c>
      <c r="AG809" s="42">
        <v>100</v>
      </c>
      <c r="AH809" s="42">
        <v>99</v>
      </c>
      <c r="AI809" s="50">
        <v>0</v>
      </c>
      <c r="AJ809" s="51" t="s">
        <v>63</v>
      </c>
      <c r="AN809" s="49">
        <v>43293</v>
      </c>
      <c r="AO809" s="49">
        <v>2958465</v>
      </c>
      <c r="AP809" s="48" t="s">
        <v>62</v>
      </c>
      <c r="AQ809" s="42">
        <v>100</v>
      </c>
      <c r="AR809" s="42">
        <v>99</v>
      </c>
      <c r="AS809" s="50">
        <v>0</v>
      </c>
      <c r="AT809" s="42" t="s">
        <v>63</v>
      </c>
      <c r="AW809" s="48" t="s">
        <v>272</v>
      </c>
      <c r="BN809" s="53">
        <v>18994</v>
      </c>
    </row>
    <row r="810" spans="15:69" ht="12.75" customHeight="1" x14ac:dyDescent="0.25">
      <c r="O810" s="56">
        <v>48865</v>
      </c>
      <c r="P810" s="73" t="s">
        <v>138</v>
      </c>
      <c r="Q810" s="57" t="s">
        <v>3268</v>
      </c>
      <c r="R810" s="42" t="s">
        <v>55</v>
      </c>
      <c r="S810" s="43" t="s">
        <v>3269</v>
      </c>
      <c r="T810" s="43" t="s">
        <v>3269</v>
      </c>
      <c r="U810" s="44">
        <v>1955</v>
      </c>
      <c r="V810" s="44" t="s">
        <v>57</v>
      </c>
      <c r="W810" s="43" t="s">
        <v>58</v>
      </c>
      <c r="X810" s="45">
        <v>1</v>
      </c>
      <c r="Y810" s="46">
        <v>97</v>
      </c>
      <c r="Z810" s="44" t="s">
        <v>59</v>
      </c>
      <c r="AA810" s="47" t="s">
        <v>256</v>
      </c>
      <c r="AB810" s="48" t="s">
        <v>3270</v>
      </c>
      <c r="AD810" s="49">
        <v>43293</v>
      </c>
      <c r="AE810" s="49">
        <v>2958465</v>
      </c>
      <c r="AF810" s="48" t="s">
        <v>62</v>
      </c>
      <c r="AG810" s="42">
        <v>100</v>
      </c>
      <c r="AH810" s="42">
        <v>99</v>
      </c>
      <c r="AI810" s="50">
        <v>0</v>
      </c>
      <c r="AJ810" s="51" t="s">
        <v>63</v>
      </c>
      <c r="AN810" s="49">
        <v>43293</v>
      </c>
      <c r="AO810" s="49">
        <v>2958465</v>
      </c>
      <c r="AP810" s="48" t="s">
        <v>62</v>
      </c>
      <c r="AQ810" s="42">
        <v>100</v>
      </c>
      <c r="AR810" s="42">
        <v>99</v>
      </c>
      <c r="AS810" s="50">
        <v>0</v>
      </c>
      <c r="AT810" s="42" t="s">
        <v>63</v>
      </c>
      <c r="AW810" s="48" t="s">
        <v>64</v>
      </c>
      <c r="BN810" s="53">
        <v>20522</v>
      </c>
      <c r="BQ810" s="55" t="s">
        <v>3271</v>
      </c>
    </row>
    <row r="811" spans="15:69" ht="12.75" customHeight="1" x14ac:dyDescent="0.25">
      <c r="O811" s="56">
        <v>48873</v>
      </c>
      <c r="P811" s="73" t="s">
        <v>840</v>
      </c>
      <c r="Q811" s="57" t="s">
        <v>3272</v>
      </c>
      <c r="R811" s="42" t="s">
        <v>55</v>
      </c>
      <c r="S811" s="43" t="s">
        <v>3273</v>
      </c>
      <c r="T811" s="43" t="s">
        <v>3273</v>
      </c>
      <c r="U811" s="44">
        <v>1953</v>
      </c>
      <c r="V811" s="44" t="s">
        <v>57</v>
      </c>
      <c r="W811" s="43" t="s">
        <v>58</v>
      </c>
      <c r="X811" s="45">
        <v>1</v>
      </c>
      <c r="Y811" s="46">
        <v>80</v>
      </c>
      <c r="Z811" s="44" t="s">
        <v>59</v>
      </c>
      <c r="AA811" s="47" t="s">
        <v>1467</v>
      </c>
      <c r="AB811" s="48" t="s">
        <v>3274</v>
      </c>
      <c r="AD811" s="49">
        <v>43293</v>
      </c>
      <c r="AE811" s="49">
        <v>2958465</v>
      </c>
      <c r="AF811" s="48" t="s">
        <v>62</v>
      </c>
      <c r="AG811" s="42">
        <v>100</v>
      </c>
      <c r="AH811" s="42">
        <v>99</v>
      </c>
      <c r="AI811" s="50">
        <v>0</v>
      </c>
      <c r="AJ811" s="51" t="s">
        <v>63</v>
      </c>
      <c r="AN811" s="49">
        <v>43293</v>
      </c>
      <c r="AO811" s="49">
        <v>2958465</v>
      </c>
      <c r="AP811" s="48" t="s">
        <v>62</v>
      </c>
      <c r="AQ811" s="42">
        <v>100</v>
      </c>
      <c r="AR811" s="42">
        <v>99</v>
      </c>
      <c r="AS811" s="50">
        <v>0</v>
      </c>
      <c r="AT811" s="42" t="s">
        <v>63</v>
      </c>
      <c r="AW811" s="48" t="s">
        <v>64</v>
      </c>
      <c r="AX811" s="42" t="s">
        <v>214</v>
      </c>
      <c r="AY811" s="49">
        <v>37502</v>
      </c>
      <c r="AZ811" s="42">
        <v>73205</v>
      </c>
      <c r="BA811" s="42" t="s">
        <v>65</v>
      </c>
      <c r="BB811" s="42">
        <v>32</v>
      </c>
      <c r="BC811" s="42">
        <v>0.78</v>
      </c>
      <c r="BN811" s="53">
        <v>19451</v>
      </c>
      <c r="BQ811" s="55" t="s">
        <v>239</v>
      </c>
    </row>
    <row r="812" spans="15:69" ht="12.75" customHeight="1" x14ac:dyDescent="0.25">
      <c r="O812" s="56">
        <v>48890</v>
      </c>
      <c r="P812" s="73" t="s">
        <v>494</v>
      </c>
      <c r="Q812" s="57" t="s">
        <v>3275</v>
      </c>
      <c r="R812" s="42" t="s">
        <v>55</v>
      </c>
      <c r="S812" s="43" t="s">
        <v>3276</v>
      </c>
      <c r="T812" s="43" t="s">
        <v>3276</v>
      </c>
      <c r="U812" s="44">
        <v>1951</v>
      </c>
      <c r="V812" s="44" t="s">
        <v>57</v>
      </c>
      <c r="W812" s="43" t="s">
        <v>58</v>
      </c>
      <c r="X812" s="45">
        <v>1</v>
      </c>
      <c r="Y812" s="46">
        <v>85</v>
      </c>
      <c r="Z812" s="44" t="s">
        <v>59</v>
      </c>
      <c r="AA812" s="47" t="s">
        <v>212</v>
      </c>
      <c r="AB812" s="48" t="s">
        <v>3277</v>
      </c>
      <c r="AD812" s="49">
        <v>43293</v>
      </c>
      <c r="AE812" s="49">
        <v>2958465</v>
      </c>
      <c r="AF812" s="48" t="s">
        <v>62</v>
      </c>
      <c r="AG812" s="42">
        <v>100</v>
      </c>
      <c r="AH812" s="42">
        <v>99</v>
      </c>
      <c r="AI812" s="50">
        <v>0</v>
      </c>
      <c r="AJ812" s="51" t="s">
        <v>63</v>
      </c>
      <c r="AN812" s="49">
        <v>43293</v>
      </c>
      <c r="AO812" s="49">
        <v>2958465</v>
      </c>
      <c r="AP812" s="48" t="s">
        <v>62</v>
      </c>
      <c r="AQ812" s="42">
        <v>100</v>
      </c>
      <c r="AR812" s="42">
        <v>99</v>
      </c>
      <c r="AS812" s="50">
        <v>0</v>
      </c>
      <c r="AT812" s="42" t="s">
        <v>63</v>
      </c>
      <c r="AW812" s="48" t="s">
        <v>195</v>
      </c>
      <c r="AX812" s="42" t="s">
        <v>214</v>
      </c>
      <c r="AY812" s="49">
        <v>37496</v>
      </c>
      <c r="AZ812" s="42">
        <v>73555</v>
      </c>
      <c r="BA812" s="42" t="s">
        <v>65</v>
      </c>
      <c r="BB812" s="42">
        <v>40</v>
      </c>
      <c r="BC812" s="42">
        <v>1.0900000000000001</v>
      </c>
      <c r="BN812" s="53">
        <v>18872</v>
      </c>
      <c r="BQ812" s="55" t="s">
        <v>528</v>
      </c>
    </row>
    <row r="813" spans="15:69" ht="12.75" customHeight="1" x14ac:dyDescent="0.25">
      <c r="O813" s="56">
        <v>48970</v>
      </c>
      <c r="P813" s="73" t="s">
        <v>840</v>
      </c>
      <c r="Q813" s="57" t="s">
        <v>3278</v>
      </c>
      <c r="R813" s="42" t="s">
        <v>55</v>
      </c>
      <c r="S813" s="43" t="s">
        <v>3279</v>
      </c>
      <c r="T813" s="43" t="s">
        <v>3279</v>
      </c>
      <c r="U813" s="44">
        <v>1949</v>
      </c>
      <c r="V813" s="44" t="s">
        <v>57</v>
      </c>
      <c r="W813" s="43" t="s">
        <v>58</v>
      </c>
      <c r="X813" s="45">
        <v>1</v>
      </c>
      <c r="Y813" s="46">
        <v>90</v>
      </c>
      <c r="Z813" s="44" t="s">
        <v>59</v>
      </c>
      <c r="AA813" s="47" t="s">
        <v>3280</v>
      </c>
      <c r="AB813" s="48" t="s">
        <v>3281</v>
      </c>
      <c r="AD813" s="49">
        <v>43293</v>
      </c>
      <c r="AE813" s="49">
        <v>2958465</v>
      </c>
      <c r="AF813" s="48" t="s">
        <v>62</v>
      </c>
      <c r="AG813" s="42">
        <v>100</v>
      </c>
      <c r="AH813" s="42">
        <v>99</v>
      </c>
      <c r="AI813" s="50">
        <v>0</v>
      </c>
      <c r="AJ813" s="51" t="s">
        <v>63</v>
      </c>
      <c r="AN813" s="49">
        <v>43293</v>
      </c>
      <c r="AO813" s="49">
        <v>2958465</v>
      </c>
      <c r="AP813" s="48" t="s">
        <v>62</v>
      </c>
      <c r="AQ813" s="42">
        <v>100</v>
      </c>
      <c r="AR813" s="42">
        <v>99</v>
      </c>
      <c r="AS813" s="50">
        <v>0</v>
      </c>
      <c r="AT813" s="42" t="s">
        <v>63</v>
      </c>
      <c r="AW813" s="48" t="s">
        <v>64</v>
      </c>
      <c r="BN813" s="53">
        <v>18041</v>
      </c>
      <c r="BQ813" s="55" t="s">
        <v>196</v>
      </c>
    </row>
    <row r="814" spans="15:69" ht="12.75" customHeight="1" x14ac:dyDescent="0.25">
      <c r="O814" s="56">
        <v>48987</v>
      </c>
      <c r="P814" s="73"/>
      <c r="Q814" s="57" t="s">
        <v>3282</v>
      </c>
      <c r="R814" s="42" t="s">
        <v>55</v>
      </c>
      <c r="S814" s="43" t="s">
        <v>3283</v>
      </c>
      <c r="T814" s="43" t="s">
        <v>3283</v>
      </c>
      <c r="U814" s="44">
        <v>1951</v>
      </c>
      <c r="V814" s="44" t="s">
        <v>57</v>
      </c>
      <c r="W814" s="43" t="s">
        <v>106</v>
      </c>
      <c r="X814" s="45">
        <v>1</v>
      </c>
      <c r="Y814" s="46">
        <v>90</v>
      </c>
      <c r="Z814" s="44" t="s">
        <v>59</v>
      </c>
      <c r="AA814" s="47" t="s">
        <v>3284</v>
      </c>
      <c r="AB814" s="48" t="s">
        <v>3285</v>
      </c>
      <c r="AD814" s="49">
        <v>43293</v>
      </c>
      <c r="AE814" s="49">
        <v>2958465</v>
      </c>
      <c r="AF814" s="48" t="s">
        <v>62</v>
      </c>
      <c r="AG814" s="42">
        <v>100</v>
      </c>
      <c r="AH814" s="42">
        <v>99</v>
      </c>
      <c r="AI814" s="50">
        <v>0</v>
      </c>
      <c r="AJ814" s="51" t="s">
        <v>63</v>
      </c>
      <c r="AN814" s="49">
        <v>43293</v>
      </c>
      <c r="AO814" s="49">
        <v>2958465</v>
      </c>
      <c r="AP814" s="48" t="s">
        <v>62</v>
      </c>
      <c r="AQ814" s="42">
        <v>100</v>
      </c>
      <c r="AR814" s="42">
        <v>99</v>
      </c>
      <c r="AS814" s="50">
        <v>0</v>
      </c>
      <c r="AT814" s="42" t="s">
        <v>63</v>
      </c>
      <c r="AW814" s="48" t="s">
        <v>64</v>
      </c>
      <c r="BN814" s="53">
        <v>18872</v>
      </c>
      <c r="BQ814" s="55" t="s">
        <v>3200</v>
      </c>
    </row>
    <row r="815" spans="15:69" ht="12.75" customHeight="1" x14ac:dyDescent="0.25">
      <c r="O815" s="56">
        <v>49093</v>
      </c>
      <c r="P815" s="73"/>
      <c r="Q815" s="57" t="s">
        <v>3286</v>
      </c>
      <c r="R815" s="42" t="s">
        <v>55</v>
      </c>
      <c r="S815" s="43" t="s">
        <v>3287</v>
      </c>
      <c r="T815" s="43" t="s">
        <v>3288</v>
      </c>
      <c r="U815" s="44">
        <v>1988</v>
      </c>
      <c r="V815" s="44" t="s">
        <v>57</v>
      </c>
      <c r="W815" s="43" t="s">
        <v>732</v>
      </c>
      <c r="X815" s="45">
        <v>1</v>
      </c>
      <c r="Y815" s="46">
        <v>91</v>
      </c>
      <c r="Z815" s="44" t="s">
        <v>59</v>
      </c>
      <c r="AA815" s="47" t="s">
        <v>1567</v>
      </c>
      <c r="AB815" s="48" t="s">
        <v>3289</v>
      </c>
      <c r="AD815" s="49">
        <v>43293</v>
      </c>
      <c r="AE815" s="49">
        <v>2958465</v>
      </c>
      <c r="AF815" s="48" t="s">
        <v>140</v>
      </c>
      <c r="AG815" s="42">
        <v>100</v>
      </c>
      <c r="AH815" s="42">
        <v>99</v>
      </c>
      <c r="AI815" s="50">
        <v>1</v>
      </c>
      <c r="AJ815" s="51" t="s">
        <v>63</v>
      </c>
      <c r="AN815" s="49">
        <v>43293</v>
      </c>
      <c r="AO815" s="49">
        <v>2958465</v>
      </c>
      <c r="AP815" s="48" t="s">
        <v>140</v>
      </c>
      <c r="AQ815" s="42">
        <v>100</v>
      </c>
      <c r="AR815" s="42">
        <v>99</v>
      </c>
      <c r="AS815" s="50">
        <v>0</v>
      </c>
      <c r="AT815" s="42" t="s">
        <v>63</v>
      </c>
      <c r="AW815" s="48" t="s">
        <v>3290</v>
      </c>
      <c r="AX815" s="42" t="s">
        <v>10</v>
      </c>
      <c r="AY815" s="49">
        <v>43932</v>
      </c>
      <c r="AZ815" s="42">
        <v>283030</v>
      </c>
      <c r="BA815" s="42" t="s">
        <v>83</v>
      </c>
      <c r="BB815" s="42">
        <v>71</v>
      </c>
      <c r="BC815" s="42">
        <v>5.03</v>
      </c>
      <c r="BD815" s="42" t="s">
        <v>102</v>
      </c>
      <c r="BE815" s="49">
        <v>44118</v>
      </c>
      <c r="BF815" s="42">
        <v>55258</v>
      </c>
      <c r="BG815" s="42" t="s">
        <v>65</v>
      </c>
      <c r="BH815" s="42">
        <v>20</v>
      </c>
      <c r="BI815" s="42">
        <v>0.78</v>
      </c>
    </row>
    <row r="816" spans="15:69" ht="12.75" customHeight="1" x14ac:dyDescent="0.25">
      <c r="O816" s="56">
        <v>49405</v>
      </c>
      <c r="P816" s="73" t="s">
        <v>494</v>
      </c>
      <c r="Q816" s="57" t="s">
        <v>3291</v>
      </c>
      <c r="R816" s="42" t="s">
        <v>55</v>
      </c>
      <c r="S816" s="43" t="s">
        <v>3292</v>
      </c>
      <c r="T816" s="43" t="s">
        <v>3292</v>
      </c>
      <c r="U816" s="44">
        <v>1949</v>
      </c>
      <c r="V816" s="44" t="s">
        <v>57</v>
      </c>
      <c r="W816" s="43" t="s">
        <v>58</v>
      </c>
      <c r="X816" s="45">
        <v>1</v>
      </c>
      <c r="Y816" s="46">
        <v>91</v>
      </c>
      <c r="Z816" s="44" t="s">
        <v>59</v>
      </c>
      <c r="AA816" s="47" t="s">
        <v>222</v>
      </c>
      <c r="AB816" s="48" t="s">
        <v>3293</v>
      </c>
      <c r="AD816" s="49">
        <v>43293</v>
      </c>
      <c r="AE816" s="49">
        <v>2958465</v>
      </c>
      <c r="AF816" s="48" t="s">
        <v>62</v>
      </c>
      <c r="AG816" s="42">
        <v>100</v>
      </c>
      <c r="AH816" s="42">
        <v>99</v>
      </c>
      <c r="AI816" s="50">
        <v>0</v>
      </c>
      <c r="AJ816" s="51" t="s">
        <v>63</v>
      </c>
      <c r="AN816" s="49">
        <v>43293</v>
      </c>
      <c r="AO816" s="49">
        <v>2958465</v>
      </c>
      <c r="AP816" s="48" t="s">
        <v>62</v>
      </c>
      <c r="AQ816" s="42">
        <v>100</v>
      </c>
      <c r="AR816" s="42">
        <v>99</v>
      </c>
      <c r="AS816" s="50">
        <v>0</v>
      </c>
      <c r="AT816" s="42" t="s">
        <v>63</v>
      </c>
      <c r="AW816" s="48" t="s">
        <v>195</v>
      </c>
      <c r="AX816" s="42" t="s">
        <v>214</v>
      </c>
      <c r="AY816" s="49">
        <v>37504</v>
      </c>
      <c r="AZ816" s="42">
        <v>73310</v>
      </c>
      <c r="BA816" s="42" t="s">
        <v>65</v>
      </c>
      <c r="BB816" s="42">
        <v>32</v>
      </c>
      <c r="BC816" s="42">
        <v>0.78</v>
      </c>
      <c r="BN816" s="53">
        <v>18142</v>
      </c>
      <c r="BQ816" s="55" t="s">
        <v>3294</v>
      </c>
    </row>
    <row r="817" spans="15:69" ht="12.75" customHeight="1" x14ac:dyDescent="0.25">
      <c r="O817" s="56">
        <v>49489</v>
      </c>
      <c r="P817" s="73"/>
      <c r="Q817" s="57" t="s">
        <v>3295</v>
      </c>
      <c r="R817" s="42" t="s">
        <v>55</v>
      </c>
      <c r="S817" s="43" t="s">
        <v>3296</v>
      </c>
      <c r="T817" s="43" t="s">
        <v>3296</v>
      </c>
      <c r="U817" s="44">
        <v>1954</v>
      </c>
      <c r="V817" s="44" t="s">
        <v>57</v>
      </c>
      <c r="W817" s="43" t="s">
        <v>58</v>
      </c>
      <c r="X817" s="45">
        <v>1</v>
      </c>
      <c r="Y817" s="46">
        <v>89</v>
      </c>
      <c r="Z817" s="44" t="s">
        <v>59</v>
      </c>
      <c r="AA817" s="47" t="s">
        <v>2922</v>
      </c>
      <c r="AB817" s="48" t="s">
        <v>3297</v>
      </c>
      <c r="AD817" s="49">
        <v>43293</v>
      </c>
      <c r="AE817" s="49">
        <v>2958465</v>
      </c>
      <c r="AF817" s="48" t="s">
        <v>62</v>
      </c>
      <c r="AG817" s="42">
        <v>100</v>
      </c>
      <c r="AH817" s="42">
        <v>99</v>
      </c>
      <c r="AI817" s="50">
        <v>0</v>
      </c>
      <c r="AJ817" s="51" t="s">
        <v>63</v>
      </c>
      <c r="AN817" s="49">
        <v>43293</v>
      </c>
      <c r="AO817" s="49">
        <v>2958465</v>
      </c>
      <c r="AP817" s="48" t="s">
        <v>62</v>
      </c>
      <c r="AQ817" s="42">
        <v>100</v>
      </c>
      <c r="AR817" s="42">
        <v>99</v>
      </c>
      <c r="AS817" s="50">
        <v>0</v>
      </c>
      <c r="AT817" s="42" t="s">
        <v>63</v>
      </c>
      <c r="AW817" s="48" t="s">
        <v>64</v>
      </c>
      <c r="AX817" s="42" t="s">
        <v>11</v>
      </c>
      <c r="AY817" s="49">
        <v>36277</v>
      </c>
      <c r="AZ817" s="42">
        <v>275443</v>
      </c>
      <c r="BA817" s="42" t="s">
        <v>83</v>
      </c>
      <c r="BB817" s="42">
        <v>63</v>
      </c>
      <c r="BC817" s="42">
        <v>15.1</v>
      </c>
      <c r="BN817" s="53">
        <v>19968</v>
      </c>
      <c r="BQ817" s="55" t="s">
        <v>239</v>
      </c>
    </row>
    <row r="818" spans="15:69" ht="12.75" customHeight="1" x14ac:dyDescent="0.25">
      <c r="O818" s="56">
        <v>49568</v>
      </c>
      <c r="P818" s="73"/>
      <c r="Q818" s="57" t="s">
        <v>3298</v>
      </c>
      <c r="R818" s="42" t="s">
        <v>55</v>
      </c>
      <c r="S818" s="43" t="s">
        <v>3299</v>
      </c>
      <c r="T818" s="43" t="s">
        <v>3299</v>
      </c>
      <c r="U818" s="44">
        <v>1953</v>
      </c>
      <c r="V818" s="44" t="s">
        <v>57</v>
      </c>
      <c r="W818" s="43" t="s">
        <v>106</v>
      </c>
      <c r="X818" s="45">
        <v>1</v>
      </c>
      <c r="Y818" s="46">
        <v>98</v>
      </c>
      <c r="Z818" s="44" t="s">
        <v>59</v>
      </c>
      <c r="AA818" s="47" t="s">
        <v>3182</v>
      </c>
      <c r="AB818" s="48" t="s">
        <v>3300</v>
      </c>
      <c r="AD818" s="49">
        <v>43293</v>
      </c>
      <c r="AE818" s="49">
        <v>2958465</v>
      </c>
      <c r="AF818" s="48" t="s">
        <v>62</v>
      </c>
      <c r="AG818" s="42">
        <v>100</v>
      </c>
      <c r="AH818" s="42">
        <v>99</v>
      </c>
      <c r="AI818" s="50">
        <v>0</v>
      </c>
      <c r="AJ818" s="51" t="s">
        <v>63</v>
      </c>
      <c r="AN818" s="49">
        <v>43293</v>
      </c>
      <c r="AO818" s="49">
        <v>2958465</v>
      </c>
      <c r="AP818" s="48" t="s">
        <v>62</v>
      </c>
      <c r="AQ818" s="42">
        <v>100</v>
      </c>
      <c r="AR818" s="42">
        <v>99</v>
      </c>
      <c r="AS818" s="50">
        <v>0</v>
      </c>
      <c r="AT818" s="42" t="s">
        <v>63</v>
      </c>
      <c r="AW818" s="48" t="s">
        <v>64</v>
      </c>
      <c r="BN818" s="53">
        <v>19631</v>
      </c>
      <c r="BQ818" s="55" t="s">
        <v>3301</v>
      </c>
    </row>
    <row r="819" spans="15:69" ht="12.75" customHeight="1" x14ac:dyDescent="0.25">
      <c r="O819" s="56">
        <v>49689</v>
      </c>
      <c r="P819" s="73"/>
      <c r="Q819" s="57" t="s">
        <v>3302</v>
      </c>
      <c r="R819" s="42" t="s">
        <v>55</v>
      </c>
      <c r="S819" s="43" t="s">
        <v>3303</v>
      </c>
      <c r="T819" s="43" t="s">
        <v>3303</v>
      </c>
      <c r="U819" s="44">
        <v>1950</v>
      </c>
      <c r="V819" s="44" t="s">
        <v>57</v>
      </c>
      <c r="W819" s="43" t="s">
        <v>79</v>
      </c>
      <c r="X819" s="45">
        <v>1</v>
      </c>
      <c r="Y819" s="46">
        <v>90</v>
      </c>
      <c r="Z819" s="44" t="s">
        <v>59</v>
      </c>
      <c r="AA819" s="47" t="s">
        <v>3304</v>
      </c>
      <c r="AB819" s="48" t="s">
        <v>3305</v>
      </c>
      <c r="AD819" s="49">
        <v>43293</v>
      </c>
      <c r="AE819" s="49">
        <v>2958465</v>
      </c>
      <c r="AF819" s="48" t="s">
        <v>62</v>
      </c>
      <c r="AG819" s="42">
        <v>100</v>
      </c>
      <c r="AH819" s="42">
        <v>99</v>
      </c>
      <c r="AI819" s="50">
        <v>0</v>
      </c>
      <c r="AJ819" s="51" t="s">
        <v>63</v>
      </c>
      <c r="AN819" s="49">
        <v>43293</v>
      </c>
      <c r="AO819" s="49">
        <v>2958465</v>
      </c>
      <c r="AP819" s="48" t="s">
        <v>62</v>
      </c>
      <c r="AQ819" s="42">
        <v>100</v>
      </c>
      <c r="AR819" s="42">
        <v>99</v>
      </c>
      <c r="AS819" s="50">
        <v>0</v>
      </c>
      <c r="AT819" s="42" t="s">
        <v>63</v>
      </c>
      <c r="AW819" s="48" t="s">
        <v>64</v>
      </c>
      <c r="BN819" s="53">
        <v>18872</v>
      </c>
      <c r="BQ819" s="55" t="s">
        <v>3306</v>
      </c>
    </row>
    <row r="820" spans="15:69" ht="12.75" customHeight="1" x14ac:dyDescent="0.25">
      <c r="O820" s="56">
        <v>49842</v>
      </c>
      <c r="P820" s="73"/>
      <c r="Q820" s="57" t="s">
        <v>3307</v>
      </c>
      <c r="R820" s="42" t="s">
        <v>55</v>
      </c>
      <c r="S820" s="43" t="s">
        <v>3308</v>
      </c>
      <c r="T820" s="43" t="s">
        <v>3308</v>
      </c>
      <c r="U820" s="44">
        <v>1954</v>
      </c>
      <c r="V820" s="44" t="s">
        <v>57</v>
      </c>
      <c r="W820" s="43" t="s">
        <v>106</v>
      </c>
      <c r="X820" s="45">
        <v>1</v>
      </c>
      <c r="Y820" s="46">
        <v>91</v>
      </c>
      <c r="Z820" s="44" t="s">
        <v>59</v>
      </c>
      <c r="AA820" s="47" t="s">
        <v>2929</v>
      </c>
      <c r="AB820" s="48" t="s">
        <v>3309</v>
      </c>
      <c r="AD820" s="49">
        <v>43293</v>
      </c>
      <c r="AE820" s="49">
        <v>2958465</v>
      </c>
      <c r="AF820" s="48" t="s">
        <v>62</v>
      </c>
      <c r="AG820" s="42">
        <v>100</v>
      </c>
      <c r="AH820" s="42">
        <v>99</v>
      </c>
      <c r="AI820" s="50">
        <v>0</v>
      </c>
      <c r="AJ820" s="51" t="s">
        <v>63</v>
      </c>
      <c r="AN820" s="49">
        <v>43293</v>
      </c>
      <c r="AO820" s="49">
        <v>2958465</v>
      </c>
      <c r="AP820" s="48" t="s">
        <v>62</v>
      </c>
      <c r="AQ820" s="42">
        <v>100</v>
      </c>
      <c r="AR820" s="42">
        <v>99</v>
      </c>
      <c r="AS820" s="50">
        <v>0</v>
      </c>
      <c r="AT820" s="42" t="s">
        <v>63</v>
      </c>
      <c r="AW820" s="48" t="s">
        <v>64</v>
      </c>
      <c r="BN820" s="53">
        <v>19968</v>
      </c>
      <c r="BQ820" s="55" t="s">
        <v>3310</v>
      </c>
    </row>
    <row r="821" spans="15:69" ht="12.75" customHeight="1" x14ac:dyDescent="0.25">
      <c r="O821" s="56">
        <v>49851</v>
      </c>
      <c r="P821" s="73"/>
      <c r="Q821" s="57" t="s">
        <v>3311</v>
      </c>
      <c r="R821" s="42" t="s">
        <v>55</v>
      </c>
      <c r="S821" s="43" t="s">
        <v>3312</v>
      </c>
      <c r="T821" s="43" t="s">
        <v>3312</v>
      </c>
      <c r="U821" s="44">
        <v>1942</v>
      </c>
      <c r="V821" s="44" t="s">
        <v>57</v>
      </c>
      <c r="W821" s="43" t="s">
        <v>79</v>
      </c>
      <c r="X821" s="45">
        <v>1</v>
      </c>
      <c r="Y821" s="46">
        <v>82</v>
      </c>
      <c r="Z821" s="44" t="s">
        <v>59</v>
      </c>
      <c r="AA821" s="47" t="s">
        <v>3313</v>
      </c>
      <c r="AB821" s="48" t="s">
        <v>3314</v>
      </c>
      <c r="AD821" s="49">
        <v>43293</v>
      </c>
      <c r="AE821" s="49">
        <v>2958465</v>
      </c>
      <c r="AF821" s="48" t="s">
        <v>62</v>
      </c>
      <c r="AG821" s="42">
        <v>100</v>
      </c>
      <c r="AH821" s="42">
        <v>99</v>
      </c>
      <c r="AI821" s="50">
        <v>0</v>
      </c>
      <c r="AJ821" s="51" t="s">
        <v>63</v>
      </c>
      <c r="AN821" s="49">
        <v>43293</v>
      </c>
      <c r="AO821" s="49">
        <v>2958465</v>
      </c>
      <c r="AP821" s="48" t="s">
        <v>62</v>
      </c>
      <c r="AQ821" s="42">
        <v>100</v>
      </c>
      <c r="AR821" s="42">
        <v>99</v>
      </c>
      <c r="AS821" s="50">
        <v>0</v>
      </c>
      <c r="AT821" s="42" t="s">
        <v>63</v>
      </c>
      <c r="AW821" s="48" t="s">
        <v>64</v>
      </c>
      <c r="BN821" s="53">
        <v>15738</v>
      </c>
      <c r="BQ821" s="55" t="s">
        <v>503</v>
      </c>
    </row>
    <row r="822" spans="15:69" ht="12.75" customHeight="1" x14ac:dyDescent="0.25">
      <c r="O822" s="56">
        <v>49978</v>
      </c>
      <c r="P822" s="73"/>
      <c r="Q822" s="57" t="s">
        <v>3315</v>
      </c>
      <c r="R822" s="42" t="s">
        <v>55</v>
      </c>
      <c r="S822" s="43" t="s">
        <v>3316</v>
      </c>
      <c r="T822" s="43" t="s">
        <v>3316</v>
      </c>
      <c r="U822" s="44">
        <v>1949</v>
      </c>
      <c r="V822" s="44" t="s">
        <v>57</v>
      </c>
      <c r="W822" s="43" t="s">
        <v>58</v>
      </c>
      <c r="X822" s="45">
        <v>1</v>
      </c>
      <c r="Y822" s="46">
        <v>95</v>
      </c>
      <c r="Z822" s="44" t="s">
        <v>59</v>
      </c>
      <c r="AA822" s="47" t="s">
        <v>212</v>
      </c>
      <c r="AB822" s="48" t="s">
        <v>3317</v>
      </c>
      <c r="AD822" s="49">
        <v>43293</v>
      </c>
      <c r="AE822" s="49">
        <v>2958465</v>
      </c>
      <c r="AF822" s="48" t="s">
        <v>62</v>
      </c>
      <c r="AG822" s="42">
        <v>100</v>
      </c>
      <c r="AH822" s="42">
        <v>99</v>
      </c>
      <c r="AI822" s="50">
        <v>0</v>
      </c>
      <c r="AJ822" s="51" t="s">
        <v>63</v>
      </c>
      <c r="AN822" s="49">
        <v>43293</v>
      </c>
      <c r="AO822" s="49">
        <v>2958465</v>
      </c>
      <c r="AP822" s="48" t="s">
        <v>62</v>
      </c>
      <c r="AQ822" s="42">
        <v>100</v>
      </c>
      <c r="AR822" s="42">
        <v>99</v>
      </c>
      <c r="AS822" s="50">
        <v>0</v>
      </c>
      <c r="AT822" s="42" t="s">
        <v>63</v>
      </c>
      <c r="AW822" s="48" t="s">
        <v>195</v>
      </c>
      <c r="BN822" s="53">
        <v>18507</v>
      </c>
      <c r="BQ822" s="55" t="s">
        <v>3318</v>
      </c>
    </row>
    <row r="823" spans="15:69" ht="12.75" customHeight="1" x14ac:dyDescent="0.25">
      <c r="O823" s="56">
        <v>50001</v>
      </c>
      <c r="P823" s="73"/>
      <c r="Q823" s="57" t="s">
        <v>3319</v>
      </c>
      <c r="R823" s="42" t="s">
        <v>55</v>
      </c>
      <c r="S823" s="43" t="s">
        <v>3320</v>
      </c>
      <c r="T823" s="43" t="s">
        <v>3320</v>
      </c>
      <c r="U823" s="44">
        <v>1956</v>
      </c>
      <c r="V823" s="44" t="s">
        <v>57</v>
      </c>
      <c r="W823" s="43" t="s">
        <v>106</v>
      </c>
      <c r="X823" s="45">
        <v>1</v>
      </c>
      <c r="Y823" s="46">
        <v>88</v>
      </c>
      <c r="Z823" s="44" t="s">
        <v>59</v>
      </c>
      <c r="AA823" s="47" t="s">
        <v>826</v>
      </c>
      <c r="AB823" s="48" t="s">
        <v>3321</v>
      </c>
      <c r="AD823" s="49">
        <v>43293</v>
      </c>
      <c r="AE823" s="49">
        <v>2958465</v>
      </c>
      <c r="AF823" s="48" t="s">
        <v>62</v>
      </c>
      <c r="AG823" s="42">
        <v>100</v>
      </c>
      <c r="AH823" s="42">
        <v>99</v>
      </c>
      <c r="AI823" s="50">
        <v>0</v>
      </c>
      <c r="AJ823" s="51" t="s">
        <v>63</v>
      </c>
      <c r="AN823" s="49">
        <v>43293</v>
      </c>
      <c r="AO823" s="49">
        <v>2958465</v>
      </c>
      <c r="AP823" s="48" t="s">
        <v>62</v>
      </c>
      <c r="AQ823" s="42">
        <v>100</v>
      </c>
      <c r="AR823" s="42">
        <v>99</v>
      </c>
      <c r="AS823" s="50">
        <v>0</v>
      </c>
      <c r="AT823" s="42" t="s">
        <v>63</v>
      </c>
      <c r="AW823" s="48" t="s">
        <v>64</v>
      </c>
      <c r="BN823" s="53">
        <v>20088</v>
      </c>
      <c r="BQ823" s="55" t="s">
        <v>3144</v>
      </c>
    </row>
    <row r="824" spans="15:69" ht="12.75" customHeight="1" x14ac:dyDescent="0.25">
      <c r="O824" s="56">
        <v>50106</v>
      </c>
      <c r="P824" s="73"/>
      <c r="Q824" s="57" t="s">
        <v>3322</v>
      </c>
      <c r="R824" s="42" t="s">
        <v>55</v>
      </c>
      <c r="S824" s="43" t="s">
        <v>3323</v>
      </c>
      <c r="T824" s="43" t="s">
        <v>3323</v>
      </c>
      <c r="U824" s="44">
        <v>1950</v>
      </c>
      <c r="V824" s="44" t="s">
        <v>57</v>
      </c>
      <c r="W824" s="43" t="s">
        <v>106</v>
      </c>
      <c r="X824" s="45">
        <v>1</v>
      </c>
      <c r="Y824" s="46">
        <v>89</v>
      </c>
      <c r="Z824" s="44" t="s">
        <v>59</v>
      </c>
      <c r="AA824" s="47" t="s">
        <v>3284</v>
      </c>
      <c r="AB824" s="48" t="s">
        <v>3324</v>
      </c>
      <c r="AD824" s="49">
        <v>43293</v>
      </c>
      <c r="AE824" s="49">
        <v>2958465</v>
      </c>
      <c r="AF824" s="48" t="s">
        <v>62</v>
      </c>
      <c r="AG824" s="42">
        <v>100</v>
      </c>
      <c r="AH824" s="42">
        <v>99</v>
      </c>
      <c r="AI824" s="50">
        <v>0</v>
      </c>
      <c r="AJ824" s="51" t="s">
        <v>63</v>
      </c>
      <c r="AN824" s="49">
        <v>43293</v>
      </c>
      <c r="AO824" s="49">
        <v>2958465</v>
      </c>
      <c r="AP824" s="48" t="s">
        <v>62</v>
      </c>
      <c r="AQ824" s="42">
        <v>100</v>
      </c>
      <c r="AR824" s="42">
        <v>99</v>
      </c>
      <c r="AS824" s="50">
        <v>0</v>
      </c>
      <c r="AT824" s="42" t="s">
        <v>63</v>
      </c>
      <c r="AW824" s="48" t="s">
        <v>455</v>
      </c>
      <c r="BN824" s="53">
        <v>18872</v>
      </c>
      <c r="BQ824" s="55" t="s">
        <v>1443</v>
      </c>
    </row>
    <row r="825" spans="15:69" ht="12.75" customHeight="1" x14ac:dyDescent="0.25">
      <c r="O825" s="56">
        <v>50231</v>
      </c>
      <c r="P825" s="73" t="s">
        <v>494</v>
      </c>
      <c r="Q825" s="57" t="s">
        <v>3325</v>
      </c>
      <c r="R825" s="42" t="s">
        <v>55</v>
      </c>
      <c r="S825" s="43" t="s">
        <v>3326</v>
      </c>
      <c r="T825" s="43" t="s">
        <v>3326</v>
      </c>
      <c r="U825" s="44">
        <v>1974</v>
      </c>
      <c r="V825" s="44" t="s">
        <v>57</v>
      </c>
      <c r="W825" s="43" t="s">
        <v>58</v>
      </c>
      <c r="X825" s="45">
        <v>1</v>
      </c>
      <c r="Y825" s="46">
        <v>105</v>
      </c>
      <c r="Z825" s="44" t="s">
        <v>59</v>
      </c>
      <c r="AA825" s="47" t="s">
        <v>1113</v>
      </c>
      <c r="AB825" s="48" t="s">
        <v>3327</v>
      </c>
      <c r="AD825" s="49">
        <v>43293</v>
      </c>
      <c r="AE825" s="49">
        <v>2958465</v>
      </c>
      <c r="AF825" s="48" t="s">
        <v>62</v>
      </c>
      <c r="AG825" s="42">
        <v>100</v>
      </c>
      <c r="AH825" s="42">
        <v>99</v>
      </c>
      <c r="AI825" s="50">
        <v>1</v>
      </c>
      <c r="AJ825" s="51" t="s">
        <v>63</v>
      </c>
      <c r="AN825" s="49">
        <v>43293</v>
      </c>
      <c r="AO825" s="49">
        <v>2958465</v>
      </c>
      <c r="AP825" s="48" t="s">
        <v>62</v>
      </c>
      <c r="AQ825" s="42">
        <v>100</v>
      </c>
      <c r="AR825" s="42">
        <v>99</v>
      </c>
      <c r="AS825" s="50">
        <v>0</v>
      </c>
      <c r="AT825" s="42" t="s">
        <v>63</v>
      </c>
      <c r="AW825" s="48" t="s">
        <v>126</v>
      </c>
      <c r="AX825" s="42" t="s">
        <v>11</v>
      </c>
      <c r="AY825" s="49">
        <v>43748</v>
      </c>
      <c r="AZ825" s="42">
        <v>281818</v>
      </c>
      <c r="BA825" s="42" t="s">
        <v>83</v>
      </c>
      <c r="BB825" s="42">
        <v>40</v>
      </c>
      <c r="BC825" s="42">
        <v>3.91</v>
      </c>
      <c r="BD825" s="42" t="s">
        <v>102</v>
      </c>
      <c r="BE825" s="49">
        <v>43875</v>
      </c>
      <c r="BF825" s="42">
        <v>261108</v>
      </c>
      <c r="BG825" s="42" t="s">
        <v>83</v>
      </c>
      <c r="BH825" s="42">
        <v>39</v>
      </c>
      <c r="BI825" s="42">
        <v>1.91</v>
      </c>
    </row>
    <row r="826" spans="15:69" ht="12.75" customHeight="1" x14ac:dyDescent="0.25">
      <c r="O826" s="56">
        <v>50318</v>
      </c>
      <c r="P826" s="73"/>
      <c r="Q826" s="57" t="s">
        <v>3328</v>
      </c>
      <c r="R826" s="42" t="s">
        <v>55</v>
      </c>
      <c r="S826" s="43" t="s">
        <v>3329</v>
      </c>
      <c r="T826" s="43" t="s">
        <v>3330</v>
      </c>
      <c r="U826" s="44">
        <v>1934</v>
      </c>
      <c r="V826" s="44" t="s">
        <v>57</v>
      </c>
      <c r="W826" s="43" t="s">
        <v>106</v>
      </c>
      <c r="X826" s="45">
        <v>1</v>
      </c>
      <c r="Y826" s="46">
        <v>70</v>
      </c>
      <c r="Z826" s="44" t="s">
        <v>59</v>
      </c>
      <c r="AA826" s="47" t="s">
        <v>3331</v>
      </c>
      <c r="AB826" s="48" t="s">
        <v>3332</v>
      </c>
      <c r="AD826" s="49">
        <v>43293</v>
      </c>
      <c r="AE826" s="49">
        <v>2958465</v>
      </c>
      <c r="AF826" s="48" t="s">
        <v>62</v>
      </c>
      <c r="AG826" s="42">
        <v>100</v>
      </c>
      <c r="AH826" s="42">
        <v>99</v>
      </c>
      <c r="AI826" s="50">
        <v>0</v>
      </c>
      <c r="AJ826" s="51" t="s">
        <v>63</v>
      </c>
      <c r="AN826" s="49">
        <v>43293</v>
      </c>
      <c r="AO826" s="49">
        <v>2958465</v>
      </c>
      <c r="AP826" s="48" t="s">
        <v>62</v>
      </c>
      <c r="AQ826" s="42">
        <v>100</v>
      </c>
      <c r="AR826" s="42">
        <v>99</v>
      </c>
      <c r="AS826" s="50">
        <v>0</v>
      </c>
      <c r="AT826" s="42" t="s">
        <v>63</v>
      </c>
      <c r="AW826" s="48" t="s">
        <v>1569</v>
      </c>
      <c r="AX826" s="42" t="s">
        <v>411</v>
      </c>
      <c r="AY826" s="49">
        <v>34616</v>
      </c>
      <c r="AZ826" s="42">
        <v>285811</v>
      </c>
      <c r="BA826" s="42" t="s">
        <v>83</v>
      </c>
      <c r="BB826" s="42">
        <v>28</v>
      </c>
      <c r="BC826" s="42">
        <v>11.76</v>
      </c>
    </row>
    <row r="827" spans="15:69" ht="12.75" customHeight="1" x14ac:dyDescent="0.25">
      <c r="O827" s="56">
        <v>50340</v>
      </c>
      <c r="P827" s="73"/>
      <c r="Q827" s="57" t="s">
        <v>3333</v>
      </c>
      <c r="R827" s="42" t="s">
        <v>55</v>
      </c>
      <c r="S827" s="43" t="s">
        <v>3334</v>
      </c>
      <c r="T827" s="43" t="s">
        <v>3334</v>
      </c>
      <c r="U827" s="44">
        <v>1969</v>
      </c>
      <c r="V827" s="44" t="s">
        <v>57</v>
      </c>
      <c r="W827" s="43" t="s">
        <v>106</v>
      </c>
      <c r="X827" s="45">
        <v>1</v>
      </c>
      <c r="Y827" s="46">
        <v>86</v>
      </c>
      <c r="Z827" s="44" t="s">
        <v>59</v>
      </c>
      <c r="AA827" s="47" t="s">
        <v>1556</v>
      </c>
      <c r="AB827" s="48" t="s">
        <v>3335</v>
      </c>
      <c r="AD827" s="49">
        <v>43293</v>
      </c>
      <c r="AE827" s="49">
        <v>2958465</v>
      </c>
      <c r="AF827" s="48" t="s">
        <v>62</v>
      </c>
      <c r="AG827" s="42">
        <v>100</v>
      </c>
      <c r="AH827" s="42">
        <v>99</v>
      </c>
      <c r="AI827" s="50">
        <v>0</v>
      </c>
      <c r="AJ827" s="51" t="s">
        <v>63</v>
      </c>
      <c r="AN827" s="49">
        <v>43293</v>
      </c>
      <c r="AO827" s="49">
        <v>2958465</v>
      </c>
      <c r="AP827" s="48" t="s">
        <v>62</v>
      </c>
      <c r="AQ827" s="42">
        <v>100</v>
      </c>
      <c r="AR827" s="42">
        <v>99</v>
      </c>
      <c r="AS827" s="50">
        <v>0</v>
      </c>
      <c r="AT827" s="42" t="s">
        <v>63</v>
      </c>
      <c r="AW827" s="48" t="s">
        <v>272</v>
      </c>
      <c r="BN827" s="53">
        <v>25204</v>
      </c>
      <c r="BQ827" s="55" t="s">
        <v>2515</v>
      </c>
    </row>
    <row r="828" spans="15:69" ht="12.75" customHeight="1" x14ac:dyDescent="0.25">
      <c r="O828" s="56">
        <v>50359</v>
      </c>
      <c r="P828" s="73"/>
      <c r="Q828" s="57" t="s">
        <v>3336</v>
      </c>
      <c r="R828" s="42" t="s">
        <v>55</v>
      </c>
      <c r="S828" s="43" t="s">
        <v>3337</v>
      </c>
      <c r="T828" s="43" t="s">
        <v>3337</v>
      </c>
      <c r="U828" s="44">
        <v>1942</v>
      </c>
      <c r="V828" s="44" t="s">
        <v>57</v>
      </c>
      <c r="W828" s="43" t="s">
        <v>58</v>
      </c>
      <c r="X828" s="45">
        <v>1</v>
      </c>
      <c r="Y828" s="46">
        <v>82</v>
      </c>
      <c r="Z828" s="44" t="s">
        <v>59</v>
      </c>
      <c r="AA828" s="47" t="s">
        <v>522</v>
      </c>
      <c r="AB828" s="48" t="s">
        <v>3338</v>
      </c>
      <c r="AD828" s="49">
        <v>43293</v>
      </c>
      <c r="AE828" s="49">
        <v>2958465</v>
      </c>
      <c r="AF828" s="48" t="s">
        <v>62</v>
      </c>
      <c r="AG828" s="42">
        <v>100</v>
      </c>
      <c r="AH828" s="42">
        <v>99</v>
      </c>
      <c r="AI828" s="50">
        <v>0</v>
      </c>
      <c r="AJ828" s="51" t="s">
        <v>63</v>
      </c>
      <c r="AN828" s="49">
        <v>43293</v>
      </c>
      <c r="AO828" s="49">
        <v>2958465</v>
      </c>
      <c r="AP828" s="48" t="s">
        <v>62</v>
      </c>
      <c r="AQ828" s="42">
        <v>100</v>
      </c>
      <c r="AR828" s="42">
        <v>99</v>
      </c>
      <c r="AS828" s="50">
        <v>0</v>
      </c>
      <c r="AT828" s="42" t="s">
        <v>63</v>
      </c>
      <c r="AW828" s="48" t="s">
        <v>64</v>
      </c>
      <c r="AX828" s="42" t="s">
        <v>214</v>
      </c>
      <c r="AY828" s="49">
        <v>37494</v>
      </c>
      <c r="AZ828" s="42">
        <v>73150</v>
      </c>
      <c r="BA828" s="42" t="s">
        <v>65</v>
      </c>
      <c r="BB828" s="42">
        <v>29</v>
      </c>
      <c r="BC828" s="42">
        <v>0.85</v>
      </c>
      <c r="BN828" s="53">
        <v>15713</v>
      </c>
      <c r="BQ828" s="55" t="s">
        <v>3086</v>
      </c>
    </row>
    <row r="829" spans="15:69" ht="12.75" customHeight="1" x14ac:dyDescent="0.25">
      <c r="O829" s="56">
        <v>50488</v>
      </c>
      <c r="P829" s="73"/>
      <c r="Q829" s="57" t="s">
        <v>3339</v>
      </c>
      <c r="R829" s="42" t="s">
        <v>55</v>
      </c>
      <c r="S829" s="43" t="s">
        <v>3340</v>
      </c>
      <c r="T829" s="43" t="s">
        <v>3340</v>
      </c>
      <c r="U829" s="44">
        <v>1966</v>
      </c>
      <c r="V829" s="44" t="s">
        <v>57</v>
      </c>
      <c r="W829" s="43" t="s">
        <v>948</v>
      </c>
      <c r="X829" s="45">
        <v>1</v>
      </c>
      <c r="Y829" s="46">
        <v>92</v>
      </c>
      <c r="Z829" s="44" t="s">
        <v>59</v>
      </c>
      <c r="AA829" s="47" t="s">
        <v>3341</v>
      </c>
      <c r="AB829" s="48" t="s">
        <v>3342</v>
      </c>
      <c r="AD829" s="49">
        <v>43293</v>
      </c>
      <c r="AE829" s="49">
        <v>2958465</v>
      </c>
      <c r="AF829" s="48" t="s">
        <v>62</v>
      </c>
      <c r="AG829" s="42">
        <v>100</v>
      </c>
      <c r="AH829" s="42">
        <v>99</v>
      </c>
      <c r="AI829" s="50">
        <v>0</v>
      </c>
      <c r="AJ829" s="51" t="s">
        <v>63</v>
      </c>
      <c r="AN829" s="49">
        <v>43293</v>
      </c>
      <c r="AO829" s="49">
        <v>2958465</v>
      </c>
      <c r="AP829" s="48" t="s">
        <v>62</v>
      </c>
      <c r="AQ829" s="42">
        <v>100</v>
      </c>
      <c r="AR829" s="42">
        <v>99</v>
      </c>
      <c r="AS829" s="50">
        <v>0</v>
      </c>
      <c r="AT829" s="42" t="s">
        <v>63</v>
      </c>
      <c r="AW829" s="48" t="s">
        <v>64</v>
      </c>
    </row>
    <row r="830" spans="15:69" ht="12.75" customHeight="1" x14ac:dyDescent="0.25">
      <c r="O830" s="56">
        <v>50581</v>
      </c>
      <c r="P830" s="73" t="s">
        <v>130</v>
      </c>
      <c r="Q830" s="57" t="s">
        <v>3343</v>
      </c>
      <c r="R830" s="42" t="s">
        <v>55</v>
      </c>
      <c r="S830" s="43" t="s">
        <v>3344</v>
      </c>
      <c r="T830" s="43" t="s">
        <v>3345</v>
      </c>
      <c r="U830" s="44">
        <v>1969</v>
      </c>
      <c r="V830" s="44" t="s">
        <v>57</v>
      </c>
      <c r="W830" s="43" t="s">
        <v>106</v>
      </c>
      <c r="X830" s="45">
        <v>1</v>
      </c>
      <c r="Y830" s="46">
        <v>92</v>
      </c>
      <c r="Z830" s="44" t="s">
        <v>59</v>
      </c>
      <c r="AA830" s="47" t="s">
        <v>2203</v>
      </c>
      <c r="AB830" s="48" t="s">
        <v>3346</v>
      </c>
      <c r="AD830" s="49">
        <v>43293</v>
      </c>
      <c r="AE830" s="49">
        <v>2958465</v>
      </c>
      <c r="AF830" s="48" t="s">
        <v>62</v>
      </c>
      <c r="AG830" s="42">
        <v>100</v>
      </c>
      <c r="AH830" s="42">
        <v>99</v>
      </c>
      <c r="AI830" s="50">
        <v>0</v>
      </c>
      <c r="AJ830" s="51" t="s">
        <v>63</v>
      </c>
      <c r="AN830" s="49">
        <v>43293</v>
      </c>
      <c r="AO830" s="49">
        <v>2958465</v>
      </c>
      <c r="AP830" s="48" t="s">
        <v>62</v>
      </c>
      <c r="AQ830" s="42">
        <v>100</v>
      </c>
      <c r="AR830" s="42">
        <v>99</v>
      </c>
      <c r="AS830" s="50">
        <v>0</v>
      </c>
      <c r="AT830" s="42" t="s">
        <v>63</v>
      </c>
      <c r="AW830" s="48" t="s">
        <v>272</v>
      </c>
      <c r="BD830" s="42" t="s">
        <v>102</v>
      </c>
      <c r="BE830" s="49">
        <v>43990</v>
      </c>
      <c r="BF830" s="42">
        <v>244009</v>
      </c>
      <c r="BG830" s="42" t="s">
        <v>83</v>
      </c>
      <c r="BH830" s="42">
        <v>43</v>
      </c>
      <c r="BI830" s="42">
        <v>0.89</v>
      </c>
      <c r="BN830" s="53">
        <v>25330</v>
      </c>
      <c r="BQ830" s="55" t="s">
        <v>84</v>
      </c>
    </row>
    <row r="831" spans="15:69" ht="12.75" customHeight="1" x14ac:dyDescent="0.25">
      <c r="O831" s="56">
        <v>50634</v>
      </c>
      <c r="P831" s="73" t="s">
        <v>106</v>
      </c>
      <c r="Q831" s="57" t="s">
        <v>3347</v>
      </c>
      <c r="R831" s="42" t="s">
        <v>55</v>
      </c>
      <c r="S831" s="43" t="s">
        <v>3348</v>
      </c>
      <c r="T831" s="43" t="s">
        <v>3348</v>
      </c>
      <c r="U831" s="44">
        <v>1970</v>
      </c>
      <c r="V831" s="44" t="s">
        <v>57</v>
      </c>
      <c r="W831" s="43" t="s">
        <v>948</v>
      </c>
      <c r="X831" s="45">
        <v>1</v>
      </c>
      <c r="Y831" s="46">
        <v>77</v>
      </c>
      <c r="Z831" s="44" t="s">
        <v>59</v>
      </c>
      <c r="AA831" s="47" t="s">
        <v>2543</v>
      </c>
      <c r="AB831" s="48" t="s">
        <v>3349</v>
      </c>
      <c r="AD831" s="49">
        <v>43293</v>
      </c>
      <c r="AE831" s="49">
        <v>2958465</v>
      </c>
      <c r="AF831" s="48" t="s">
        <v>62</v>
      </c>
      <c r="AG831" s="42">
        <v>100</v>
      </c>
      <c r="AH831" s="42">
        <v>99</v>
      </c>
      <c r="AI831" s="50">
        <v>0</v>
      </c>
      <c r="AJ831" s="51" t="s">
        <v>63</v>
      </c>
      <c r="AN831" s="49">
        <v>43293</v>
      </c>
      <c r="AO831" s="49">
        <v>2958465</v>
      </c>
      <c r="AP831" s="48" t="s">
        <v>62</v>
      </c>
      <c r="AQ831" s="42">
        <v>100</v>
      </c>
      <c r="AR831" s="42">
        <v>99</v>
      </c>
      <c r="AS831" s="50">
        <v>0</v>
      </c>
      <c r="AT831" s="42" t="s">
        <v>63</v>
      </c>
      <c r="AW831" s="48" t="s">
        <v>64</v>
      </c>
    </row>
    <row r="832" spans="15:69" ht="12.75" customHeight="1" x14ac:dyDescent="0.25">
      <c r="O832" s="56">
        <v>50716</v>
      </c>
      <c r="P832" s="73"/>
      <c r="Q832" s="57" t="s">
        <v>3350</v>
      </c>
      <c r="R832" s="42" t="s">
        <v>55</v>
      </c>
      <c r="S832" s="43" t="s">
        <v>3351</v>
      </c>
      <c r="T832" s="43" t="s">
        <v>3351</v>
      </c>
      <c r="U832" s="44">
        <v>1972</v>
      </c>
      <c r="V832" s="44" t="s">
        <v>57</v>
      </c>
      <c r="W832" s="43" t="s">
        <v>948</v>
      </c>
      <c r="X832" s="45">
        <v>1</v>
      </c>
      <c r="Y832" s="46">
        <v>82</v>
      </c>
      <c r="Z832" s="44" t="s">
        <v>59</v>
      </c>
      <c r="AA832" s="47" t="s">
        <v>3352</v>
      </c>
      <c r="AB832" s="48" t="s">
        <v>3353</v>
      </c>
      <c r="AD832" s="49">
        <v>43293</v>
      </c>
      <c r="AE832" s="49">
        <v>2958465</v>
      </c>
      <c r="AF832" s="48" t="s">
        <v>62</v>
      </c>
      <c r="AG832" s="42">
        <v>100</v>
      </c>
      <c r="AH832" s="42">
        <v>99</v>
      </c>
      <c r="AI832" s="50">
        <v>0</v>
      </c>
      <c r="AJ832" s="51" t="s">
        <v>63</v>
      </c>
      <c r="AN832" s="49">
        <v>43293</v>
      </c>
      <c r="AO832" s="49">
        <v>2958465</v>
      </c>
      <c r="AP832" s="48" t="s">
        <v>62</v>
      </c>
      <c r="AQ832" s="42">
        <v>100</v>
      </c>
      <c r="AR832" s="42">
        <v>99</v>
      </c>
      <c r="AS832" s="50">
        <v>0</v>
      </c>
      <c r="AT832" s="42" t="s">
        <v>63</v>
      </c>
      <c r="AW832" s="48" t="s">
        <v>258</v>
      </c>
    </row>
    <row r="833" spans="15:61" ht="12.75" customHeight="1" x14ac:dyDescent="0.25">
      <c r="O833" s="56">
        <v>50726</v>
      </c>
      <c r="P833" s="73"/>
      <c r="Q833" s="57" t="s">
        <v>3354</v>
      </c>
      <c r="R833" s="42" t="s">
        <v>55</v>
      </c>
      <c r="S833" s="43" t="s">
        <v>3355</v>
      </c>
      <c r="T833" s="43" t="s">
        <v>3355</v>
      </c>
      <c r="U833" s="44">
        <v>1973</v>
      </c>
      <c r="V833" s="44" t="s">
        <v>57</v>
      </c>
      <c r="W833" s="43" t="s">
        <v>948</v>
      </c>
      <c r="X833" s="45">
        <v>1</v>
      </c>
      <c r="Y833" s="46">
        <v>88</v>
      </c>
      <c r="Z833" s="44" t="s">
        <v>59</v>
      </c>
      <c r="AA833" s="47" t="s">
        <v>3356</v>
      </c>
      <c r="AB833" s="48" t="s">
        <v>3357</v>
      </c>
      <c r="AD833" s="49">
        <v>43293</v>
      </c>
      <c r="AE833" s="49">
        <v>2958465</v>
      </c>
      <c r="AF833" s="48" t="s">
        <v>62</v>
      </c>
      <c r="AG833" s="42">
        <v>100</v>
      </c>
      <c r="AH833" s="42">
        <v>99</v>
      </c>
      <c r="AI833" s="50">
        <v>3</v>
      </c>
      <c r="AJ833" s="51" t="s">
        <v>63</v>
      </c>
      <c r="AN833" s="49">
        <v>43293</v>
      </c>
      <c r="AO833" s="49">
        <v>2958465</v>
      </c>
      <c r="AP833" s="48" t="s">
        <v>62</v>
      </c>
      <c r="AQ833" s="42">
        <v>100</v>
      </c>
      <c r="AR833" s="42">
        <v>99</v>
      </c>
      <c r="AS833" s="50">
        <v>0</v>
      </c>
      <c r="AT833" s="42" t="s">
        <v>63</v>
      </c>
      <c r="AW833" s="48" t="s">
        <v>195</v>
      </c>
      <c r="AX833" s="42" t="s">
        <v>11</v>
      </c>
      <c r="AY833" s="49">
        <v>44179</v>
      </c>
      <c r="AZ833" s="42">
        <v>271124</v>
      </c>
      <c r="BA833" s="42" t="s">
        <v>83</v>
      </c>
      <c r="BB833" s="42">
        <v>21</v>
      </c>
      <c r="BC833" s="42">
        <v>1.64</v>
      </c>
      <c r="BD833" s="42" t="s">
        <v>14</v>
      </c>
      <c r="BE833" s="49">
        <v>43806</v>
      </c>
      <c r="BF833" s="42">
        <v>270613</v>
      </c>
      <c r="BG833" s="42" t="s">
        <v>83</v>
      </c>
      <c r="BH833" s="42">
        <v>39</v>
      </c>
      <c r="BI833" s="42">
        <v>2.33</v>
      </c>
    </row>
    <row r="834" spans="15:61" ht="12.75" customHeight="1" x14ac:dyDescent="0.25">
      <c r="O834" s="56">
        <v>50761</v>
      </c>
      <c r="P834" s="73" t="s">
        <v>948</v>
      </c>
      <c r="Q834" s="57" t="s">
        <v>3358</v>
      </c>
      <c r="R834" s="42" t="s">
        <v>55</v>
      </c>
      <c r="S834" s="43" t="s">
        <v>3359</v>
      </c>
      <c r="T834" s="43" t="s">
        <v>3359</v>
      </c>
      <c r="U834" s="44">
        <v>1972</v>
      </c>
      <c r="V834" s="44" t="s">
        <v>57</v>
      </c>
      <c r="W834" s="43" t="s">
        <v>106</v>
      </c>
      <c r="X834" s="45">
        <v>1</v>
      </c>
      <c r="Y834" s="46">
        <v>85</v>
      </c>
      <c r="Z834" s="44" t="s">
        <v>59</v>
      </c>
      <c r="AA834" s="47" t="s">
        <v>3360</v>
      </c>
      <c r="AB834" s="48" t="s">
        <v>3361</v>
      </c>
      <c r="AD834" s="49">
        <v>43293</v>
      </c>
      <c r="AE834" s="49">
        <v>2958465</v>
      </c>
      <c r="AF834" s="48" t="s">
        <v>62</v>
      </c>
      <c r="AG834" s="42">
        <v>100</v>
      </c>
      <c r="AH834" s="42">
        <v>99</v>
      </c>
      <c r="AI834" s="50">
        <v>0</v>
      </c>
      <c r="AJ834" s="51" t="s">
        <v>63</v>
      </c>
      <c r="AN834" s="49">
        <v>43293</v>
      </c>
      <c r="AO834" s="49">
        <v>2958465</v>
      </c>
      <c r="AP834" s="48" t="s">
        <v>62</v>
      </c>
      <c r="AQ834" s="42">
        <v>100</v>
      </c>
      <c r="AR834" s="42">
        <v>99</v>
      </c>
      <c r="AS834" s="50">
        <v>0</v>
      </c>
      <c r="AT834" s="42" t="s">
        <v>63</v>
      </c>
      <c r="AW834" s="48" t="s">
        <v>64</v>
      </c>
    </row>
    <row r="835" spans="15:61" ht="12.75" customHeight="1" x14ac:dyDescent="0.25">
      <c r="O835" s="56">
        <v>50786</v>
      </c>
      <c r="P835" s="73"/>
      <c r="Q835" s="57" t="s">
        <v>3362</v>
      </c>
      <c r="R835" s="42" t="s">
        <v>55</v>
      </c>
      <c r="S835" s="43" t="s">
        <v>3363</v>
      </c>
      <c r="T835" s="43" t="s">
        <v>3363</v>
      </c>
      <c r="U835" s="44">
        <v>1974</v>
      </c>
      <c r="V835" s="44" t="s">
        <v>57</v>
      </c>
      <c r="W835" s="43" t="s">
        <v>576</v>
      </c>
      <c r="X835" s="45">
        <v>1</v>
      </c>
      <c r="Y835" s="46">
        <v>87</v>
      </c>
      <c r="Z835" s="44" t="s">
        <v>59</v>
      </c>
      <c r="AA835" s="47" t="s">
        <v>2188</v>
      </c>
      <c r="AB835" s="48" t="s">
        <v>3364</v>
      </c>
      <c r="AD835" s="49">
        <v>43293</v>
      </c>
      <c r="AE835" s="49">
        <v>2958465</v>
      </c>
      <c r="AF835" s="48" t="s">
        <v>62</v>
      </c>
      <c r="AG835" s="42">
        <v>100</v>
      </c>
      <c r="AH835" s="42">
        <v>99</v>
      </c>
      <c r="AI835" s="50">
        <v>0</v>
      </c>
      <c r="AJ835" s="51" t="s">
        <v>63</v>
      </c>
      <c r="AN835" s="49">
        <v>43293</v>
      </c>
      <c r="AO835" s="49">
        <v>2958465</v>
      </c>
      <c r="AP835" s="48" t="s">
        <v>62</v>
      </c>
      <c r="AQ835" s="42">
        <v>100</v>
      </c>
      <c r="AR835" s="42">
        <v>99</v>
      </c>
      <c r="AS835" s="50">
        <v>0</v>
      </c>
      <c r="AT835" s="42" t="s">
        <v>63</v>
      </c>
      <c r="AW835" s="48" t="s">
        <v>119</v>
      </c>
    </row>
    <row r="836" spans="15:61" ht="12.75" customHeight="1" x14ac:dyDescent="0.25">
      <c r="O836" s="56">
        <v>50794</v>
      </c>
      <c r="P836" s="73" t="s">
        <v>58</v>
      </c>
      <c r="Q836" s="57" t="s">
        <v>3365</v>
      </c>
      <c r="R836" s="42" t="s">
        <v>55</v>
      </c>
      <c r="S836" s="43" t="s">
        <v>3366</v>
      </c>
      <c r="T836" s="43" t="s">
        <v>3366</v>
      </c>
      <c r="U836" s="44">
        <v>1976</v>
      </c>
      <c r="V836" s="44" t="s">
        <v>57</v>
      </c>
      <c r="W836" s="43" t="s">
        <v>948</v>
      </c>
      <c r="X836" s="45">
        <v>1</v>
      </c>
      <c r="Y836" s="46">
        <v>96</v>
      </c>
      <c r="Z836" s="44" t="s">
        <v>59</v>
      </c>
      <c r="AA836" s="47" t="s">
        <v>1498</v>
      </c>
      <c r="AB836" s="48" t="s">
        <v>3367</v>
      </c>
      <c r="AD836" s="49">
        <v>43293</v>
      </c>
      <c r="AE836" s="49">
        <v>2958465</v>
      </c>
      <c r="AF836" s="48" t="s">
        <v>62</v>
      </c>
      <c r="AG836" s="42">
        <v>100</v>
      </c>
      <c r="AH836" s="42">
        <v>99</v>
      </c>
      <c r="AI836" s="50">
        <v>0</v>
      </c>
      <c r="AJ836" s="51" t="s">
        <v>63</v>
      </c>
      <c r="AN836" s="49">
        <v>43293</v>
      </c>
      <c r="AO836" s="49">
        <v>2958465</v>
      </c>
      <c r="AP836" s="48" t="s">
        <v>62</v>
      </c>
      <c r="AQ836" s="42">
        <v>100</v>
      </c>
      <c r="AR836" s="42">
        <v>99</v>
      </c>
      <c r="AS836" s="50">
        <v>0</v>
      </c>
      <c r="AT836" s="42" t="s">
        <v>63</v>
      </c>
      <c r="AW836" s="48" t="s">
        <v>119</v>
      </c>
    </row>
    <row r="837" spans="15:61" ht="12.75" customHeight="1" x14ac:dyDescent="0.25">
      <c r="O837" s="56">
        <v>50816</v>
      </c>
      <c r="P837" s="73" t="s">
        <v>79</v>
      </c>
      <c r="Q837" s="57" t="s">
        <v>3368</v>
      </c>
      <c r="R837" s="42" t="s">
        <v>55</v>
      </c>
      <c r="S837" s="43" t="s">
        <v>3369</v>
      </c>
      <c r="T837" s="43" t="s">
        <v>3369</v>
      </c>
      <c r="U837" s="44">
        <v>1973</v>
      </c>
      <c r="V837" s="44" t="s">
        <v>57</v>
      </c>
      <c r="X837" s="45">
        <v>1</v>
      </c>
      <c r="Y837" s="46">
        <v>90</v>
      </c>
      <c r="Z837" s="44" t="s">
        <v>59</v>
      </c>
      <c r="AA837" s="47" t="s">
        <v>3370</v>
      </c>
      <c r="AB837" s="48" t="s">
        <v>3371</v>
      </c>
      <c r="AD837" s="49">
        <v>43293</v>
      </c>
      <c r="AE837" s="49">
        <v>2958465</v>
      </c>
      <c r="AF837" s="48" t="s">
        <v>62</v>
      </c>
      <c r="AG837" s="42">
        <v>100</v>
      </c>
      <c r="AH837" s="42">
        <v>99</v>
      </c>
      <c r="AI837" s="50">
        <v>0</v>
      </c>
      <c r="AJ837" s="51" t="s">
        <v>63</v>
      </c>
      <c r="AN837" s="49">
        <v>43293</v>
      </c>
      <c r="AO837" s="49">
        <v>2958465</v>
      </c>
      <c r="AP837" s="48" t="s">
        <v>62</v>
      </c>
      <c r="AQ837" s="42">
        <v>100</v>
      </c>
      <c r="AR837" s="42">
        <v>99</v>
      </c>
      <c r="AS837" s="50">
        <v>0</v>
      </c>
      <c r="AT837" s="42" t="s">
        <v>63</v>
      </c>
      <c r="AW837" s="48" t="s">
        <v>101</v>
      </c>
    </row>
    <row r="838" spans="15:61" ht="12.75" customHeight="1" x14ac:dyDescent="0.25">
      <c r="O838" s="56">
        <v>50934</v>
      </c>
      <c r="P838" s="73"/>
      <c r="Q838" s="57" t="s">
        <v>3372</v>
      </c>
      <c r="R838" s="42" t="s">
        <v>55</v>
      </c>
      <c r="S838" s="43" t="s">
        <v>3373</v>
      </c>
      <c r="T838" s="43" t="s">
        <v>3373</v>
      </c>
      <c r="U838" s="44">
        <v>1977</v>
      </c>
      <c r="V838" s="44" t="s">
        <v>57</v>
      </c>
      <c r="W838" s="43" t="s">
        <v>583</v>
      </c>
      <c r="X838" s="45">
        <v>1</v>
      </c>
      <c r="Y838" s="46">
        <v>86</v>
      </c>
      <c r="Z838" s="44" t="s">
        <v>59</v>
      </c>
      <c r="AA838" s="47" t="s">
        <v>3374</v>
      </c>
      <c r="AB838" s="48" t="s">
        <v>3375</v>
      </c>
      <c r="AD838" s="49">
        <v>43293</v>
      </c>
      <c r="AE838" s="49">
        <v>2958465</v>
      </c>
      <c r="AF838" s="48" t="s">
        <v>62</v>
      </c>
      <c r="AG838" s="42">
        <v>100</v>
      </c>
      <c r="AH838" s="42">
        <v>99</v>
      </c>
      <c r="AI838" s="50">
        <v>0</v>
      </c>
      <c r="AJ838" s="51" t="s">
        <v>63</v>
      </c>
      <c r="AN838" s="49">
        <v>43293</v>
      </c>
      <c r="AO838" s="49">
        <v>2958465</v>
      </c>
      <c r="AP838" s="48" t="s">
        <v>62</v>
      </c>
      <c r="AQ838" s="42">
        <v>100</v>
      </c>
      <c r="AR838" s="42">
        <v>99</v>
      </c>
      <c r="AS838" s="50">
        <v>0</v>
      </c>
      <c r="AT838" s="42" t="s">
        <v>63</v>
      </c>
      <c r="AW838" s="48" t="s">
        <v>384</v>
      </c>
    </row>
    <row r="839" spans="15:61" ht="12.75" customHeight="1" x14ac:dyDescent="0.25">
      <c r="O839" s="56">
        <v>51147</v>
      </c>
      <c r="P839" s="73"/>
      <c r="Q839" s="57" t="s">
        <v>3376</v>
      </c>
      <c r="R839" s="42" t="s">
        <v>55</v>
      </c>
      <c r="S839" s="43" t="s">
        <v>3377</v>
      </c>
      <c r="T839" s="43" t="s">
        <v>3377</v>
      </c>
      <c r="U839" s="44">
        <v>1980</v>
      </c>
      <c r="V839" s="44" t="s">
        <v>57</v>
      </c>
      <c r="W839" s="43" t="s">
        <v>3378</v>
      </c>
      <c r="X839" s="45">
        <v>1</v>
      </c>
      <c r="Y839" s="46">
        <v>88</v>
      </c>
      <c r="Z839" s="44" t="s">
        <v>59</v>
      </c>
      <c r="AA839" s="47" t="s">
        <v>1321</v>
      </c>
      <c r="AB839" s="48" t="s">
        <v>3379</v>
      </c>
      <c r="AD839" s="49">
        <v>43293</v>
      </c>
      <c r="AE839" s="49">
        <v>2958465</v>
      </c>
      <c r="AF839" s="48" t="s">
        <v>62</v>
      </c>
      <c r="AG839" s="42">
        <v>100</v>
      </c>
      <c r="AH839" s="42">
        <v>99</v>
      </c>
      <c r="AI839" s="50">
        <v>0</v>
      </c>
      <c r="AJ839" s="51" t="s">
        <v>63</v>
      </c>
      <c r="AN839" s="49">
        <v>43293</v>
      </c>
      <c r="AO839" s="49">
        <v>2958465</v>
      </c>
      <c r="AP839" s="48" t="s">
        <v>62</v>
      </c>
      <c r="AQ839" s="42">
        <v>100</v>
      </c>
      <c r="AR839" s="42">
        <v>99</v>
      </c>
      <c r="AS839" s="50">
        <v>0</v>
      </c>
      <c r="AT839" s="42" t="s">
        <v>63</v>
      </c>
    </row>
    <row r="840" spans="15:61" ht="12.75" customHeight="1" x14ac:dyDescent="0.25">
      <c r="O840" s="56">
        <v>51248</v>
      </c>
      <c r="P840" s="73"/>
      <c r="Q840" s="57" t="s">
        <v>3380</v>
      </c>
      <c r="R840" s="42" t="s">
        <v>55</v>
      </c>
      <c r="S840" s="43" t="s">
        <v>3381</v>
      </c>
      <c r="T840" s="43" t="s">
        <v>3381</v>
      </c>
      <c r="U840" s="44">
        <v>1980</v>
      </c>
      <c r="V840" s="44" t="s">
        <v>57</v>
      </c>
      <c r="W840" s="43" t="s">
        <v>948</v>
      </c>
      <c r="X840" s="45">
        <v>1</v>
      </c>
      <c r="Y840" s="46">
        <v>89</v>
      </c>
      <c r="Z840" s="44" t="s">
        <v>59</v>
      </c>
      <c r="AA840" s="47" t="s">
        <v>1774</v>
      </c>
      <c r="AB840" s="48" t="s">
        <v>3382</v>
      </c>
      <c r="AD840" s="49">
        <v>43293</v>
      </c>
      <c r="AE840" s="49">
        <v>2958465</v>
      </c>
      <c r="AF840" s="48" t="s">
        <v>62</v>
      </c>
      <c r="AG840" s="42">
        <v>100</v>
      </c>
      <c r="AH840" s="42">
        <v>99</v>
      </c>
      <c r="AI840" s="50">
        <v>0</v>
      </c>
      <c r="AJ840" s="51" t="s">
        <v>63</v>
      </c>
      <c r="AN840" s="49">
        <v>43293</v>
      </c>
      <c r="AO840" s="49">
        <v>2958465</v>
      </c>
      <c r="AP840" s="48" t="s">
        <v>62</v>
      </c>
      <c r="AQ840" s="42">
        <v>100</v>
      </c>
      <c r="AR840" s="42">
        <v>99</v>
      </c>
      <c r="AS840" s="50">
        <v>0</v>
      </c>
      <c r="AT840" s="42" t="s">
        <v>63</v>
      </c>
      <c r="AW840" s="48" t="s">
        <v>119</v>
      </c>
      <c r="BD840" s="42" t="s">
        <v>102</v>
      </c>
      <c r="BE840" s="49">
        <v>44153</v>
      </c>
      <c r="BF840" s="42">
        <v>264354</v>
      </c>
      <c r="BG840" s="42" t="s">
        <v>83</v>
      </c>
      <c r="BH840" s="42">
        <v>44</v>
      </c>
      <c r="BI840" s="42">
        <v>2.95</v>
      </c>
    </row>
    <row r="841" spans="15:61" ht="12.75" customHeight="1" x14ac:dyDescent="0.25">
      <c r="O841" s="56">
        <v>51250</v>
      </c>
      <c r="P841" s="73" t="s">
        <v>1178</v>
      </c>
      <c r="Q841" s="57" t="s">
        <v>3383</v>
      </c>
      <c r="R841" s="42" t="s">
        <v>55</v>
      </c>
      <c r="S841" s="43" t="s">
        <v>3384</v>
      </c>
      <c r="T841" s="43" t="s">
        <v>3384</v>
      </c>
      <c r="U841" s="44">
        <v>1980</v>
      </c>
      <c r="V841" s="44" t="s">
        <v>57</v>
      </c>
      <c r="W841" s="43" t="s">
        <v>948</v>
      </c>
      <c r="X841" s="45">
        <v>1</v>
      </c>
      <c r="Y841" s="46">
        <v>86</v>
      </c>
      <c r="Z841" s="44" t="s">
        <v>59</v>
      </c>
      <c r="AA841" s="47" t="s">
        <v>1321</v>
      </c>
      <c r="AB841" s="48" t="s">
        <v>3385</v>
      </c>
      <c r="AD841" s="49">
        <v>43293</v>
      </c>
      <c r="AE841" s="49">
        <v>2958465</v>
      </c>
      <c r="AF841" s="48" t="s">
        <v>62</v>
      </c>
      <c r="AG841" s="42">
        <v>100</v>
      </c>
      <c r="AH841" s="42">
        <v>99</v>
      </c>
      <c r="AI841" s="50">
        <v>0</v>
      </c>
      <c r="AJ841" s="51" t="s">
        <v>63</v>
      </c>
      <c r="AN841" s="49">
        <v>43293</v>
      </c>
      <c r="AO841" s="49">
        <v>2958465</v>
      </c>
      <c r="AP841" s="48" t="s">
        <v>62</v>
      </c>
      <c r="AQ841" s="42">
        <v>100</v>
      </c>
      <c r="AR841" s="42">
        <v>99</v>
      </c>
      <c r="AS841" s="50">
        <v>0</v>
      </c>
      <c r="AT841" s="42" t="s">
        <v>63</v>
      </c>
      <c r="AW841" s="48" t="s">
        <v>119</v>
      </c>
    </row>
    <row r="842" spans="15:61" ht="12.75" customHeight="1" x14ac:dyDescent="0.25">
      <c r="O842" s="56">
        <v>51280</v>
      </c>
      <c r="P842" s="73" t="s">
        <v>106</v>
      </c>
      <c r="Q842" s="57" t="s">
        <v>3386</v>
      </c>
      <c r="R842" s="42" t="s">
        <v>55</v>
      </c>
      <c r="S842" s="43" t="s">
        <v>3387</v>
      </c>
      <c r="T842" s="43" t="s">
        <v>3387</v>
      </c>
      <c r="U842" s="44">
        <v>1981</v>
      </c>
      <c r="V842" s="44" t="s">
        <v>57</v>
      </c>
      <c r="W842" s="43" t="s">
        <v>948</v>
      </c>
      <c r="X842" s="45">
        <v>1</v>
      </c>
      <c r="Y842" s="46">
        <v>90</v>
      </c>
      <c r="Z842" s="44" t="s">
        <v>59</v>
      </c>
      <c r="AA842" s="47" t="s">
        <v>1321</v>
      </c>
      <c r="AB842" s="48" t="s">
        <v>3388</v>
      </c>
      <c r="AD842" s="49">
        <v>43293</v>
      </c>
      <c r="AE842" s="49">
        <v>2958465</v>
      </c>
      <c r="AF842" s="48" t="s">
        <v>62</v>
      </c>
      <c r="AG842" s="42">
        <v>100</v>
      </c>
      <c r="AH842" s="42">
        <v>99</v>
      </c>
      <c r="AI842" s="50">
        <v>0</v>
      </c>
      <c r="AJ842" s="51" t="s">
        <v>63</v>
      </c>
      <c r="AN842" s="49">
        <v>43293</v>
      </c>
      <c r="AO842" s="49">
        <v>2958465</v>
      </c>
      <c r="AP842" s="48" t="s">
        <v>62</v>
      </c>
      <c r="AQ842" s="42">
        <v>100</v>
      </c>
      <c r="AR842" s="42">
        <v>99</v>
      </c>
      <c r="AS842" s="50">
        <v>0</v>
      </c>
      <c r="AT842" s="42" t="s">
        <v>63</v>
      </c>
      <c r="AW842" s="48" t="s">
        <v>64</v>
      </c>
      <c r="BD842" s="42" t="s">
        <v>102</v>
      </c>
      <c r="BE842" s="49">
        <v>43951</v>
      </c>
      <c r="BF842" s="42">
        <v>225114</v>
      </c>
      <c r="BG842" s="42" t="s">
        <v>120</v>
      </c>
      <c r="BH842" s="42">
        <v>218</v>
      </c>
      <c r="BI842" s="42">
        <v>1</v>
      </c>
    </row>
    <row r="843" spans="15:61" ht="12.75" customHeight="1" x14ac:dyDescent="0.25">
      <c r="O843" s="56">
        <v>51479</v>
      </c>
      <c r="P843" s="73"/>
      <c r="Q843" s="57" t="s">
        <v>3389</v>
      </c>
      <c r="R843" s="42" t="s">
        <v>55</v>
      </c>
      <c r="S843" s="43" t="s">
        <v>3390</v>
      </c>
      <c r="T843" s="43" t="s">
        <v>3390</v>
      </c>
      <c r="U843" s="44">
        <v>1981</v>
      </c>
      <c r="V843" s="44" t="s">
        <v>57</v>
      </c>
      <c r="W843" s="43" t="s">
        <v>948</v>
      </c>
      <c r="X843" s="45">
        <v>1</v>
      </c>
      <c r="Y843" s="46">
        <v>85</v>
      </c>
      <c r="Z843" s="44" t="s">
        <v>59</v>
      </c>
      <c r="AA843" s="47" t="s">
        <v>3391</v>
      </c>
      <c r="AB843" s="48" t="s">
        <v>3392</v>
      </c>
      <c r="AD843" s="49">
        <v>43293</v>
      </c>
      <c r="AE843" s="49">
        <v>2958465</v>
      </c>
      <c r="AF843" s="48" t="s">
        <v>62</v>
      </c>
      <c r="AG843" s="42">
        <v>100</v>
      </c>
      <c r="AH843" s="42">
        <v>99</v>
      </c>
      <c r="AI843" s="50">
        <v>0</v>
      </c>
      <c r="AJ843" s="51" t="s">
        <v>63</v>
      </c>
      <c r="AN843" s="49">
        <v>43293</v>
      </c>
      <c r="AO843" s="49">
        <v>2958465</v>
      </c>
      <c r="AP843" s="48" t="s">
        <v>62</v>
      </c>
      <c r="AQ843" s="42">
        <v>100</v>
      </c>
      <c r="AR843" s="42">
        <v>99</v>
      </c>
      <c r="AS843" s="50">
        <v>0</v>
      </c>
      <c r="AT843" s="42" t="s">
        <v>63</v>
      </c>
      <c r="AW843" s="48" t="s">
        <v>195</v>
      </c>
      <c r="BD843" s="42" t="s">
        <v>102</v>
      </c>
      <c r="BE843" s="49">
        <v>43908</v>
      </c>
      <c r="BF843" s="42">
        <v>224809</v>
      </c>
      <c r="BG843" s="42" t="s">
        <v>120</v>
      </c>
      <c r="BH843" s="42">
        <v>204</v>
      </c>
      <c r="BI843" s="42">
        <v>1.02</v>
      </c>
    </row>
    <row r="844" spans="15:61" ht="12.75" customHeight="1" x14ac:dyDescent="0.25">
      <c r="O844" s="56">
        <v>51508</v>
      </c>
      <c r="P844" s="73"/>
      <c r="Q844" s="57" t="s">
        <v>3393</v>
      </c>
      <c r="R844" s="42" t="s">
        <v>55</v>
      </c>
      <c r="S844" s="43" t="s">
        <v>3394</v>
      </c>
      <c r="T844" s="43" t="s">
        <v>3394</v>
      </c>
      <c r="U844" s="44">
        <v>1982</v>
      </c>
      <c r="V844" s="44" t="s">
        <v>57</v>
      </c>
      <c r="W844" s="43" t="s">
        <v>948</v>
      </c>
      <c r="X844" s="45">
        <v>1</v>
      </c>
      <c r="Y844" s="46">
        <v>81</v>
      </c>
      <c r="Z844" s="44" t="s">
        <v>59</v>
      </c>
      <c r="AA844" s="47" t="s">
        <v>3391</v>
      </c>
      <c r="AB844" s="48" t="s">
        <v>3395</v>
      </c>
      <c r="AD844" s="49">
        <v>43293</v>
      </c>
      <c r="AE844" s="49">
        <v>2958465</v>
      </c>
      <c r="AF844" s="48" t="s">
        <v>62</v>
      </c>
      <c r="AG844" s="42">
        <v>100</v>
      </c>
      <c r="AH844" s="42">
        <v>99</v>
      </c>
      <c r="AI844" s="50">
        <v>0</v>
      </c>
      <c r="AJ844" s="51" t="s">
        <v>63</v>
      </c>
      <c r="AN844" s="49">
        <v>43293</v>
      </c>
      <c r="AO844" s="49">
        <v>2958465</v>
      </c>
      <c r="AP844" s="48" t="s">
        <v>62</v>
      </c>
      <c r="AQ844" s="42">
        <v>100</v>
      </c>
      <c r="AR844" s="42">
        <v>99</v>
      </c>
      <c r="AS844" s="50">
        <v>0</v>
      </c>
      <c r="AT844" s="42" t="s">
        <v>63</v>
      </c>
      <c r="AW844" s="48" t="s">
        <v>64</v>
      </c>
    </row>
    <row r="845" spans="15:61" ht="12.75" customHeight="1" x14ac:dyDescent="0.25">
      <c r="O845" s="56">
        <v>51678</v>
      </c>
      <c r="P845" s="73"/>
      <c r="R845" s="42" t="s">
        <v>55</v>
      </c>
      <c r="S845" s="43" t="s">
        <v>3396</v>
      </c>
      <c r="T845" s="43" t="s">
        <v>3396</v>
      </c>
      <c r="U845" s="44">
        <v>1984</v>
      </c>
      <c r="V845" s="44" t="s">
        <v>57</v>
      </c>
      <c r="W845" s="43" t="s">
        <v>948</v>
      </c>
      <c r="X845" s="45">
        <v>1</v>
      </c>
      <c r="Y845" s="46">
        <v>75</v>
      </c>
      <c r="Z845" s="44" t="s">
        <v>59</v>
      </c>
      <c r="AA845" s="47" t="s">
        <v>1756</v>
      </c>
      <c r="AB845" s="48" t="s">
        <v>3397</v>
      </c>
      <c r="AD845" s="49">
        <v>43293</v>
      </c>
      <c r="AE845" s="49">
        <v>2958465</v>
      </c>
      <c r="AF845" s="48" t="s">
        <v>62</v>
      </c>
      <c r="AG845" s="42">
        <v>100</v>
      </c>
      <c r="AH845" s="42">
        <v>99</v>
      </c>
      <c r="AI845" s="50">
        <v>0</v>
      </c>
      <c r="AJ845" s="51" t="s">
        <v>63</v>
      </c>
      <c r="AN845" s="49">
        <v>43293</v>
      </c>
      <c r="AO845" s="49">
        <v>2958465</v>
      </c>
      <c r="AP845" s="48" t="s">
        <v>62</v>
      </c>
      <c r="AQ845" s="42">
        <v>100</v>
      </c>
      <c r="AR845" s="42">
        <v>99</v>
      </c>
      <c r="AS845" s="50">
        <v>0</v>
      </c>
      <c r="AT845" s="42" t="s">
        <v>63</v>
      </c>
      <c r="AW845" s="48" t="s">
        <v>119</v>
      </c>
    </row>
    <row r="846" spans="15:61" ht="12.75" customHeight="1" x14ac:dyDescent="0.25">
      <c r="O846" s="56">
        <v>51687</v>
      </c>
      <c r="P846" s="73"/>
      <c r="Q846" s="57" t="s">
        <v>3398</v>
      </c>
      <c r="R846" s="42" t="s">
        <v>55</v>
      </c>
      <c r="S846" s="43" t="s">
        <v>3399</v>
      </c>
      <c r="T846" s="43" t="s">
        <v>3399</v>
      </c>
      <c r="U846" s="44">
        <v>1984</v>
      </c>
      <c r="V846" s="44" t="s">
        <v>57</v>
      </c>
      <c r="W846" s="43" t="s">
        <v>3378</v>
      </c>
      <c r="X846" s="45">
        <v>1</v>
      </c>
      <c r="Y846" s="46">
        <v>69</v>
      </c>
      <c r="Z846" s="44" t="s">
        <v>59</v>
      </c>
      <c r="AA846" s="47" t="s">
        <v>1648</v>
      </c>
      <c r="AB846" s="48" t="s">
        <v>3400</v>
      </c>
      <c r="AD846" s="49">
        <v>43293</v>
      </c>
      <c r="AE846" s="49">
        <v>2958465</v>
      </c>
      <c r="AF846" s="48" t="s">
        <v>62</v>
      </c>
      <c r="AG846" s="42">
        <v>100</v>
      </c>
      <c r="AH846" s="42">
        <v>99</v>
      </c>
      <c r="AI846" s="50">
        <v>0</v>
      </c>
      <c r="AJ846" s="51" t="s">
        <v>63</v>
      </c>
      <c r="AN846" s="49">
        <v>43293</v>
      </c>
      <c r="AO846" s="49">
        <v>2958465</v>
      </c>
      <c r="AP846" s="48" t="s">
        <v>62</v>
      </c>
      <c r="AQ846" s="42">
        <v>100</v>
      </c>
      <c r="AR846" s="42">
        <v>99</v>
      </c>
      <c r="AS846" s="50">
        <v>0</v>
      </c>
      <c r="AT846" s="42" t="s">
        <v>63</v>
      </c>
    </row>
    <row r="847" spans="15:61" ht="12.75" customHeight="1" x14ac:dyDescent="0.25">
      <c r="O847" s="56">
        <v>52090</v>
      </c>
      <c r="P847" s="73"/>
      <c r="Q847" s="57" t="s">
        <v>3401</v>
      </c>
      <c r="R847" s="42" t="s">
        <v>55</v>
      </c>
      <c r="S847" s="43" t="s">
        <v>3402</v>
      </c>
      <c r="T847" s="43" t="s">
        <v>3402</v>
      </c>
      <c r="U847" s="44">
        <v>1974</v>
      </c>
      <c r="V847" s="44" t="s">
        <v>57</v>
      </c>
      <c r="W847" s="43" t="s">
        <v>1178</v>
      </c>
      <c r="X847" s="45">
        <v>1</v>
      </c>
      <c r="Y847" s="46">
        <v>89</v>
      </c>
      <c r="Z847" s="44" t="s">
        <v>59</v>
      </c>
      <c r="AA847" s="47" t="s">
        <v>3403</v>
      </c>
      <c r="AB847" s="48" t="s">
        <v>3404</v>
      </c>
      <c r="AD847" s="49">
        <v>43293</v>
      </c>
      <c r="AE847" s="49">
        <v>2958465</v>
      </c>
      <c r="AF847" s="48" t="s">
        <v>62</v>
      </c>
      <c r="AG847" s="42">
        <v>100</v>
      </c>
      <c r="AH847" s="42">
        <v>99</v>
      </c>
      <c r="AI847" s="50">
        <v>1</v>
      </c>
      <c r="AJ847" s="51" t="s">
        <v>63</v>
      </c>
      <c r="AN847" s="49">
        <v>43293</v>
      </c>
      <c r="AO847" s="49">
        <v>2958465</v>
      </c>
      <c r="AP847" s="48" t="s">
        <v>62</v>
      </c>
      <c r="AQ847" s="42">
        <v>100</v>
      </c>
      <c r="AR847" s="42">
        <v>99</v>
      </c>
      <c r="AS847" s="50">
        <v>0</v>
      </c>
      <c r="AT847" s="42" t="s">
        <v>63</v>
      </c>
      <c r="AW847" s="48" t="s">
        <v>64</v>
      </c>
      <c r="AX847" s="42" t="s">
        <v>11</v>
      </c>
      <c r="AY847" s="49">
        <v>43597</v>
      </c>
      <c r="AZ847" s="42">
        <v>284945</v>
      </c>
      <c r="BA847" s="42" t="s">
        <v>83</v>
      </c>
      <c r="BB847" s="42">
        <v>35</v>
      </c>
      <c r="BC847" s="42">
        <v>3.21</v>
      </c>
      <c r="BD847" s="42" t="s">
        <v>14</v>
      </c>
      <c r="BE847" s="49">
        <v>44188</v>
      </c>
      <c r="BF847" s="42">
        <v>294407</v>
      </c>
      <c r="BG847" s="42" t="s">
        <v>83</v>
      </c>
      <c r="BH847" s="42">
        <v>39</v>
      </c>
      <c r="BI847" s="42">
        <v>2.0099999999999998</v>
      </c>
    </row>
    <row r="848" spans="15:61" ht="12.75" customHeight="1" x14ac:dyDescent="0.25">
      <c r="O848" s="56">
        <v>52338</v>
      </c>
      <c r="P848" s="73" t="s">
        <v>106</v>
      </c>
      <c r="Q848" s="57" t="s">
        <v>3405</v>
      </c>
      <c r="R848" s="42" t="s">
        <v>55</v>
      </c>
      <c r="S848" s="43" t="s">
        <v>3406</v>
      </c>
      <c r="T848" s="43" t="s">
        <v>3406</v>
      </c>
      <c r="U848" s="44">
        <v>1989</v>
      </c>
      <c r="V848" s="44" t="s">
        <v>57</v>
      </c>
      <c r="W848" s="43" t="s">
        <v>948</v>
      </c>
      <c r="X848" s="45">
        <v>1</v>
      </c>
      <c r="Y848" s="46">
        <v>93</v>
      </c>
      <c r="Z848" s="44" t="s">
        <v>59</v>
      </c>
      <c r="AA848" s="47" t="s">
        <v>1321</v>
      </c>
      <c r="AB848" s="48" t="s">
        <v>3407</v>
      </c>
      <c r="AD848" s="49">
        <v>43293</v>
      </c>
      <c r="AE848" s="49">
        <v>2958465</v>
      </c>
      <c r="AF848" s="48" t="s">
        <v>62</v>
      </c>
      <c r="AG848" s="42">
        <v>100</v>
      </c>
      <c r="AH848" s="42">
        <v>99</v>
      </c>
      <c r="AI848" s="50">
        <v>1</v>
      </c>
      <c r="AJ848" s="51" t="s">
        <v>63</v>
      </c>
      <c r="AN848" s="49">
        <v>43293</v>
      </c>
      <c r="AO848" s="49">
        <v>2958465</v>
      </c>
      <c r="AP848" s="48" t="s">
        <v>62</v>
      </c>
      <c r="AQ848" s="42">
        <v>100</v>
      </c>
      <c r="AR848" s="42">
        <v>99</v>
      </c>
      <c r="AS848" s="50">
        <v>0</v>
      </c>
      <c r="AT848" s="42" t="s">
        <v>63</v>
      </c>
      <c r="AW848" s="48" t="s">
        <v>286</v>
      </c>
      <c r="AX848" s="42" t="s">
        <v>11</v>
      </c>
      <c r="AY848" s="49">
        <v>44125</v>
      </c>
      <c r="AZ848" s="42">
        <v>270149</v>
      </c>
      <c r="BA848" s="42" t="s">
        <v>83</v>
      </c>
      <c r="BB848" s="42">
        <v>50</v>
      </c>
      <c r="BC848" s="42">
        <v>4.0999999999999996</v>
      </c>
      <c r="BD848" s="42" t="s">
        <v>102</v>
      </c>
      <c r="BE848" s="49">
        <v>44151</v>
      </c>
      <c r="BF848" s="42">
        <v>225610</v>
      </c>
      <c r="BG848" s="42" t="s">
        <v>120</v>
      </c>
      <c r="BH848" s="42">
        <v>116</v>
      </c>
      <c r="BI848" s="42">
        <v>0.72</v>
      </c>
    </row>
    <row r="849" spans="15:69" ht="12.75" customHeight="1" x14ac:dyDescent="0.25">
      <c r="O849" s="56">
        <v>52347</v>
      </c>
      <c r="P849" s="73" t="s">
        <v>948</v>
      </c>
      <c r="Q849" s="57" t="s">
        <v>3408</v>
      </c>
      <c r="R849" s="42" t="s">
        <v>55</v>
      </c>
      <c r="S849" s="43" t="s">
        <v>3409</v>
      </c>
      <c r="T849" s="43" t="s">
        <v>3409</v>
      </c>
      <c r="U849" s="44">
        <v>1988</v>
      </c>
      <c r="V849" s="44" t="s">
        <v>57</v>
      </c>
      <c r="W849" s="43" t="s">
        <v>192</v>
      </c>
      <c r="X849" s="45">
        <v>1</v>
      </c>
      <c r="Y849" s="46">
        <v>80</v>
      </c>
      <c r="Z849" s="44" t="s">
        <v>59</v>
      </c>
      <c r="AA849" s="47" t="s">
        <v>3410</v>
      </c>
      <c r="AB849" s="48" t="s">
        <v>533</v>
      </c>
      <c r="AD849" s="49">
        <v>43293</v>
      </c>
      <c r="AE849" s="49">
        <v>2958465</v>
      </c>
      <c r="AF849" s="48" t="s">
        <v>62</v>
      </c>
      <c r="AG849" s="42">
        <v>100</v>
      </c>
      <c r="AH849" s="42">
        <v>99</v>
      </c>
      <c r="AI849" s="50">
        <v>0</v>
      </c>
      <c r="AJ849" s="51" t="s">
        <v>63</v>
      </c>
      <c r="AN849" s="49">
        <v>43293</v>
      </c>
      <c r="AO849" s="49">
        <v>2958465</v>
      </c>
      <c r="AP849" s="48" t="s">
        <v>62</v>
      </c>
      <c r="AQ849" s="42">
        <v>100</v>
      </c>
      <c r="AR849" s="42">
        <v>99</v>
      </c>
      <c r="AS849" s="50">
        <v>0</v>
      </c>
      <c r="AT849" s="42" t="s">
        <v>63</v>
      </c>
      <c r="AW849" s="48" t="s">
        <v>64</v>
      </c>
    </row>
    <row r="850" spans="15:69" ht="12.75" customHeight="1" x14ac:dyDescent="0.25">
      <c r="O850" s="56">
        <v>52380</v>
      </c>
      <c r="P850" s="73" t="s">
        <v>576</v>
      </c>
      <c r="Q850" s="57" t="s">
        <v>3411</v>
      </c>
      <c r="R850" s="42" t="s">
        <v>55</v>
      </c>
      <c r="S850" s="43" t="s">
        <v>3412</v>
      </c>
      <c r="T850" s="43" t="s">
        <v>3413</v>
      </c>
      <c r="U850" s="44">
        <v>1989</v>
      </c>
      <c r="V850" s="44" t="s">
        <v>57</v>
      </c>
      <c r="W850" s="43" t="s">
        <v>583</v>
      </c>
      <c r="X850" s="45">
        <v>1</v>
      </c>
      <c r="Y850" s="46">
        <v>84</v>
      </c>
      <c r="Z850" s="44" t="s">
        <v>59</v>
      </c>
      <c r="AA850" s="47" t="s">
        <v>3414</v>
      </c>
      <c r="AB850" s="48" t="s">
        <v>3415</v>
      </c>
      <c r="AD850" s="49">
        <v>43293</v>
      </c>
      <c r="AE850" s="49">
        <v>2958465</v>
      </c>
      <c r="AF850" s="48" t="s">
        <v>62</v>
      </c>
      <c r="AG850" s="42">
        <v>100</v>
      </c>
      <c r="AH850" s="42">
        <v>99</v>
      </c>
      <c r="AI850" s="50">
        <v>0</v>
      </c>
      <c r="AJ850" s="51" t="s">
        <v>63</v>
      </c>
      <c r="AN850" s="49">
        <v>43293</v>
      </c>
      <c r="AO850" s="49">
        <v>2958465</v>
      </c>
      <c r="AP850" s="48" t="s">
        <v>62</v>
      </c>
      <c r="AQ850" s="42">
        <v>100</v>
      </c>
      <c r="AR850" s="42">
        <v>99</v>
      </c>
      <c r="AS850" s="50">
        <v>2</v>
      </c>
      <c r="AT850" s="42" t="s">
        <v>63</v>
      </c>
      <c r="AW850" s="48" t="s">
        <v>579</v>
      </c>
      <c r="BD850" s="42" t="s">
        <v>102</v>
      </c>
      <c r="BE850" s="49">
        <v>44135</v>
      </c>
      <c r="BF850" s="42">
        <v>275000</v>
      </c>
      <c r="BG850" s="42" t="s">
        <v>83</v>
      </c>
      <c r="BH850" s="42">
        <v>13</v>
      </c>
      <c r="BI850" s="42">
        <v>1.06</v>
      </c>
      <c r="BJ850" s="42" t="s">
        <v>92</v>
      </c>
      <c r="BK850" s="49">
        <v>43946</v>
      </c>
      <c r="BL850" s="52">
        <v>153359</v>
      </c>
      <c r="BM850" s="42" t="s">
        <v>134</v>
      </c>
      <c r="BN850" s="53">
        <v>33388</v>
      </c>
      <c r="BO850" s="54">
        <v>127</v>
      </c>
      <c r="BP850" s="54">
        <v>30</v>
      </c>
      <c r="BQ850" s="55" t="s">
        <v>93</v>
      </c>
    </row>
    <row r="851" spans="15:69" ht="12.75" customHeight="1" x14ac:dyDescent="0.25">
      <c r="O851" s="56">
        <v>52546</v>
      </c>
      <c r="P851" s="73"/>
      <c r="Q851" s="57" t="s">
        <v>3416</v>
      </c>
      <c r="R851" s="42" t="s">
        <v>55</v>
      </c>
      <c r="S851" s="43" t="s">
        <v>3417</v>
      </c>
      <c r="T851" s="43" t="s">
        <v>3417</v>
      </c>
      <c r="U851" s="44">
        <v>1989</v>
      </c>
      <c r="V851" s="44" t="s">
        <v>57</v>
      </c>
      <c r="W851" s="43" t="s">
        <v>106</v>
      </c>
      <c r="X851" s="45">
        <v>1</v>
      </c>
      <c r="Y851" s="46">
        <v>89</v>
      </c>
      <c r="Z851" s="44" t="s">
        <v>59</v>
      </c>
      <c r="AA851" s="47" t="s">
        <v>1321</v>
      </c>
      <c r="AB851" s="48" t="s">
        <v>3418</v>
      </c>
      <c r="AD851" s="49">
        <v>43293</v>
      </c>
      <c r="AE851" s="49">
        <v>2958465</v>
      </c>
      <c r="AF851" s="48" t="s">
        <v>62</v>
      </c>
      <c r="AG851" s="42">
        <v>50</v>
      </c>
      <c r="AH851" s="42">
        <v>99</v>
      </c>
      <c r="AI851" s="50">
        <v>0</v>
      </c>
      <c r="AJ851" s="51" t="s">
        <v>63</v>
      </c>
      <c r="AN851" s="49">
        <v>43293</v>
      </c>
      <c r="AO851" s="49">
        <v>2958465</v>
      </c>
      <c r="AP851" s="48" t="s">
        <v>62</v>
      </c>
      <c r="AQ851" s="42">
        <v>50</v>
      </c>
      <c r="AR851" s="42">
        <v>99</v>
      </c>
      <c r="AS851" s="50">
        <v>0</v>
      </c>
      <c r="AT851" s="42" t="s">
        <v>63</v>
      </c>
    </row>
    <row r="852" spans="15:69" ht="12.75" customHeight="1" x14ac:dyDescent="0.25">
      <c r="O852" s="56">
        <v>52556</v>
      </c>
      <c r="P852" s="73"/>
      <c r="Q852" s="57" t="s">
        <v>3419</v>
      </c>
      <c r="R852" s="42" t="s">
        <v>55</v>
      </c>
      <c r="S852" s="43" t="s">
        <v>3420</v>
      </c>
      <c r="T852" s="43" t="s">
        <v>3420</v>
      </c>
      <c r="U852" s="44">
        <v>1990</v>
      </c>
      <c r="V852" s="44" t="s">
        <v>57</v>
      </c>
      <c r="W852" s="43" t="s">
        <v>58</v>
      </c>
      <c r="X852" s="45">
        <v>1</v>
      </c>
      <c r="Y852" s="46">
        <v>93</v>
      </c>
      <c r="Z852" s="44" t="s">
        <v>59</v>
      </c>
      <c r="AA852" s="47" t="s">
        <v>1506</v>
      </c>
      <c r="AB852" s="48" t="s">
        <v>3421</v>
      </c>
      <c r="AD852" s="49">
        <v>43293</v>
      </c>
      <c r="AE852" s="49">
        <v>2958465</v>
      </c>
      <c r="AF852" s="48" t="s">
        <v>62</v>
      </c>
      <c r="AG852" s="42">
        <v>100</v>
      </c>
      <c r="AH852" s="42">
        <v>99</v>
      </c>
      <c r="AI852" s="50">
        <v>0</v>
      </c>
      <c r="AJ852" s="51" t="s">
        <v>63</v>
      </c>
      <c r="AN852" s="49">
        <v>43293</v>
      </c>
      <c r="AO852" s="49">
        <v>2958465</v>
      </c>
      <c r="AP852" s="48" t="s">
        <v>62</v>
      </c>
      <c r="AQ852" s="42">
        <v>100</v>
      </c>
      <c r="AR852" s="42">
        <v>99</v>
      </c>
      <c r="AS852" s="50">
        <v>0</v>
      </c>
      <c r="AT852" s="42" t="s">
        <v>63</v>
      </c>
      <c r="AW852" s="48" t="s">
        <v>119</v>
      </c>
    </row>
    <row r="853" spans="15:69" ht="12.75" customHeight="1" x14ac:dyDescent="0.25">
      <c r="O853" s="56">
        <v>52557</v>
      </c>
      <c r="P853" s="73" t="s">
        <v>948</v>
      </c>
      <c r="Q853" s="57" t="s">
        <v>3422</v>
      </c>
      <c r="R853" s="42" t="s">
        <v>55</v>
      </c>
      <c r="S853" s="43" t="s">
        <v>3423</v>
      </c>
      <c r="T853" s="43" t="s">
        <v>3424</v>
      </c>
      <c r="U853" s="44">
        <v>1990</v>
      </c>
      <c r="V853" s="44" t="s">
        <v>57</v>
      </c>
      <c r="W853" s="43" t="s">
        <v>106</v>
      </c>
      <c r="X853" s="45">
        <v>1</v>
      </c>
      <c r="Y853" s="46">
        <v>88</v>
      </c>
      <c r="Z853" s="44" t="s">
        <v>59</v>
      </c>
      <c r="AA853" s="47" t="s">
        <v>1321</v>
      </c>
      <c r="AB853" s="48" t="s">
        <v>3425</v>
      </c>
      <c r="AD853" s="49">
        <v>43293</v>
      </c>
      <c r="AE853" s="49">
        <v>2958465</v>
      </c>
      <c r="AF853" s="48" t="s">
        <v>62</v>
      </c>
      <c r="AG853" s="42">
        <v>100</v>
      </c>
      <c r="AH853" s="42">
        <v>99</v>
      </c>
      <c r="AI853" s="50">
        <v>0</v>
      </c>
      <c r="AJ853" s="51" t="s">
        <v>63</v>
      </c>
      <c r="AN853" s="49">
        <v>43293</v>
      </c>
      <c r="AO853" s="49">
        <v>2958465</v>
      </c>
      <c r="AP853" s="48" t="s">
        <v>62</v>
      </c>
      <c r="AQ853" s="42">
        <v>100</v>
      </c>
      <c r="AR853" s="42">
        <v>99</v>
      </c>
      <c r="AS853" s="50">
        <v>0</v>
      </c>
      <c r="AT853" s="42" t="s">
        <v>63</v>
      </c>
      <c r="AW853" s="48" t="s">
        <v>119</v>
      </c>
      <c r="BD853" s="42" t="s">
        <v>102</v>
      </c>
      <c r="BE853" s="49">
        <v>44148</v>
      </c>
      <c r="BF853" s="42">
        <v>262709</v>
      </c>
      <c r="BG853" s="42" t="s">
        <v>83</v>
      </c>
      <c r="BH853" s="42">
        <v>32</v>
      </c>
      <c r="BI853" s="42">
        <v>1.86</v>
      </c>
    </row>
    <row r="854" spans="15:69" ht="12.75" customHeight="1" x14ac:dyDescent="0.25">
      <c r="O854" s="56">
        <v>52663</v>
      </c>
      <c r="P854" s="73"/>
      <c r="Q854" s="57" t="s">
        <v>3426</v>
      </c>
      <c r="R854" s="42" t="s">
        <v>55</v>
      </c>
      <c r="S854" s="43" t="s">
        <v>3427</v>
      </c>
      <c r="T854" s="43" t="s">
        <v>3427</v>
      </c>
      <c r="U854" s="44">
        <v>1991</v>
      </c>
      <c r="V854" s="44" t="s">
        <v>57</v>
      </c>
      <c r="W854" s="43" t="s">
        <v>576</v>
      </c>
      <c r="X854" s="45">
        <v>1</v>
      </c>
      <c r="Y854" s="46">
        <v>91</v>
      </c>
      <c r="Z854" s="44" t="s">
        <v>59</v>
      </c>
      <c r="AA854" s="47" t="s">
        <v>458</v>
      </c>
      <c r="AB854" s="48" t="s">
        <v>3428</v>
      </c>
      <c r="AD854" s="49">
        <v>43293</v>
      </c>
      <c r="AE854" s="49">
        <v>2958465</v>
      </c>
      <c r="AF854" s="48" t="s">
        <v>140</v>
      </c>
      <c r="AG854" s="42">
        <v>100</v>
      </c>
      <c r="AH854" s="42">
        <v>99</v>
      </c>
      <c r="AI854" s="50">
        <v>0</v>
      </c>
      <c r="AJ854" s="51" t="s">
        <v>63</v>
      </c>
      <c r="AN854" s="49">
        <v>43293</v>
      </c>
      <c r="AO854" s="49">
        <v>2958465</v>
      </c>
      <c r="AP854" s="48" t="s">
        <v>140</v>
      </c>
      <c r="AQ854" s="42">
        <v>100</v>
      </c>
      <c r="AR854" s="42">
        <v>99</v>
      </c>
      <c r="AS854" s="50">
        <v>0</v>
      </c>
      <c r="AT854" s="42" t="s">
        <v>63</v>
      </c>
      <c r="AW854" s="48" t="s">
        <v>64</v>
      </c>
    </row>
    <row r="855" spans="15:69" ht="12.75" customHeight="1" x14ac:dyDescent="0.25">
      <c r="O855" s="56">
        <v>53439</v>
      </c>
      <c r="P855" s="73"/>
      <c r="Q855" s="57" t="s">
        <v>3429</v>
      </c>
      <c r="R855" s="42" t="s">
        <v>55</v>
      </c>
      <c r="S855" s="43" t="s">
        <v>3430</v>
      </c>
      <c r="T855" s="43" t="s">
        <v>3430</v>
      </c>
      <c r="U855" s="44">
        <v>1946</v>
      </c>
      <c r="V855" s="44" t="s">
        <v>57</v>
      </c>
      <c r="W855" s="43" t="s">
        <v>106</v>
      </c>
      <c r="X855" s="45">
        <v>1</v>
      </c>
      <c r="Y855" s="46">
        <v>115</v>
      </c>
      <c r="Z855" s="44" t="s">
        <v>59</v>
      </c>
      <c r="AA855" s="47" t="s">
        <v>3431</v>
      </c>
      <c r="AB855" s="48" t="s">
        <v>3432</v>
      </c>
      <c r="AD855" s="49">
        <v>43293</v>
      </c>
      <c r="AE855" s="49">
        <v>2958465</v>
      </c>
      <c r="AF855" s="48" t="s">
        <v>62</v>
      </c>
      <c r="AG855" s="42">
        <v>100</v>
      </c>
      <c r="AH855" s="42">
        <v>99</v>
      </c>
      <c r="AI855" s="50">
        <v>0</v>
      </c>
      <c r="AJ855" s="51" t="s">
        <v>63</v>
      </c>
      <c r="AN855" s="49">
        <v>43293</v>
      </c>
      <c r="AO855" s="49">
        <v>2958465</v>
      </c>
      <c r="AP855" s="48" t="s">
        <v>62</v>
      </c>
      <c r="AQ855" s="42">
        <v>100</v>
      </c>
      <c r="AR855" s="42">
        <v>99</v>
      </c>
      <c r="AS855" s="50">
        <v>0</v>
      </c>
      <c r="AT855" s="42" t="s">
        <v>63</v>
      </c>
      <c r="AW855" s="48" t="s">
        <v>272</v>
      </c>
    </row>
    <row r="856" spans="15:69" ht="12.75" customHeight="1" x14ac:dyDescent="0.25">
      <c r="O856" s="56">
        <v>53445</v>
      </c>
      <c r="P856" s="73" t="s">
        <v>1636</v>
      </c>
      <c r="Q856" s="57" t="s">
        <v>3433</v>
      </c>
      <c r="R856" s="42" t="s">
        <v>55</v>
      </c>
      <c r="S856" s="43" t="s">
        <v>3434</v>
      </c>
      <c r="T856" s="43" t="s">
        <v>3434</v>
      </c>
      <c r="U856" s="44">
        <v>1954</v>
      </c>
      <c r="V856" s="44" t="s">
        <v>57</v>
      </c>
      <c r="W856" s="43" t="s">
        <v>58</v>
      </c>
      <c r="X856" s="45">
        <v>1</v>
      </c>
      <c r="Y856" s="46">
        <v>90</v>
      </c>
      <c r="Z856" s="44" t="s">
        <v>59</v>
      </c>
      <c r="AA856" s="47" t="s">
        <v>3435</v>
      </c>
      <c r="AB856" s="48" t="s">
        <v>3436</v>
      </c>
      <c r="AD856" s="49">
        <v>43293</v>
      </c>
      <c r="AE856" s="49">
        <v>2958465</v>
      </c>
      <c r="AF856" s="48" t="s">
        <v>62</v>
      </c>
      <c r="AG856" s="42">
        <v>100</v>
      </c>
      <c r="AH856" s="42">
        <v>99</v>
      </c>
      <c r="AI856" s="50">
        <v>3</v>
      </c>
      <c r="AJ856" s="51" t="s">
        <v>63</v>
      </c>
      <c r="AN856" s="49">
        <v>43293</v>
      </c>
      <c r="AO856" s="49">
        <v>2958465</v>
      </c>
      <c r="AP856" s="48" t="s">
        <v>62</v>
      </c>
      <c r="AQ856" s="42">
        <v>100</v>
      </c>
      <c r="AR856" s="42">
        <v>99</v>
      </c>
      <c r="AS856" s="50">
        <v>0</v>
      </c>
      <c r="AT856" s="42" t="s">
        <v>63</v>
      </c>
      <c r="AW856" s="48" t="s">
        <v>64</v>
      </c>
      <c r="AX856" s="42" t="s">
        <v>11</v>
      </c>
      <c r="AY856" s="49">
        <v>44014</v>
      </c>
      <c r="AZ856" s="42">
        <v>274919</v>
      </c>
      <c r="BA856" s="42" t="s">
        <v>83</v>
      </c>
      <c r="BB856" s="42">
        <v>15</v>
      </c>
      <c r="BC856" s="42">
        <v>1.58</v>
      </c>
      <c r="BD856" s="42" t="s">
        <v>14</v>
      </c>
      <c r="BE856" s="49">
        <v>44162</v>
      </c>
      <c r="BF856" s="42">
        <v>75040</v>
      </c>
      <c r="BG856" s="42" t="s">
        <v>65</v>
      </c>
      <c r="BH856" s="42">
        <v>38</v>
      </c>
      <c r="BI856" s="42">
        <v>0.59</v>
      </c>
      <c r="BN856" s="53">
        <v>20333</v>
      </c>
      <c r="BQ856" s="55" t="s">
        <v>1443</v>
      </c>
    </row>
    <row r="857" spans="15:69" ht="12.75" customHeight="1" x14ac:dyDescent="0.25">
      <c r="O857" s="56">
        <v>53579</v>
      </c>
      <c r="P857" s="73"/>
      <c r="Q857" s="57" t="s">
        <v>3437</v>
      </c>
      <c r="R857" s="42" t="s">
        <v>55</v>
      </c>
      <c r="S857" s="43" t="s">
        <v>3438</v>
      </c>
      <c r="T857" s="43" t="s">
        <v>3438</v>
      </c>
      <c r="U857" s="44">
        <v>1942</v>
      </c>
      <c r="V857" s="44" t="s">
        <v>57</v>
      </c>
      <c r="W857" s="43" t="s">
        <v>79</v>
      </c>
      <c r="X857" s="45">
        <v>1</v>
      </c>
      <c r="Y857" s="46">
        <v>80</v>
      </c>
      <c r="Z857" s="44" t="s">
        <v>59</v>
      </c>
      <c r="AA857" s="47" t="s">
        <v>3313</v>
      </c>
      <c r="AB857" s="48" t="s">
        <v>3439</v>
      </c>
      <c r="AD857" s="49">
        <v>43293</v>
      </c>
      <c r="AE857" s="49">
        <v>2958465</v>
      </c>
      <c r="AF857" s="48" t="s">
        <v>62</v>
      </c>
      <c r="AG857" s="42">
        <v>100</v>
      </c>
      <c r="AH857" s="42">
        <v>99</v>
      </c>
      <c r="AI857" s="50">
        <v>0</v>
      </c>
      <c r="AJ857" s="51" t="s">
        <v>63</v>
      </c>
      <c r="AN857" s="49">
        <v>43293</v>
      </c>
      <c r="AO857" s="49">
        <v>2958465</v>
      </c>
      <c r="AP857" s="48" t="s">
        <v>62</v>
      </c>
      <c r="AQ857" s="42">
        <v>100</v>
      </c>
      <c r="AR857" s="42">
        <v>99</v>
      </c>
      <c r="AS857" s="50">
        <v>0</v>
      </c>
      <c r="AT857" s="42" t="s">
        <v>63</v>
      </c>
      <c r="AW857" s="48" t="s">
        <v>64</v>
      </c>
      <c r="BN857" s="53">
        <v>15707</v>
      </c>
      <c r="BQ857" s="55" t="s">
        <v>503</v>
      </c>
    </row>
    <row r="858" spans="15:69" ht="12.75" customHeight="1" x14ac:dyDescent="0.25">
      <c r="O858" s="56">
        <v>53584</v>
      </c>
      <c r="P858" s="73" t="s">
        <v>138</v>
      </c>
      <c r="Q858" s="57" t="s">
        <v>3440</v>
      </c>
      <c r="R858" s="42" t="s">
        <v>55</v>
      </c>
      <c r="S858" s="43" t="s">
        <v>3441</v>
      </c>
      <c r="T858" s="43" t="s">
        <v>3441</v>
      </c>
      <c r="U858" s="44">
        <v>1992</v>
      </c>
      <c r="V858" s="44" t="s">
        <v>57</v>
      </c>
      <c r="W858" s="43" t="s">
        <v>58</v>
      </c>
      <c r="X858" s="45">
        <v>1</v>
      </c>
      <c r="Y858" s="46">
        <v>116</v>
      </c>
      <c r="Z858" s="44" t="s">
        <v>569</v>
      </c>
      <c r="AA858" s="47" t="s">
        <v>684</v>
      </c>
      <c r="AB858" s="48" t="s">
        <v>3442</v>
      </c>
      <c r="AD858" s="49">
        <v>43586</v>
      </c>
      <c r="AE858" s="49">
        <v>2958465</v>
      </c>
      <c r="AF858" s="48" t="s">
        <v>140</v>
      </c>
      <c r="AG858" s="42">
        <v>100</v>
      </c>
      <c r="AH858" s="42">
        <v>99</v>
      </c>
      <c r="AI858" s="50">
        <v>1</v>
      </c>
      <c r="AJ858" s="51" t="s">
        <v>63</v>
      </c>
      <c r="AN858" s="49">
        <v>43293</v>
      </c>
      <c r="AO858" s="49">
        <v>2958465</v>
      </c>
      <c r="AP858" s="48" t="s">
        <v>140</v>
      </c>
      <c r="AQ858" s="42">
        <v>100</v>
      </c>
      <c r="AR858" s="42">
        <v>99</v>
      </c>
      <c r="AS858" s="50">
        <v>12</v>
      </c>
      <c r="AT858" s="42" t="s">
        <v>63</v>
      </c>
      <c r="AW858" s="48" t="s">
        <v>182</v>
      </c>
      <c r="AX858" s="42" t="s">
        <v>9</v>
      </c>
      <c r="AY858" s="49">
        <v>43904</v>
      </c>
      <c r="AZ858" s="42">
        <v>161257</v>
      </c>
      <c r="BA858" s="42" t="s">
        <v>134</v>
      </c>
      <c r="BB858" s="42">
        <v>1541</v>
      </c>
      <c r="BC858" s="42">
        <v>7.9</v>
      </c>
      <c r="BD858" s="42" t="s">
        <v>102</v>
      </c>
      <c r="BE858" s="49">
        <v>44146</v>
      </c>
      <c r="BF858" s="42">
        <v>143329</v>
      </c>
      <c r="BG858" s="42" t="s">
        <v>134</v>
      </c>
      <c r="BH858" s="42">
        <v>125</v>
      </c>
      <c r="BI858" s="42">
        <v>0.95</v>
      </c>
      <c r="BJ858" s="42" t="s">
        <v>167</v>
      </c>
      <c r="BK858" s="49">
        <v>44168</v>
      </c>
      <c r="BL858" s="52">
        <v>132612</v>
      </c>
      <c r="BM858" s="42" t="s">
        <v>112</v>
      </c>
      <c r="BN858" s="53">
        <v>33634</v>
      </c>
      <c r="BO858" s="54">
        <v>4661145</v>
      </c>
      <c r="BP858" s="54">
        <v>985450</v>
      </c>
      <c r="BQ858" s="55" t="s">
        <v>1579</v>
      </c>
    </row>
    <row r="859" spans="15:69" ht="12.75" customHeight="1" x14ac:dyDescent="0.25">
      <c r="O859" s="56">
        <v>53692</v>
      </c>
      <c r="P859" s="73"/>
      <c r="Q859" s="57" t="s">
        <v>3443</v>
      </c>
      <c r="R859" s="42" t="s">
        <v>55</v>
      </c>
      <c r="S859" s="43" t="s">
        <v>3444</v>
      </c>
      <c r="T859" s="43" t="s">
        <v>3445</v>
      </c>
      <c r="U859" s="44">
        <v>1989</v>
      </c>
      <c r="V859" s="44" t="s">
        <v>57</v>
      </c>
      <c r="W859" s="43" t="s">
        <v>106</v>
      </c>
      <c r="X859" s="45">
        <v>1</v>
      </c>
      <c r="Y859" s="46">
        <v>90</v>
      </c>
      <c r="Z859" s="44" t="s">
        <v>59</v>
      </c>
      <c r="AA859" s="47" t="s">
        <v>3446</v>
      </c>
      <c r="AB859" s="48" t="s">
        <v>3447</v>
      </c>
      <c r="AD859" s="49">
        <v>43293</v>
      </c>
      <c r="AE859" s="49">
        <v>2958465</v>
      </c>
      <c r="AF859" s="48" t="s">
        <v>62</v>
      </c>
      <c r="AG859" s="42">
        <v>100</v>
      </c>
      <c r="AH859" s="42">
        <v>99</v>
      </c>
      <c r="AI859" s="50">
        <v>0</v>
      </c>
      <c r="AJ859" s="51" t="s">
        <v>63</v>
      </c>
      <c r="AN859" s="49">
        <v>43293</v>
      </c>
      <c r="AO859" s="49">
        <v>2958465</v>
      </c>
      <c r="AP859" s="48" t="s">
        <v>62</v>
      </c>
      <c r="AQ859" s="42">
        <v>100</v>
      </c>
      <c r="AR859" s="42">
        <v>99</v>
      </c>
      <c r="AS859" s="50">
        <v>0</v>
      </c>
      <c r="AT859" s="42" t="s">
        <v>63</v>
      </c>
      <c r="AW859" s="48" t="s">
        <v>64</v>
      </c>
      <c r="BN859" s="53">
        <v>33371</v>
      </c>
      <c r="BO859" s="54">
        <v>387</v>
      </c>
      <c r="BP859" s="54">
        <v>93</v>
      </c>
      <c r="BQ859" s="55" t="s">
        <v>93</v>
      </c>
    </row>
    <row r="860" spans="15:69" ht="12.75" customHeight="1" x14ac:dyDescent="0.25">
      <c r="O860" s="56">
        <v>53825</v>
      </c>
      <c r="P860" s="73"/>
      <c r="Q860" s="57" t="s">
        <v>3448</v>
      </c>
      <c r="R860" s="42" t="s">
        <v>55</v>
      </c>
      <c r="S860" s="43" t="s">
        <v>3449</v>
      </c>
      <c r="T860" s="43" t="s">
        <v>3449</v>
      </c>
      <c r="U860" s="44">
        <v>1951</v>
      </c>
      <c r="V860" s="44" t="s">
        <v>57</v>
      </c>
      <c r="W860" s="43" t="s">
        <v>106</v>
      </c>
      <c r="X860" s="45">
        <v>1</v>
      </c>
      <c r="Y860" s="46">
        <v>100</v>
      </c>
      <c r="Z860" s="44" t="s">
        <v>59</v>
      </c>
      <c r="AA860" s="47" t="s">
        <v>2399</v>
      </c>
      <c r="AB860" s="48" t="s">
        <v>3450</v>
      </c>
      <c r="AD860" s="49">
        <v>43293</v>
      </c>
      <c r="AE860" s="49">
        <v>2958465</v>
      </c>
      <c r="AF860" s="48" t="s">
        <v>62</v>
      </c>
      <c r="AG860" s="42">
        <v>100</v>
      </c>
      <c r="AH860" s="42">
        <v>99</v>
      </c>
      <c r="AI860" s="50">
        <v>0</v>
      </c>
      <c r="AJ860" s="51" t="s">
        <v>63</v>
      </c>
      <c r="AN860" s="49">
        <v>43293</v>
      </c>
      <c r="AO860" s="49">
        <v>2958465</v>
      </c>
      <c r="AP860" s="48" t="s">
        <v>62</v>
      </c>
      <c r="AQ860" s="42">
        <v>100</v>
      </c>
      <c r="AR860" s="42">
        <v>99</v>
      </c>
      <c r="AS860" s="50">
        <v>0</v>
      </c>
      <c r="AT860" s="42" t="s">
        <v>63</v>
      </c>
      <c r="AW860" s="48" t="s">
        <v>64</v>
      </c>
      <c r="AX860" s="42" t="s">
        <v>11</v>
      </c>
      <c r="AY860" s="49">
        <v>37057</v>
      </c>
      <c r="AZ860" s="42">
        <v>160433</v>
      </c>
      <c r="BA860" s="42" t="s">
        <v>134</v>
      </c>
      <c r="BB860" s="42">
        <v>747</v>
      </c>
      <c r="BC860" s="42">
        <v>12.73</v>
      </c>
      <c r="BD860" s="42" t="s">
        <v>14</v>
      </c>
      <c r="BE860" s="49">
        <v>43742</v>
      </c>
      <c r="BF860" s="42">
        <v>124623</v>
      </c>
      <c r="BG860" s="42" t="s">
        <v>112</v>
      </c>
      <c r="BH860" s="42">
        <v>91</v>
      </c>
      <c r="BI860" s="42">
        <v>0.67</v>
      </c>
      <c r="BN860" s="53">
        <v>18729</v>
      </c>
      <c r="BQ860" s="55" t="s">
        <v>239</v>
      </c>
    </row>
    <row r="861" spans="15:69" ht="12.75" customHeight="1" x14ac:dyDescent="0.25">
      <c r="O861" s="56">
        <v>54034</v>
      </c>
      <c r="P861" s="73"/>
      <c r="Q861" s="57" t="s">
        <v>3451</v>
      </c>
      <c r="R861" s="42" t="s">
        <v>55</v>
      </c>
      <c r="S861" s="43" t="s">
        <v>3452</v>
      </c>
      <c r="T861" s="43" t="s">
        <v>3452</v>
      </c>
      <c r="U861" s="44">
        <v>1978</v>
      </c>
      <c r="V861" s="44" t="s">
        <v>57</v>
      </c>
      <c r="W861" s="43" t="s">
        <v>192</v>
      </c>
      <c r="X861" s="45">
        <v>1</v>
      </c>
      <c r="Y861" s="46">
        <v>105</v>
      </c>
      <c r="Z861" s="44" t="s">
        <v>96</v>
      </c>
      <c r="AA861" s="47" t="s">
        <v>532</v>
      </c>
      <c r="AB861" s="48" t="s">
        <v>533</v>
      </c>
      <c r="AD861" s="49">
        <v>43293</v>
      </c>
      <c r="AE861" s="49">
        <v>2958465</v>
      </c>
      <c r="AF861" s="48" t="s">
        <v>140</v>
      </c>
      <c r="AG861" s="42">
        <v>100</v>
      </c>
      <c r="AH861" s="42">
        <v>99</v>
      </c>
      <c r="AI861" s="50">
        <v>3</v>
      </c>
      <c r="AJ861" s="51" t="s">
        <v>63</v>
      </c>
      <c r="AN861" s="49">
        <v>43293</v>
      </c>
      <c r="AO861" s="49">
        <v>2958465</v>
      </c>
      <c r="AP861" s="48" t="s">
        <v>140</v>
      </c>
      <c r="AQ861" s="42">
        <v>100</v>
      </c>
      <c r="AR861" s="42">
        <v>99</v>
      </c>
      <c r="AS861" s="50">
        <v>0</v>
      </c>
      <c r="AT861" s="42" t="s">
        <v>63</v>
      </c>
      <c r="AW861" s="48" t="s">
        <v>1833</v>
      </c>
      <c r="AX861" s="42" t="s">
        <v>11</v>
      </c>
      <c r="AY861" s="49">
        <v>44054</v>
      </c>
      <c r="AZ861" s="42">
        <v>275452</v>
      </c>
      <c r="BA861" s="42" t="s">
        <v>83</v>
      </c>
      <c r="BB861" s="42">
        <v>28</v>
      </c>
      <c r="BC861" s="42">
        <v>2.91</v>
      </c>
      <c r="BD861" s="42" t="s">
        <v>1973</v>
      </c>
      <c r="BE861" s="49">
        <v>43936</v>
      </c>
      <c r="BF861" s="42">
        <v>274422</v>
      </c>
      <c r="BG861" s="42" t="s">
        <v>83</v>
      </c>
      <c r="BH861" s="42">
        <v>18</v>
      </c>
      <c r="BI861" s="42">
        <v>1.39</v>
      </c>
      <c r="BN861" s="53">
        <v>28491</v>
      </c>
      <c r="BQ861" s="55" t="s">
        <v>135</v>
      </c>
    </row>
    <row r="862" spans="15:69" ht="12.75" customHeight="1" x14ac:dyDescent="0.25">
      <c r="O862" s="56">
        <v>54881</v>
      </c>
      <c r="P862" s="73" t="s">
        <v>776</v>
      </c>
      <c r="Q862" s="57" t="s">
        <v>3453</v>
      </c>
      <c r="R862" s="42" t="s">
        <v>55</v>
      </c>
      <c r="S862" s="43" t="s">
        <v>3454</v>
      </c>
      <c r="T862" s="43" t="s">
        <v>3454</v>
      </c>
      <c r="U862" s="44">
        <v>1992</v>
      </c>
      <c r="V862" s="44" t="s">
        <v>57</v>
      </c>
      <c r="W862" s="43" t="s">
        <v>58</v>
      </c>
      <c r="X862" s="45">
        <v>1</v>
      </c>
      <c r="Y862" s="46">
        <v>99</v>
      </c>
      <c r="Z862" s="44" t="s">
        <v>59</v>
      </c>
      <c r="AA862" s="47" t="s">
        <v>3455</v>
      </c>
      <c r="AB862" s="48" t="s">
        <v>3456</v>
      </c>
      <c r="AD862" s="49">
        <v>43293</v>
      </c>
      <c r="AE862" s="49">
        <v>2958465</v>
      </c>
      <c r="AF862" s="48" t="s">
        <v>140</v>
      </c>
      <c r="AG862" s="42">
        <v>100</v>
      </c>
      <c r="AH862" s="42">
        <v>99</v>
      </c>
      <c r="AI862" s="50">
        <v>1</v>
      </c>
      <c r="AJ862" s="51" t="s">
        <v>63</v>
      </c>
      <c r="AN862" s="49">
        <v>43293</v>
      </c>
      <c r="AO862" s="49">
        <v>2958465</v>
      </c>
      <c r="AP862" s="48" t="s">
        <v>140</v>
      </c>
      <c r="AQ862" s="42">
        <v>100</v>
      </c>
      <c r="AR862" s="42">
        <v>99</v>
      </c>
      <c r="AS862" s="50">
        <v>8</v>
      </c>
      <c r="AT862" s="42" t="s">
        <v>63</v>
      </c>
      <c r="AW862" s="48" t="s">
        <v>579</v>
      </c>
      <c r="AX862" s="42" t="s">
        <v>10</v>
      </c>
      <c r="AY862" s="49">
        <v>43981</v>
      </c>
      <c r="AZ862" s="42">
        <v>270413</v>
      </c>
      <c r="BA862" s="42" t="s">
        <v>83</v>
      </c>
      <c r="BB862" s="42">
        <v>73</v>
      </c>
      <c r="BC862" s="42">
        <v>4.75</v>
      </c>
      <c r="BD862" s="42" t="s">
        <v>102</v>
      </c>
      <c r="BE862" s="49">
        <v>44143</v>
      </c>
      <c r="BF862" s="42">
        <v>70509</v>
      </c>
      <c r="BG862" s="42" t="s">
        <v>65</v>
      </c>
      <c r="BH862" s="42">
        <v>49</v>
      </c>
      <c r="BI862" s="42">
        <v>0.88</v>
      </c>
      <c r="BJ862" s="42" t="s">
        <v>167</v>
      </c>
      <c r="BK862" s="49">
        <v>44162</v>
      </c>
      <c r="BL862" s="52">
        <v>144731</v>
      </c>
      <c r="BM862" s="42" t="s">
        <v>134</v>
      </c>
      <c r="BN862" s="53">
        <v>33675</v>
      </c>
      <c r="BO862" s="54">
        <v>298324</v>
      </c>
      <c r="BP862" s="54">
        <v>63767</v>
      </c>
      <c r="BQ862" s="55" t="s">
        <v>1579</v>
      </c>
    </row>
    <row r="863" spans="15:69" ht="12.75" customHeight="1" x14ac:dyDescent="0.25">
      <c r="O863" s="56">
        <v>54973</v>
      </c>
      <c r="P863" s="73"/>
      <c r="Q863" s="57" t="s">
        <v>3457</v>
      </c>
      <c r="R863" s="42" t="s">
        <v>55</v>
      </c>
      <c r="S863" s="43" t="s">
        <v>3458</v>
      </c>
      <c r="T863" s="43" t="s">
        <v>3458</v>
      </c>
      <c r="U863" s="44">
        <v>1992</v>
      </c>
      <c r="V863" s="44" t="s">
        <v>57</v>
      </c>
      <c r="W863" s="43" t="s">
        <v>58</v>
      </c>
      <c r="X863" s="45">
        <v>1</v>
      </c>
      <c r="Y863" s="46">
        <v>111</v>
      </c>
      <c r="Z863" s="44" t="s">
        <v>96</v>
      </c>
      <c r="AA863" s="47" t="s">
        <v>1215</v>
      </c>
      <c r="AB863" s="48" t="s">
        <v>3459</v>
      </c>
      <c r="AD863" s="49">
        <v>43709</v>
      </c>
      <c r="AE863" s="49">
        <v>2958465</v>
      </c>
      <c r="AF863" s="48" t="s">
        <v>140</v>
      </c>
      <c r="AG863" s="42">
        <v>100</v>
      </c>
      <c r="AH863" s="42">
        <v>99</v>
      </c>
      <c r="AI863" s="50">
        <v>2</v>
      </c>
      <c r="AJ863" s="51" t="s">
        <v>63</v>
      </c>
      <c r="AN863" s="49">
        <v>43293</v>
      </c>
      <c r="AO863" s="49">
        <v>2958465</v>
      </c>
      <c r="AP863" s="48" t="s">
        <v>140</v>
      </c>
      <c r="AQ863" s="42">
        <v>100</v>
      </c>
      <c r="AR863" s="42">
        <v>99</v>
      </c>
      <c r="AS863" s="50">
        <v>17</v>
      </c>
      <c r="AT863" s="42" t="s">
        <v>63</v>
      </c>
      <c r="AW863" s="48" t="s">
        <v>3460</v>
      </c>
      <c r="AX863" s="42" t="s">
        <v>9</v>
      </c>
      <c r="AY863" s="49">
        <v>43927</v>
      </c>
      <c r="AZ863" s="42">
        <v>242858</v>
      </c>
      <c r="BA863" s="42" t="s">
        <v>83</v>
      </c>
      <c r="BB863" s="42">
        <v>340</v>
      </c>
      <c r="BC863" s="42">
        <v>4.97</v>
      </c>
      <c r="BD863" s="42" t="s">
        <v>102</v>
      </c>
      <c r="BE863" s="49">
        <v>44040</v>
      </c>
      <c r="BF863" s="42">
        <v>105600</v>
      </c>
      <c r="BG863" s="42" t="s">
        <v>65</v>
      </c>
      <c r="BH863" s="42">
        <v>55</v>
      </c>
      <c r="BI863" s="42">
        <v>0.67</v>
      </c>
      <c r="BJ863" s="42" t="s">
        <v>167</v>
      </c>
      <c r="BK863" s="49">
        <v>44177</v>
      </c>
      <c r="BL863" s="52">
        <v>63008</v>
      </c>
      <c r="BM863" s="42" t="s">
        <v>65</v>
      </c>
      <c r="BN863" s="53">
        <v>33955</v>
      </c>
      <c r="BO863" s="54">
        <v>5234013</v>
      </c>
      <c r="BP863" s="54">
        <v>1071445</v>
      </c>
      <c r="BQ863" s="55" t="s">
        <v>1579</v>
      </c>
    </row>
    <row r="864" spans="15:69" ht="12.75" customHeight="1" x14ac:dyDescent="0.25">
      <c r="O864" s="56">
        <v>54996</v>
      </c>
      <c r="P864" s="73"/>
      <c r="Q864" s="57" t="s">
        <v>3461</v>
      </c>
      <c r="R864" s="42" t="s">
        <v>55</v>
      </c>
      <c r="S864" s="43" t="s">
        <v>3462</v>
      </c>
      <c r="T864" s="43" t="s">
        <v>3462</v>
      </c>
      <c r="U864" s="44">
        <v>1992</v>
      </c>
      <c r="V864" s="44" t="s">
        <v>57</v>
      </c>
      <c r="W864" s="43" t="s">
        <v>58</v>
      </c>
      <c r="X864" s="45">
        <v>1</v>
      </c>
      <c r="Y864" s="46">
        <v>101</v>
      </c>
      <c r="Z864" s="44" t="s">
        <v>96</v>
      </c>
      <c r="AA864" s="47" t="s">
        <v>107</v>
      </c>
      <c r="AB864" s="48" t="s">
        <v>3463</v>
      </c>
      <c r="AD864" s="49">
        <v>43466</v>
      </c>
      <c r="AE864" s="49">
        <v>2958465</v>
      </c>
      <c r="AF864" s="48" t="s">
        <v>140</v>
      </c>
      <c r="AG864" s="42">
        <v>60</v>
      </c>
      <c r="AH864" s="42">
        <v>99</v>
      </c>
      <c r="AI864" s="50">
        <v>0</v>
      </c>
      <c r="AJ864" s="51" t="s">
        <v>63</v>
      </c>
      <c r="AN864" s="49">
        <v>43293</v>
      </c>
      <c r="AO864" s="49">
        <v>2958465</v>
      </c>
      <c r="AP864" s="48" t="s">
        <v>140</v>
      </c>
      <c r="AQ864" s="42">
        <v>60</v>
      </c>
      <c r="AR864" s="42">
        <v>99</v>
      </c>
      <c r="AS864" s="50">
        <v>0</v>
      </c>
      <c r="AT864" s="42" t="s">
        <v>63</v>
      </c>
      <c r="AX864" s="42" t="s">
        <v>214</v>
      </c>
      <c r="AY864" s="49">
        <v>41310</v>
      </c>
      <c r="AZ864" s="42">
        <v>211636</v>
      </c>
      <c r="BA864" s="42" t="s">
        <v>73</v>
      </c>
      <c r="BB864" s="42">
        <v>1122</v>
      </c>
      <c r="BC864" s="42">
        <v>3.91</v>
      </c>
      <c r="BD864" s="42" t="s">
        <v>3464</v>
      </c>
      <c r="BE864" s="49">
        <v>43465</v>
      </c>
      <c r="BF864" s="42">
        <v>121000</v>
      </c>
      <c r="BG864" s="42" t="s">
        <v>112</v>
      </c>
      <c r="BN864" s="53">
        <v>33878</v>
      </c>
      <c r="BO864" s="54">
        <v>2877420</v>
      </c>
      <c r="BP864" s="54">
        <v>625576</v>
      </c>
      <c r="BQ864" s="55" t="s">
        <v>1579</v>
      </c>
    </row>
    <row r="865" spans="15:69" ht="12.75" customHeight="1" x14ac:dyDescent="0.25">
      <c r="O865" s="56">
        <v>55145</v>
      </c>
      <c r="P865" s="73" t="s">
        <v>138</v>
      </c>
      <c r="Q865" s="57" t="s">
        <v>3465</v>
      </c>
      <c r="R865" s="42" t="s">
        <v>55</v>
      </c>
      <c r="S865" s="43" t="s">
        <v>3466</v>
      </c>
      <c r="T865" s="43" t="s">
        <v>3466</v>
      </c>
      <c r="U865" s="44">
        <v>1992</v>
      </c>
      <c r="V865" s="44" t="s">
        <v>57</v>
      </c>
      <c r="W865" s="43" t="s">
        <v>58</v>
      </c>
      <c r="X865" s="45">
        <v>1</v>
      </c>
      <c r="Y865" s="46">
        <v>98</v>
      </c>
      <c r="Z865" s="44" t="s">
        <v>59</v>
      </c>
      <c r="AA865" s="47" t="s">
        <v>3467</v>
      </c>
      <c r="AB865" s="48" t="s">
        <v>3468</v>
      </c>
      <c r="AC865" s="42" t="s">
        <v>172</v>
      </c>
      <c r="AD865" s="49">
        <v>43739</v>
      </c>
      <c r="AE865" s="49">
        <v>2958465</v>
      </c>
      <c r="AF865" s="48" t="s">
        <v>561</v>
      </c>
      <c r="AG865" s="42">
        <v>35</v>
      </c>
      <c r="AH865" s="42">
        <v>99</v>
      </c>
      <c r="AI865" s="50">
        <v>0</v>
      </c>
      <c r="AJ865" s="51" t="s">
        <v>63</v>
      </c>
      <c r="AM865" s="42" t="s">
        <v>172</v>
      </c>
      <c r="AN865" s="49">
        <v>43739</v>
      </c>
      <c r="AO865" s="49">
        <v>2958465</v>
      </c>
      <c r="AP865" s="48" t="s">
        <v>561</v>
      </c>
      <c r="AQ865" s="42">
        <v>35</v>
      </c>
      <c r="AR865" s="42">
        <v>99</v>
      </c>
      <c r="AS865" s="50">
        <v>0</v>
      </c>
      <c r="AT865" s="42" t="s">
        <v>63</v>
      </c>
      <c r="AW865" s="48" t="s">
        <v>195</v>
      </c>
      <c r="AX865" s="42" t="s">
        <v>11</v>
      </c>
      <c r="AY865" s="49">
        <v>36766</v>
      </c>
      <c r="AZ865" s="42">
        <v>222420</v>
      </c>
      <c r="BA865" s="42" t="s">
        <v>120</v>
      </c>
      <c r="BB865" s="42">
        <v>809</v>
      </c>
      <c r="BC865" s="42">
        <v>6.48</v>
      </c>
      <c r="BD865" s="42" t="s">
        <v>102</v>
      </c>
      <c r="BE865" s="49">
        <v>44151</v>
      </c>
      <c r="BF865" s="42">
        <v>64854</v>
      </c>
      <c r="BG865" s="42" t="s">
        <v>65</v>
      </c>
      <c r="BH865" s="42">
        <v>39</v>
      </c>
      <c r="BI865" s="42">
        <v>0.73</v>
      </c>
      <c r="BN865" s="53">
        <v>33724</v>
      </c>
      <c r="BO865" s="54">
        <v>26479</v>
      </c>
      <c r="BP865" s="54">
        <v>5766</v>
      </c>
      <c r="BQ865" s="55" t="s">
        <v>1579</v>
      </c>
    </row>
    <row r="866" spans="15:69" ht="12.75" customHeight="1" x14ac:dyDescent="0.25">
      <c r="O866" s="56">
        <v>55287</v>
      </c>
      <c r="P866" s="73"/>
      <c r="Q866" s="57" t="s">
        <v>3469</v>
      </c>
      <c r="R866" s="42" t="s">
        <v>55</v>
      </c>
      <c r="S866" s="43" t="s">
        <v>3470</v>
      </c>
      <c r="T866" s="43" t="s">
        <v>3470</v>
      </c>
      <c r="U866" s="44">
        <v>1992</v>
      </c>
      <c r="V866" s="44" t="s">
        <v>57</v>
      </c>
      <c r="W866" s="43" t="s">
        <v>58</v>
      </c>
      <c r="X866" s="45">
        <v>1</v>
      </c>
      <c r="Y866" s="46">
        <v>117</v>
      </c>
      <c r="Z866" s="44" t="s">
        <v>59</v>
      </c>
      <c r="AA866" s="47" t="s">
        <v>1164</v>
      </c>
      <c r="AB866" s="48" t="s">
        <v>3471</v>
      </c>
      <c r="AD866" s="49">
        <v>43709</v>
      </c>
      <c r="AE866" s="49">
        <v>2958465</v>
      </c>
      <c r="AF866" s="48" t="s">
        <v>140</v>
      </c>
      <c r="AG866" s="42">
        <v>100</v>
      </c>
      <c r="AH866" s="42">
        <v>99</v>
      </c>
      <c r="AI866" s="50">
        <v>1</v>
      </c>
      <c r="AJ866" s="51" t="s">
        <v>63</v>
      </c>
      <c r="AN866" s="49">
        <v>43293</v>
      </c>
      <c r="AO866" s="49">
        <v>2958465</v>
      </c>
      <c r="AP866" s="48" t="s">
        <v>140</v>
      </c>
      <c r="AQ866" s="42">
        <v>100</v>
      </c>
      <c r="AR866" s="42">
        <v>99</v>
      </c>
      <c r="AS866" s="50">
        <v>12</v>
      </c>
      <c r="AT866" s="42" t="s">
        <v>63</v>
      </c>
      <c r="AW866" s="48" t="s">
        <v>555</v>
      </c>
      <c r="AX866" s="42" t="s">
        <v>11</v>
      </c>
      <c r="AY866" s="49">
        <v>43797</v>
      </c>
      <c r="AZ866" s="42">
        <v>250158</v>
      </c>
      <c r="BA866" s="42" t="s">
        <v>83</v>
      </c>
      <c r="BB866" s="42">
        <v>159</v>
      </c>
      <c r="BC866" s="42">
        <v>5.45</v>
      </c>
      <c r="BD866" s="42" t="s">
        <v>14</v>
      </c>
      <c r="BE866" s="49">
        <v>44153</v>
      </c>
      <c r="BF866" s="42">
        <v>74712</v>
      </c>
      <c r="BG866" s="42" t="s">
        <v>65</v>
      </c>
      <c r="BH866" s="42">
        <v>51</v>
      </c>
      <c r="BI866" s="42">
        <v>0.79</v>
      </c>
      <c r="BJ866" s="42" t="s">
        <v>167</v>
      </c>
      <c r="BK866" s="49">
        <v>44196</v>
      </c>
      <c r="BL866" s="52">
        <v>84930</v>
      </c>
      <c r="BM866" s="42" t="s">
        <v>65</v>
      </c>
      <c r="BN866" s="53">
        <v>33864</v>
      </c>
      <c r="BO866" s="54">
        <v>1755177</v>
      </c>
      <c r="BP866" s="54">
        <v>367938</v>
      </c>
      <c r="BQ866" s="55" t="s">
        <v>1579</v>
      </c>
    </row>
    <row r="867" spans="15:69" ht="12.75" customHeight="1" x14ac:dyDescent="0.25">
      <c r="O867" s="56">
        <v>55633</v>
      </c>
      <c r="P867" s="73"/>
      <c r="Q867" s="57" t="s">
        <v>3472</v>
      </c>
      <c r="R867" s="42" t="s">
        <v>55</v>
      </c>
      <c r="S867" s="43" t="s">
        <v>3473</v>
      </c>
      <c r="T867" s="43" t="s">
        <v>3473</v>
      </c>
      <c r="U867" s="44">
        <v>1993</v>
      </c>
      <c r="V867" s="44" t="s">
        <v>57</v>
      </c>
      <c r="W867" s="43" t="s">
        <v>655</v>
      </c>
      <c r="X867" s="45">
        <v>1</v>
      </c>
      <c r="Y867" s="46">
        <v>92</v>
      </c>
      <c r="Z867" s="44" t="s">
        <v>59</v>
      </c>
      <c r="AA867" s="47" t="s">
        <v>3474</v>
      </c>
      <c r="AB867" s="48" t="s">
        <v>3475</v>
      </c>
      <c r="AD867" s="49">
        <v>43293</v>
      </c>
      <c r="AE867" s="49">
        <v>2958465</v>
      </c>
      <c r="AF867" s="48" t="s">
        <v>140</v>
      </c>
      <c r="AG867" s="42">
        <v>50</v>
      </c>
      <c r="AH867" s="42">
        <v>99</v>
      </c>
      <c r="AI867" s="50">
        <v>0</v>
      </c>
      <c r="AJ867" s="51" t="s">
        <v>63</v>
      </c>
      <c r="AN867" s="49">
        <v>43293</v>
      </c>
      <c r="AO867" s="49">
        <v>2958465</v>
      </c>
      <c r="AP867" s="48" t="s">
        <v>140</v>
      </c>
      <c r="AQ867" s="42">
        <v>50</v>
      </c>
      <c r="AR867" s="42">
        <v>99</v>
      </c>
      <c r="AS867" s="50">
        <v>0</v>
      </c>
      <c r="AT867" s="42" t="s">
        <v>63</v>
      </c>
      <c r="AX867" s="42" t="s">
        <v>214</v>
      </c>
      <c r="AY867" s="49">
        <v>37611</v>
      </c>
      <c r="AZ867" s="42">
        <v>161603</v>
      </c>
      <c r="BA867" s="42" t="s">
        <v>134</v>
      </c>
      <c r="BB867" s="42">
        <v>326</v>
      </c>
      <c r="BC867" s="42">
        <v>3.52</v>
      </c>
      <c r="BN867" s="53">
        <v>34005</v>
      </c>
      <c r="BO867" s="54">
        <v>333963</v>
      </c>
      <c r="BP867" s="54">
        <v>71627</v>
      </c>
      <c r="BQ867" s="55" t="s">
        <v>1579</v>
      </c>
    </row>
    <row r="868" spans="15:69" ht="12.75" customHeight="1" x14ac:dyDescent="0.25">
      <c r="O868" s="56">
        <v>56502</v>
      </c>
      <c r="P868" s="73"/>
      <c r="Q868" s="57" t="s">
        <v>3476</v>
      </c>
      <c r="R868" s="42" t="s">
        <v>55</v>
      </c>
      <c r="S868" s="43" t="s">
        <v>3477</v>
      </c>
      <c r="T868" s="43" t="s">
        <v>3477</v>
      </c>
      <c r="U868" s="44">
        <v>1992</v>
      </c>
      <c r="V868" s="44" t="s">
        <v>57</v>
      </c>
      <c r="W868" s="43" t="s">
        <v>106</v>
      </c>
      <c r="X868" s="45">
        <v>1</v>
      </c>
      <c r="Y868" s="46">
        <v>104</v>
      </c>
      <c r="Z868" s="44" t="s">
        <v>59</v>
      </c>
      <c r="AA868" s="47" t="s">
        <v>3478</v>
      </c>
      <c r="AB868" s="48" t="s">
        <v>3479</v>
      </c>
      <c r="AD868" s="49">
        <v>43293</v>
      </c>
      <c r="AE868" s="49">
        <v>2958465</v>
      </c>
      <c r="AF868" s="48" t="s">
        <v>140</v>
      </c>
      <c r="AG868" s="42">
        <v>100</v>
      </c>
      <c r="AH868" s="42">
        <v>99</v>
      </c>
      <c r="AI868" s="50">
        <v>0</v>
      </c>
      <c r="AJ868" s="51" t="s">
        <v>63</v>
      </c>
      <c r="AN868" s="49">
        <v>43293</v>
      </c>
      <c r="AO868" s="49">
        <v>2958465</v>
      </c>
      <c r="AP868" s="48" t="s">
        <v>140</v>
      </c>
      <c r="AQ868" s="42">
        <v>100</v>
      </c>
      <c r="AR868" s="42">
        <v>99</v>
      </c>
      <c r="AS868" s="50">
        <v>0</v>
      </c>
      <c r="AT868" s="42" t="s">
        <v>63</v>
      </c>
      <c r="AW868" s="48" t="s">
        <v>101</v>
      </c>
      <c r="AX868" s="42" t="s">
        <v>11</v>
      </c>
      <c r="AY868" s="49">
        <v>35615</v>
      </c>
      <c r="AZ868" s="42">
        <v>251240</v>
      </c>
      <c r="BA868" s="42" t="s">
        <v>83</v>
      </c>
      <c r="BB868" s="42">
        <v>170</v>
      </c>
      <c r="BC868" s="42">
        <v>11.87</v>
      </c>
      <c r="BD868" s="42" t="s">
        <v>14</v>
      </c>
      <c r="BE868" s="49">
        <v>40012</v>
      </c>
      <c r="BF868" s="42">
        <v>160239</v>
      </c>
      <c r="BG868" s="42" t="s">
        <v>134</v>
      </c>
      <c r="BN868" s="53">
        <v>33851</v>
      </c>
      <c r="BO868" s="54">
        <v>45418</v>
      </c>
      <c r="BP868" s="54">
        <v>10250</v>
      </c>
      <c r="BQ868" s="55" t="s">
        <v>1579</v>
      </c>
    </row>
    <row r="869" spans="15:69" ht="12.75" customHeight="1" x14ac:dyDescent="0.25">
      <c r="O869" s="56">
        <v>56504</v>
      </c>
      <c r="P869" s="73"/>
      <c r="Q869" s="57" t="s">
        <v>3480</v>
      </c>
      <c r="R869" s="42" t="s">
        <v>55</v>
      </c>
      <c r="S869" s="43" t="s">
        <v>3481</v>
      </c>
      <c r="T869" s="43" t="s">
        <v>3481</v>
      </c>
      <c r="U869" s="44">
        <v>1992</v>
      </c>
      <c r="V869" s="44" t="s">
        <v>57</v>
      </c>
      <c r="W869" s="43" t="s">
        <v>58</v>
      </c>
      <c r="X869" s="45">
        <v>1</v>
      </c>
      <c r="Y869" s="46">
        <v>102</v>
      </c>
      <c r="Z869" s="44" t="s">
        <v>96</v>
      </c>
      <c r="AA869" s="47" t="s">
        <v>3034</v>
      </c>
      <c r="AB869" s="48" t="s">
        <v>3482</v>
      </c>
      <c r="AD869" s="49">
        <v>43709</v>
      </c>
      <c r="AE869" s="49">
        <v>2958465</v>
      </c>
      <c r="AF869" s="48" t="s">
        <v>140</v>
      </c>
      <c r="AG869" s="42">
        <v>100</v>
      </c>
      <c r="AH869" s="42">
        <v>99</v>
      </c>
      <c r="AI869" s="50">
        <v>1</v>
      </c>
      <c r="AJ869" s="51" t="s">
        <v>63</v>
      </c>
      <c r="AN869" s="49">
        <v>43293</v>
      </c>
      <c r="AO869" s="49">
        <v>2958465</v>
      </c>
      <c r="AP869" s="48" t="s">
        <v>140</v>
      </c>
      <c r="AQ869" s="42">
        <v>100</v>
      </c>
      <c r="AR869" s="42">
        <v>99</v>
      </c>
      <c r="AS869" s="50">
        <v>9</v>
      </c>
      <c r="AT869" s="42" t="s">
        <v>63</v>
      </c>
      <c r="AW869" s="48" t="s">
        <v>182</v>
      </c>
      <c r="AX869" s="42" t="s">
        <v>11</v>
      </c>
      <c r="AY869" s="49">
        <v>44080</v>
      </c>
      <c r="AZ869" s="42">
        <v>145811</v>
      </c>
      <c r="BA869" s="42" t="s">
        <v>134</v>
      </c>
      <c r="BB869" s="42">
        <v>208</v>
      </c>
      <c r="BC869" s="42">
        <v>1.63</v>
      </c>
      <c r="BD869" s="42" t="s">
        <v>102</v>
      </c>
      <c r="BE869" s="49">
        <v>44178</v>
      </c>
      <c r="BF869" s="42">
        <v>130523</v>
      </c>
      <c r="BG869" s="42" t="s">
        <v>112</v>
      </c>
      <c r="BH869" s="42">
        <v>84</v>
      </c>
      <c r="BI869" s="42">
        <v>0.45</v>
      </c>
      <c r="BJ869" s="42" t="s">
        <v>167</v>
      </c>
      <c r="BK869" s="49">
        <v>44145</v>
      </c>
      <c r="BL869" s="52">
        <v>110502</v>
      </c>
      <c r="BM869" s="42" t="s">
        <v>65</v>
      </c>
      <c r="BN869" s="53">
        <v>34005</v>
      </c>
      <c r="BO869" s="54">
        <v>384341</v>
      </c>
      <c r="BP869" s="54">
        <v>73688</v>
      </c>
      <c r="BQ869" s="55" t="s">
        <v>1579</v>
      </c>
    </row>
    <row r="870" spans="15:69" ht="12.75" customHeight="1" x14ac:dyDescent="0.25">
      <c r="O870" s="56">
        <v>56566</v>
      </c>
      <c r="P870" s="73" t="s">
        <v>138</v>
      </c>
      <c r="Q870" s="57" t="s">
        <v>3483</v>
      </c>
      <c r="R870" s="42" t="s">
        <v>55</v>
      </c>
      <c r="S870" s="43" t="s">
        <v>3484</v>
      </c>
      <c r="T870" s="43" t="s">
        <v>3484</v>
      </c>
      <c r="U870" s="44">
        <v>1992</v>
      </c>
      <c r="V870" s="44" t="s">
        <v>57</v>
      </c>
      <c r="W870" s="43" t="s">
        <v>58</v>
      </c>
      <c r="X870" s="45">
        <v>1</v>
      </c>
      <c r="Y870" s="46">
        <v>93</v>
      </c>
      <c r="Z870" s="44" t="s">
        <v>569</v>
      </c>
      <c r="AA870" s="47" t="s">
        <v>3485</v>
      </c>
      <c r="AB870" s="48" t="s">
        <v>3486</v>
      </c>
      <c r="AD870" s="49">
        <v>43466</v>
      </c>
      <c r="AE870" s="49">
        <v>2958465</v>
      </c>
      <c r="AF870" s="48" t="s">
        <v>140</v>
      </c>
      <c r="AG870" s="42">
        <v>100</v>
      </c>
      <c r="AH870" s="42">
        <v>99</v>
      </c>
      <c r="AI870" s="50">
        <v>0</v>
      </c>
      <c r="AJ870" s="51" t="s">
        <v>63</v>
      </c>
      <c r="AN870" s="49">
        <v>43293</v>
      </c>
      <c r="AO870" s="49">
        <v>2958465</v>
      </c>
      <c r="AP870" s="48" t="s">
        <v>140</v>
      </c>
      <c r="AQ870" s="42">
        <v>100</v>
      </c>
      <c r="AR870" s="42">
        <v>99</v>
      </c>
      <c r="AS870" s="50">
        <v>9</v>
      </c>
      <c r="AT870" s="42" t="s">
        <v>63</v>
      </c>
      <c r="AW870" s="48" t="s">
        <v>3290</v>
      </c>
      <c r="AX870" s="42" t="s">
        <v>214</v>
      </c>
      <c r="AY870" s="49">
        <v>41481</v>
      </c>
      <c r="AZ870" s="42">
        <v>223239</v>
      </c>
      <c r="BA870" s="42" t="s">
        <v>120</v>
      </c>
      <c r="BB870" s="42">
        <v>461</v>
      </c>
      <c r="BC870" s="42">
        <v>3.59</v>
      </c>
      <c r="BD870" s="42" t="s">
        <v>102</v>
      </c>
      <c r="BE870" s="49">
        <v>44201</v>
      </c>
      <c r="BF870" s="42">
        <v>171201</v>
      </c>
      <c r="BG870" s="42" t="s">
        <v>75</v>
      </c>
      <c r="BH870" s="42">
        <v>330</v>
      </c>
      <c r="BI870" s="42">
        <v>1.95</v>
      </c>
      <c r="BJ870" s="42" t="s">
        <v>167</v>
      </c>
      <c r="BK870" s="49">
        <v>44127</v>
      </c>
      <c r="BL870" s="52">
        <v>175937</v>
      </c>
      <c r="BM870" s="42" t="s">
        <v>75</v>
      </c>
      <c r="BN870" s="53">
        <v>33957</v>
      </c>
      <c r="BO870" s="54">
        <v>1149066</v>
      </c>
      <c r="BP870" s="54">
        <v>236660</v>
      </c>
      <c r="BQ870" s="55" t="s">
        <v>1579</v>
      </c>
    </row>
    <row r="871" spans="15:69" ht="12.75" customHeight="1" x14ac:dyDescent="0.25">
      <c r="O871" s="56">
        <v>56788</v>
      </c>
      <c r="P871" s="73"/>
      <c r="Q871" s="57" t="s">
        <v>3487</v>
      </c>
      <c r="R871" s="42" t="s">
        <v>55</v>
      </c>
      <c r="S871" s="43" t="s">
        <v>3488</v>
      </c>
      <c r="T871" s="43" t="s">
        <v>3488</v>
      </c>
      <c r="U871" s="44">
        <v>1992</v>
      </c>
      <c r="V871" s="44" t="s">
        <v>57</v>
      </c>
      <c r="W871" s="43" t="s">
        <v>58</v>
      </c>
      <c r="X871" s="45">
        <v>1</v>
      </c>
      <c r="Y871" s="46">
        <v>93</v>
      </c>
      <c r="Z871" s="44" t="s">
        <v>59</v>
      </c>
      <c r="AA871" s="47" t="s">
        <v>3489</v>
      </c>
      <c r="AB871" s="48" t="s">
        <v>3490</v>
      </c>
      <c r="AD871" s="49">
        <v>43293</v>
      </c>
      <c r="AE871" s="49">
        <v>2958465</v>
      </c>
      <c r="AF871" s="48" t="s">
        <v>140</v>
      </c>
      <c r="AG871" s="42">
        <v>100</v>
      </c>
      <c r="AH871" s="42">
        <v>99</v>
      </c>
      <c r="AI871" s="50">
        <v>1</v>
      </c>
      <c r="AJ871" s="51" t="s">
        <v>63</v>
      </c>
      <c r="AN871" s="49">
        <v>43293</v>
      </c>
      <c r="AO871" s="49">
        <v>2958465</v>
      </c>
      <c r="AP871" s="48" t="s">
        <v>140</v>
      </c>
      <c r="AQ871" s="42">
        <v>100</v>
      </c>
      <c r="AR871" s="42">
        <v>99</v>
      </c>
      <c r="AS871" s="50">
        <v>2</v>
      </c>
      <c r="AT871" s="42" t="s">
        <v>63</v>
      </c>
      <c r="AW871" s="48" t="s">
        <v>555</v>
      </c>
      <c r="AX871" s="42" t="s">
        <v>10</v>
      </c>
      <c r="AY871" s="49">
        <v>44100</v>
      </c>
      <c r="AZ871" s="42">
        <v>265621</v>
      </c>
      <c r="BA871" s="42" t="s">
        <v>83</v>
      </c>
      <c r="BB871" s="42">
        <v>61</v>
      </c>
      <c r="BC871" s="42">
        <v>4.17</v>
      </c>
      <c r="BD871" s="42" t="s">
        <v>102</v>
      </c>
      <c r="BE871" s="49">
        <v>43990</v>
      </c>
      <c r="BF871" s="42">
        <v>63221</v>
      </c>
      <c r="BG871" s="42" t="s">
        <v>65</v>
      </c>
      <c r="BH871" s="42">
        <v>23</v>
      </c>
      <c r="BI871" s="42">
        <v>0.54</v>
      </c>
      <c r="BJ871" s="42" t="s">
        <v>167</v>
      </c>
      <c r="BK871" s="49">
        <v>44126</v>
      </c>
      <c r="BL871" s="52">
        <v>172836</v>
      </c>
      <c r="BM871" s="42" t="s">
        <v>75</v>
      </c>
      <c r="BN871" s="53">
        <v>34285</v>
      </c>
      <c r="BO871" s="54">
        <v>658690</v>
      </c>
      <c r="BP871" s="54">
        <v>133751</v>
      </c>
      <c r="BQ871" s="55" t="s">
        <v>1579</v>
      </c>
    </row>
    <row r="872" spans="15:69" ht="12.75" customHeight="1" x14ac:dyDescent="0.25">
      <c r="O872" s="56">
        <v>57881</v>
      </c>
      <c r="P872" s="73" t="s">
        <v>494</v>
      </c>
      <c r="Q872" s="57" t="s">
        <v>3491</v>
      </c>
      <c r="R872" s="42" t="s">
        <v>55</v>
      </c>
      <c r="S872" s="43" t="s">
        <v>3492</v>
      </c>
      <c r="T872" s="43" t="s">
        <v>3492</v>
      </c>
      <c r="U872" s="44">
        <v>1993</v>
      </c>
      <c r="V872" s="44" t="s">
        <v>57</v>
      </c>
      <c r="W872" s="43" t="s">
        <v>58</v>
      </c>
      <c r="X872" s="45">
        <v>1</v>
      </c>
      <c r="Y872" s="46">
        <v>100</v>
      </c>
      <c r="Z872" s="44" t="s">
        <v>569</v>
      </c>
      <c r="AA872" s="47" t="s">
        <v>1674</v>
      </c>
      <c r="AB872" s="48" t="s">
        <v>3493</v>
      </c>
      <c r="AD872" s="49">
        <v>43961</v>
      </c>
      <c r="AE872" s="49">
        <v>2958465</v>
      </c>
      <c r="AF872" s="48" t="s">
        <v>140</v>
      </c>
      <c r="AG872" s="42">
        <v>100</v>
      </c>
      <c r="AH872" s="42">
        <v>99</v>
      </c>
      <c r="AI872" s="50">
        <v>0</v>
      </c>
      <c r="AJ872" s="51" t="s">
        <v>63</v>
      </c>
      <c r="AN872" s="49">
        <v>43293</v>
      </c>
      <c r="AO872" s="49">
        <v>2958465</v>
      </c>
      <c r="AP872" s="48" t="s">
        <v>140</v>
      </c>
      <c r="AQ872" s="42">
        <v>100</v>
      </c>
      <c r="AR872" s="42">
        <v>99</v>
      </c>
      <c r="AS872" s="50">
        <v>7</v>
      </c>
      <c r="AT872" s="42" t="s">
        <v>63</v>
      </c>
      <c r="AW872" s="48" t="s">
        <v>3494</v>
      </c>
      <c r="AX872" s="42" t="s">
        <v>10</v>
      </c>
      <c r="AY872" s="49">
        <v>42547</v>
      </c>
      <c r="AZ872" s="42">
        <v>134641</v>
      </c>
      <c r="BA872" s="42" t="s">
        <v>112</v>
      </c>
      <c r="BB872" s="42">
        <v>692</v>
      </c>
      <c r="BC872" s="42">
        <v>4.54</v>
      </c>
      <c r="BD872" s="42" t="s">
        <v>3495</v>
      </c>
      <c r="BE872" s="49">
        <v>43954</v>
      </c>
      <c r="BF872" s="42">
        <v>155500</v>
      </c>
      <c r="BG872" s="42" t="s">
        <v>134</v>
      </c>
      <c r="BH872" s="42">
        <v>351</v>
      </c>
      <c r="BI872" s="42">
        <v>2.2400000000000002</v>
      </c>
      <c r="BJ872" s="42" t="s">
        <v>167</v>
      </c>
      <c r="BK872" s="49">
        <v>44172</v>
      </c>
      <c r="BL872" s="52">
        <v>192529</v>
      </c>
      <c r="BM872" s="42" t="s">
        <v>75</v>
      </c>
      <c r="BN872" s="53">
        <v>34325</v>
      </c>
      <c r="BO872" s="54">
        <v>3437763</v>
      </c>
      <c r="BP872" s="54">
        <v>709468</v>
      </c>
      <c r="BQ872" s="55" t="s">
        <v>1579</v>
      </c>
    </row>
    <row r="873" spans="15:69" ht="12.75" customHeight="1" x14ac:dyDescent="0.25">
      <c r="O873" s="56">
        <v>57882</v>
      </c>
      <c r="P873" s="73"/>
      <c r="Q873" s="57" t="s">
        <v>3496</v>
      </c>
      <c r="R873" s="42" t="s">
        <v>55</v>
      </c>
      <c r="S873" s="43" t="s">
        <v>3497</v>
      </c>
      <c r="T873" s="43" t="s">
        <v>3497</v>
      </c>
      <c r="U873" s="44">
        <v>1992</v>
      </c>
      <c r="V873" s="44" t="s">
        <v>57</v>
      </c>
      <c r="W873" s="43" t="s">
        <v>58</v>
      </c>
      <c r="X873" s="45">
        <v>1</v>
      </c>
      <c r="Y873" s="46">
        <v>120</v>
      </c>
      <c r="Z873" s="44" t="s">
        <v>59</v>
      </c>
      <c r="AA873" s="47" t="s">
        <v>3498</v>
      </c>
      <c r="AB873" s="48" t="s">
        <v>3499</v>
      </c>
      <c r="AC873" s="42" t="s">
        <v>172</v>
      </c>
      <c r="AD873" s="49">
        <v>43739</v>
      </c>
      <c r="AE873" s="49">
        <v>2958465</v>
      </c>
      <c r="AF873" s="48" t="s">
        <v>561</v>
      </c>
      <c r="AG873" s="42">
        <v>40</v>
      </c>
      <c r="AH873" s="42">
        <v>99</v>
      </c>
      <c r="AI873" s="50">
        <v>0</v>
      </c>
      <c r="AJ873" s="51" t="s">
        <v>63</v>
      </c>
      <c r="AM873" s="42" t="s">
        <v>172</v>
      </c>
      <c r="AN873" s="49">
        <v>43739</v>
      </c>
      <c r="AO873" s="49">
        <v>2958465</v>
      </c>
      <c r="AP873" s="48" t="s">
        <v>561</v>
      </c>
      <c r="AQ873" s="42">
        <v>40</v>
      </c>
      <c r="AR873" s="42">
        <v>99</v>
      </c>
      <c r="AS873" s="50">
        <v>0</v>
      </c>
      <c r="AT873" s="42" t="s">
        <v>63</v>
      </c>
      <c r="AW873" s="48" t="s">
        <v>126</v>
      </c>
      <c r="AX873" s="42" t="s">
        <v>11</v>
      </c>
      <c r="AY873" s="49">
        <v>37620</v>
      </c>
      <c r="AZ873" s="42">
        <v>250607</v>
      </c>
      <c r="BA873" s="42" t="s">
        <v>83</v>
      </c>
      <c r="BB873" s="42">
        <v>115</v>
      </c>
      <c r="BC873" s="42">
        <v>5.4</v>
      </c>
      <c r="BD873" s="42" t="s">
        <v>102</v>
      </c>
      <c r="BE873" s="49">
        <v>44111</v>
      </c>
      <c r="BF873" s="42">
        <v>133631</v>
      </c>
      <c r="BG873" s="42" t="s">
        <v>112</v>
      </c>
      <c r="BH873" s="42">
        <v>72</v>
      </c>
      <c r="BI873" s="42">
        <v>0.5</v>
      </c>
      <c r="BN873" s="53">
        <v>34217</v>
      </c>
      <c r="BO873" s="54">
        <v>321315</v>
      </c>
      <c r="BP873" s="54">
        <v>67013</v>
      </c>
      <c r="BQ873" s="55" t="s">
        <v>1579</v>
      </c>
    </row>
    <row r="874" spans="15:69" ht="12.75" customHeight="1" x14ac:dyDescent="0.25">
      <c r="O874" s="56">
        <v>57883</v>
      </c>
      <c r="P874" s="73"/>
      <c r="Q874" s="57" t="s">
        <v>3500</v>
      </c>
      <c r="R874" s="42" t="s">
        <v>55</v>
      </c>
      <c r="S874" s="43" t="s">
        <v>3501</v>
      </c>
      <c r="T874" s="43" t="s">
        <v>3502</v>
      </c>
      <c r="U874" s="44">
        <v>1992</v>
      </c>
      <c r="V874" s="44" t="s">
        <v>57</v>
      </c>
      <c r="W874" s="43" t="s">
        <v>576</v>
      </c>
      <c r="X874" s="45">
        <v>1</v>
      </c>
      <c r="Y874" s="46">
        <v>109</v>
      </c>
      <c r="Z874" s="44" t="s">
        <v>96</v>
      </c>
      <c r="AA874" s="47" t="s">
        <v>408</v>
      </c>
      <c r="AB874" s="48" t="s">
        <v>3503</v>
      </c>
      <c r="AD874" s="49">
        <v>43293</v>
      </c>
      <c r="AE874" s="49">
        <v>2958465</v>
      </c>
      <c r="AF874" s="48" t="s">
        <v>140</v>
      </c>
      <c r="AG874" s="42">
        <v>100</v>
      </c>
      <c r="AH874" s="42">
        <v>99</v>
      </c>
      <c r="AI874" s="50">
        <v>1</v>
      </c>
      <c r="AJ874" s="51" t="s">
        <v>63</v>
      </c>
      <c r="AN874" s="49">
        <v>43293</v>
      </c>
      <c r="AO874" s="49">
        <v>2958465</v>
      </c>
      <c r="AP874" s="48" t="s">
        <v>140</v>
      </c>
      <c r="AQ874" s="42">
        <v>100</v>
      </c>
      <c r="AR874" s="42">
        <v>99</v>
      </c>
      <c r="AS874" s="50">
        <v>1</v>
      </c>
      <c r="AT874" s="42" t="s">
        <v>63</v>
      </c>
      <c r="AW874" s="48" t="s">
        <v>1703</v>
      </c>
      <c r="AX874" s="42" t="s">
        <v>10</v>
      </c>
      <c r="AY874" s="49">
        <v>44107</v>
      </c>
      <c r="AZ874" s="42">
        <v>264034</v>
      </c>
      <c r="BA874" s="42" t="s">
        <v>83</v>
      </c>
      <c r="BB874" s="42">
        <v>65</v>
      </c>
      <c r="BC874" s="42">
        <v>4.2300000000000004</v>
      </c>
      <c r="BD874" s="42" t="s">
        <v>102</v>
      </c>
      <c r="BE874" s="49">
        <v>44085</v>
      </c>
      <c r="BF874" s="42">
        <v>70830</v>
      </c>
      <c r="BG874" s="42" t="s">
        <v>65</v>
      </c>
      <c r="BH874" s="42">
        <v>18</v>
      </c>
      <c r="BI874" s="42">
        <v>0.35</v>
      </c>
      <c r="BJ874" s="42" t="s">
        <v>92</v>
      </c>
      <c r="BK874" s="49">
        <v>43925</v>
      </c>
      <c r="BL874" s="52">
        <v>90054</v>
      </c>
      <c r="BM874" s="42" t="s">
        <v>65</v>
      </c>
      <c r="BN874" s="53">
        <v>34040</v>
      </c>
      <c r="BO874" s="54">
        <v>1337460</v>
      </c>
      <c r="BP874" s="54">
        <v>274419</v>
      </c>
      <c r="BQ874" s="55" t="s">
        <v>1579</v>
      </c>
    </row>
    <row r="875" spans="15:69" ht="12.75" customHeight="1" x14ac:dyDescent="0.25">
      <c r="O875" s="56">
        <v>57892</v>
      </c>
      <c r="P875" s="73" t="s">
        <v>4473</v>
      </c>
      <c r="Q875" s="57" t="s">
        <v>3504</v>
      </c>
      <c r="R875" s="42" t="s">
        <v>55</v>
      </c>
      <c r="S875" s="43" t="s">
        <v>3505</v>
      </c>
      <c r="T875" s="43" t="s">
        <v>3505</v>
      </c>
      <c r="U875" s="44">
        <v>1993</v>
      </c>
      <c r="V875" s="44" t="s">
        <v>57</v>
      </c>
      <c r="W875" s="43" t="s">
        <v>58</v>
      </c>
      <c r="X875" s="45">
        <v>1</v>
      </c>
      <c r="Y875" s="46">
        <v>105</v>
      </c>
      <c r="Z875" s="44" t="s">
        <v>96</v>
      </c>
      <c r="AA875" s="47" t="s">
        <v>3506</v>
      </c>
      <c r="AB875" s="48" t="s">
        <v>3507</v>
      </c>
      <c r="AD875" s="49">
        <v>43709</v>
      </c>
      <c r="AE875" s="49">
        <v>2958465</v>
      </c>
      <c r="AF875" s="48" t="s">
        <v>140</v>
      </c>
      <c r="AG875" s="42">
        <v>100</v>
      </c>
      <c r="AH875" s="42">
        <v>99</v>
      </c>
      <c r="AI875" s="50">
        <v>1</v>
      </c>
      <c r="AJ875" s="51" t="s">
        <v>63</v>
      </c>
      <c r="AN875" s="49">
        <v>43293</v>
      </c>
      <c r="AO875" s="49">
        <v>2958465</v>
      </c>
      <c r="AP875" s="48" t="s">
        <v>140</v>
      </c>
      <c r="AQ875" s="42">
        <v>100</v>
      </c>
      <c r="AR875" s="42">
        <v>99</v>
      </c>
      <c r="AS875" s="50">
        <v>12</v>
      </c>
      <c r="AT875" s="42" t="s">
        <v>63</v>
      </c>
      <c r="AW875" s="48" t="s">
        <v>126</v>
      </c>
      <c r="AX875" s="42" t="s">
        <v>11</v>
      </c>
      <c r="AY875" s="49">
        <v>43740</v>
      </c>
      <c r="AZ875" s="42">
        <v>244037</v>
      </c>
      <c r="BA875" s="42" t="s">
        <v>83</v>
      </c>
      <c r="BB875" s="42">
        <v>121</v>
      </c>
      <c r="BC875" s="42">
        <v>3.45</v>
      </c>
      <c r="BD875" s="42" t="s">
        <v>14</v>
      </c>
      <c r="BE875" s="49">
        <v>44139</v>
      </c>
      <c r="BF875" s="42">
        <v>84841</v>
      </c>
      <c r="BG875" s="42" t="s">
        <v>65</v>
      </c>
      <c r="BH875" s="42">
        <v>31</v>
      </c>
      <c r="BI875" s="42">
        <v>0.46</v>
      </c>
      <c r="BJ875" s="42" t="s">
        <v>167</v>
      </c>
      <c r="BK875" s="49">
        <v>44202</v>
      </c>
      <c r="BL875" s="52">
        <v>100240</v>
      </c>
      <c r="BM875" s="42" t="s">
        <v>65</v>
      </c>
      <c r="BN875" s="53">
        <v>34053</v>
      </c>
      <c r="BO875" s="54">
        <v>871702</v>
      </c>
      <c r="BP875" s="54">
        <v>181061</v>
      </c>
      <c r="BQ875" s="55" t="s">
        <v>1579</v>
      </c>
    </row>
    <row r="876" spans="15:69" ht="12.75" customHeight="1" x14ac:dyDescent="0.25">
      <c r="O876" s="56">
        <v>57896</v>
      </c>
      <c r="P876" s="73"/>
      <c r="Q876" s="57" t="s">
        <v>3508</v>
      </c>
      <c r="R876" s="42" t="s">
        <v>55</v>
      </c>
      <c r="S876" s="43" t="s">
        <v>3509</v>
      </c>
      <c r="T876" s="43" t="s">
        <v>3509</v>
      </c>
      <c r="U876" s="44">
        <v>1992</v>
      </c>
      <c r="V876" s="44" t="s">
        <v>57</v>
      </c>
      <c r="W876" s="43" t="s">
        <v>58</v>
      </c>
      <c r="X876" s="45">
        <v>1</v>
      </c>
      <c r="Y876" s="46">
        <v>105</v>
      </c>
      <c r="Z876" s="44" t="s">
        <v>59</v>
      </c>
      <c r="AA876" s="47" t="s">
        <v>1930</v>
      </c>
      <c r="AB876" s="48" t="s">
        <v>3510</v>
      </c>
      <c r="AD876" s="49">
        <v>43293</v>
      </c>
      <c r="AE876" s="49">
        <v>2958465</v>
      </c>
      <c r="AF876" s="48" t="s">
        <v>140</v>
      </c>
      <c r="AG876" s="42">
        <v>100</v>
      </c>
      <c r="AH876" s="42">
        <v>99</v>
      </c>
      <c r="AI876" s="50">
        <v>2</v>
      </c>
      <c r="AJ876" s="51" t="s">
        <v>63</v>
      </c>
      <c r="AN876" s="49">
        <v>43293</v>
      </c>
      <c r="AO876" s="49">
        <v>2958465</v>
      </c>
      <c r="AP876" s="48" t="s">
        <v>140</v>
      </c>
      <c r="AQ876" s="42">
        <v>100</v>
      </c>
      <c r="AR876" s="42">
        <v>99</v>
      </c>
      <c r="AS876" s="50">
        <v>7</v>
      </c>
      <c r="AT876" s="42" t="s">
        <v>63</v>
      </c>
      <c r="AW876" s="48" t="s">
        <v>555</v>
      </c>
      <c r="AX876" s="42" t="s">
        <v>10</v>
      </c>
      <c r="AY876" s="49">
        <v>43869</v>
      </c>
      <c r="AZ876" s="42">
        <v>270511</v>
      </c>
      <c r="BA876" s="42" t="s">
        <v>83</v>
      </c>
      <c r="BB876" s="42">
        <v>88</v>
      </c>
      <c r="BC876" s="42">
        <v>4.79</v>
      </c>
      <c r="BD876" s="42" t="s">
        <v>102</v>
      </c>
      <c r="BE876" s="49">
        <v>43985</v>
      </c>
      <c r="BF876" s="42">
        <v>293634</v>
      </c>
      <c r="BG876" s="42" t="s">
        <v>83</v>
      </c>
      <c r="BH876" s="42">
        <v>23</v>
      </c>
      <c r="BI876" s="42">
        <v>0.94</v>
      </c>
      <c r="BJ876" s="42" t="s">
        <v>167</v>
      </c>
      <c r="BK876" s="49">
        <v>44133</v>
      </c>
      <c r="BL876" s="52">
        <v>284849</v>
      </c>
      <c r="BM876" s="42" t="s">
        <v>83</v>
      </c>
      <c r="BN876" s="53">
        <v>33935</v>
      </c>
      <c r="BO876" s="54">
        <v>25315</v>
      </c>
      <c r="BP876" s="54">
        <v>5749</v>
      </c>
      <c r="BQ876" s="55" t="s">
        <v>1579</v>
      </c>
    </row>
    <row r="877" spans="15:69" ht="12.75" customHeight="1" x14ac:dyDescent="0.25">
      <c r="O877" s="56">
        <v>59100</v>
      </c>
      <c r="P877" s="73"/>
      <c r="Q877" s="57" t="s">
        <v>3511</v>
      </c>
      <c r="R877" s="42" t="s">
        <v>55</v>
      </c>
      <c r="S877" s="43" t="s">
        <v>3512</v>
      </c>
      <c r="T877" s="43" t="s">
        <v>3512</v>
      </c>
      <c r="U877" s="44">
        <v>1992</v>
      </c>
      <c r="V877" s="44" t="s">
        <v>57</v>
      </c>
      <c r="W877" s="43" t="s">
        <v>58</v>
      </c>
      <c r="X877" s="45">
        <v>1</v>
      </c>
      <c r="Y877" s="46">
        <v>92</v>
      </c>
      <c r="Z877" s="44" t="s">
        <v>59</v>
      </c>
      <c r="AA877" s="47" t="s">
        <v>3513</v>
      </c>
      <c r="AB877" s="48" t="s">
        <v>3514</v>
      </c>
      <c r="AD877" s="49">
        <v>43293</v>
      </c>
      <c r="AE877" s="49">
        <v>2958465</v>
      </c>
      <c r="AF877" s="48" t="s">
        <v>140</v>
      </c>
      <c r="AG877" s="42">
        <v>100</v>
      </c>
      <c r="AH877" s="42">
        <v>99</v>
      </c>
      <c r="AI877" s="50">
        <v>1</v>
      </c>
      <c r="AJ877" s="51" t="s">
        <v>63</v>
      </c>
      <c r="AN877" s="49">
        <v>43293</v>
      </c>
      <c r="AO877" s="49">
        <v>2958465</v>
      </c>
      <c r="AP877" s="48" t="s">
        <v>140</v>
      </c>
      <c r="AQ877" s="42">
        <v>100</v>
      </c>
      <c r="AR877" s="42">
        <v>99</v>
      </c>
      <c r="AS877" s="50">
        <v>2</v>
      </c>
      <c r="AT877" s="42" t="s">
        <v>63</v>
      </c>
      <c r="AW877" s="48" t="s">
        <v>389</v>
      </c>
      <c r="AX877" s="42" t="s">
        <v>11</v>
      </c>
      <c r="AY877" s="49">
        <v>44089</v>
      </c>
      <c r="AZ877" s="42">
        <v>250030</v>
      </c>
      <c r="BA877" s="42" t="s">
        <v>83</v>
      </c>
      <c r="BB877" s="42">
        <v>147</v>
      </c>
      <c r="BC877" s="42">
        <v>4.63</v>
      </c>
      <c r="BD877" s="42" t="s">
        <v>102</v>
      </c>
      <c r="BE877" s="49">
        <v>44156</v>
      </c>
      <c r="BF877" s="42">
        <v>244926</v>
      </c>
      <c r="BG877" s="42" t="s">
        <v>83</v>
      </c>
      <c r="BH877" s="42">
        <v>61</v>
      </c>
      <c r="BI877" s="42">
        <v>0.99</v>
      </c>
      <c r="BJ877" s="42" t="s">
        <v>167</v>
      </c>
      <c r="BK877" s="49">
        <v>44141</v>
      </c>
      <c r="BL877" s="52">
        <v>173842</v>
      </c>
      <c r="BM877" s="42" t="s">
        <v>75</v>
      </c>
      <c r="BN877" s="53">
        <v>34047</v>
      </c>
      <c r="BO877" s="54">
        <v>15866</v>
      </c>
      <c r="BP877" s="54">
        <v>2994</v>
      </c>
      <c r="BQ877" s="55" t="s">
        <v>93</v>
      </c>
    </row>
    <row r="878" spans="15:69" ht="12.75" customHeight="1" x14ac:dyDescent="0.25">
      <c r="O878" s="56">
        <v>59229</v>
      </c>
      <c r="P878" s="73"/>
      <c r="Q878" s="57" t="s">
        <v>3515</v>
      </c>
      <c r="R878" s="42" t="s">
        <v>55</v>
      </c>
      <c r="S878" s="43" t="s">
        <v>3516</v>
      </c>
      <c r="T878" s="43" t="s">
        <v>3516</v>
      </c>
      <c r="U878" s="44">
        <v>1993</v>
      </c>
      <c r="V878" s="44" t="s">
        <v>57</v>
      </c>
      <c r="W878" s="43" t="s">
        <v>106</v>
      </c>
      <c r="X878" s="45">
        <v>1</v>
      </c>
      <c r="Y878" s="46">
        <v>102</v>
      </c>
      <c r="Z878" s="44" t="s">
        <v>59</v>
      </c>
      <c r="AA878" s="47" t="s">
        <v>3030</v>
      </c>
      <c r="AB878" s="48" t="s">
        <v>3517</v>
      </c>
      <c r="AD878" s="49">
        <v>43293</v>
      </c>
      <c r="AE878" s="49">
        <v>2958465</v>
      </c>
      <c r="AF878" s="48" t="s">
        <v>62</v>
      </c>
      <c r="AG878" s="42">
        <v>100</v>
      </c>
      <c r="AH878" s="42">
        <v>99</v>
      </c>
      <c r="AI878" s="50">
        <v>0</v>
      </c>
      <c r="AJ878" s="51" t="s">
        <v>63</v>
      </c>
      <c r="AN878" s="49">
        <v>43293</v>
      </c>
      <c r="AO878" s="49">
        <v>2958465</v>
      </c>
      <c r="AP878" s="48" t="s">
        <v>62</v>
      </c>
      <c r="AQ878" s="42">
        <v>100</v>
      </c>
      <c r="AR878" s="42">
        <v>99</v>
      </c>
      <c r="AS878" s="50">
        <v>0</v>
      </c>
      <c r="AT878" s="42" t="s">
        <v>63</v>
      </c>
      <c r="AW878" s="48" t="s">
        <v>64</v>
      </c>
      <c r="BD878" s="42" t="s">
        <v>102</v>
      </c>
      <c r="BE878" s="49">
        <v>43912</v>
      </c>
      <c r="BF878" s="42">
        <v>60010</v>
      </c>
      <c r="BG878" s="42" t="s">
        <v>65</v>
      </c>
      <c r="BH878" s="42">
        <v>36</v>
      </c>
      <c r="BI878" s="42">
        <v>1.1200000000000001</v>
      </c>
      <c r="BN878" s="53">
        <v>34075</v>
      </c>
      <c r="BO878" s="54">
        <v>96113</v>
      </c>
      <c r="BP878" s="54">
        <v>21127</v>
      </c>
      <c r="BQ878" s="55" t="s">
        <v>3054</v>
      </c>
    </row>
    <row r="879" spans="15:69" ht="12.75" customHeight="1" x14ac:dyDescent="0.25">
      <c r="O879" s="56">
        <v>59673</v>
      </c>
      <c r="P879" s="73"/>
      <c r="Q879" s="57" t="s">
        <v>3518</v>
      </c>
      <c r="R879" s="42" t="s">
        <v>55</v>
      </c>
      <c r="S879" s="43" t="s">
        <v>3519</v>
      </c>
      <c r="T879" s="43" t="s">
        <v>3519</v>
      </c>
      <c r="U879" s="44">
        <v>1993</v>
      </c>
      <c r="V879" s="44" t="s">
        <v>57</v>
      </c>
      <c r="W879" s="43" t="s">
        <v>106</v>
      </c>
      <c r="X879" s="45">
        <v>1</v>
      </c>
      <c r="Y879" s="46">
        <v>90</v>
      </c>
      <c r="Z879" s="44" t="s">
        <v>96</v>
      </c>
      <c r="AA879" s="47" t="s">
        <v>1215</v>
      </c>
      <c r="AB879" s="48" t="s">
        <v>3520</v>
      </c>
      <c r="AD879" s="49">
        <v>43709</v>
      </c>
      <c r="AE879" s="49">
        <v>2958465</v>
      </c>
      <c r="AF879" s="48" t="s">
        <v>140</v>
      </c>
      <c r="AG879" s="42">
        <v>100</v>
      </c>
      <c r="AH879" s="42">
        <v>99</v>
      </c>
      <c r="AI879" s="50">
        <v>2</v>
      </c>
      <c r="AJ879" s="51" t="s">
        <v>63</v>
      </c>
      <c r="AN879" s="49">
        <v>43293</v>
      </c>
      <c r="AO879" s="49">
        <v>2958465</v>
      </c>
      <c r="AP879" s="48" t="s">
        <v>140</v>
      </c>
      <c r="AQ879" s="42">
        <v>100</v>
      </c>
      <c r="AR879" s="42">
        <v>99</v>
      </c>
      <c r="AS879" s="50">
        <v>10</v>
      </c>
      <c r="AT879" s="42" t="s">
        <v>63</v>
      </c>
      <c r="AW879" s="48" t="s">
        <v>153</v>
      </c>
      <c r="AX879" s="42" t="s">
        <v>9</v>
      </c>
      <c r="AY879" s="49">
        <v>44039</v>
      </c>
      <c r="AZ879" s="42">
        <v>232948</v>
      </c>
      <c r="BA879" s="42" t="s">
        <v>120</v>
      </c>
      <c r="BB879" s="42">
        <v>495</v>
      </c>
      <c r="BC879" s="42">
        <v>5.95</v>
      </c>
      <c r="BD879" s="42" t="s">
        <v>102</v>
      </c>
      <c r="BE879" s="49">
        <v>43992</v>
      </c>
      <c r="BF879" s="42">
        <v>134321</v>
      </c>
      <c r="BG879" s="42" t="s">
        <v>112</v>
      </c>
      <c r="BH879" s="42">
        <v>105</v>
      </c>
      <c r="BI879" s="42">
        <v>0.68</v>
      </c>
      <c r="BJ879" s="42" t="s">
        <v>167</v>
      </c>
      <c r="BK879" s="49">
        <v>44174</v>
      </c>
      <c r="BL879" s="52">
        <v>63008</v>
      </c>
      <c r="BM879" s="42" t="s">
        <v>65</v>
      </c>
      <c r="BN879" s="53">
        <v>34256</v>
      </c>
      <c r="BO879" s="54">
        <v>2648542</v>
      </c>
      <c r="BP879" s="54">
        <v>549147</v>
      </c>
      <c r="BQ879" s="55" t="s">
        <v>1579</v>
      </c>
    </row>
    <row r="880" spans="15:69" ht="12.75" customHeight="1" x14ac:dyDescent="0.25">
      <c r="O880" s="56">
        <v>60542</v>
      </c>
      <c r="P880" s="73"/>
      <c r="Q880" s="57" t="s">
        <v>3521</v>
      </c>
      <c r="R880" s="42" t="s">
        <v>55</v>
      </c>
      <c r="S880" s="43" t="s">
        <v>3522</v>
      </c>
      <c r="T880" s="43" t="s">
        <v>3523</v>
      </c>
      <c r="U880" s="44">
        <v>1993</v>
      </c>
      <c r="V880" s="44" t="s">
        <v>57</v>
      </c>
      <c r="W880" s="43" t="s">
        <v>106</v>
      </c>
      <c r="X880" s="45">
        <v>1</v>
      </c>
      <c r="Y880" s="46">
        <v>100</v>
      </c>
      <c r="Z880" s="44" t="s">
        <v>59</v>
      </c>
      <c r="AA880" s="47" t="s">
        <v>3524</v>
      </c>
      <c r="AB880" s="48" t="s">
        <v>3525</v>
      </c>
      <c r="AD880" s="49">
        <v>43293</v>
      </c>
      <c r="AE880" s="49">
        <v>2958465</v>
      </c>
      <c r="AF880" s="48" t="s">
        <v>140</v>
      </c>
      <c r="AG880" s="42">
        <v>100</v>
      </c>
      <c r="AH880" s="42">
        <v>99</v>
      </c>
      <c r="AI880" s="50">
        <v>2</v>
      </c>
      <c r="AJ880" s="51" t="s">
        <v>63</v>
      </c>
      <c r="AN880" s="49">
        <v>43293</v>
      </c>
      <c r="AO880" s="49">
        <v>2958465</v>
      </c>
      <c r="AP880" s="48" t="s">
        <v>140</v>
      </c>
      <c r="AQ880" s="42">
        <v>100</v>
      </c>
      <c r="AR880" s="42">
        <v>99</v>
      </c>
      <c r="AS880" s="50">
        <v>2</v>
      </c>
      <c r="AT880" s="42" t="s">
        <v>63</v>
      </c>
      <c r="AW880" s="48" t="s">
        <v>188</v>
      </c>
      <c r="AX880" s="42" t="s">
        <v>11</v>
      </c>
      <c r="AY880" s="49">
        <v>44110</v>
      </c>
      <c r="AZ880" s="42">
        <v>250446</v>
      </c>
      <c r="BA880" s="42" t="s">
        <v>83</v>
      </c>
      <c r="BB880" s="42">
        <v>146</v>
      </c>
      <c r="BC880" s="42">
        <v>5.01</v>
      </c>
      <c r="BD880" s="42" t="s">
        <v>14</v>
      </c>
      <c r="BE880" s="49">
        <v>40894</v>
      </c>
      <c r="BF880" s="42">
        <v>245117</v>
      </c>
      <c r="BG880" s="42" t="s">
        <v>83</v>
      </c>
      <c r="BH880" s="42">
        <v>59</v>
      </c>
      <c r="BI880" s="42">
        <v>1.41</v>
      </c>
      <c r="BJ880" s="42" t="s">
        <v>353</v>
      </c>
      <c r="BK880" s="49">
        <v>44010</v>
      </c>
      <c r="BL880" s="52">
        <v>173548</v>
      </c>
      <c r="BM880" s="42" t="s">
        <v>75</v>
      </c>
      <c r="BN880" s="53">
        <v>34215</v>
      </c>
      <c r="BO880" s="54">
        <v>55418</v>
      </c>
      <c r="BP880" s="54">
        <v>12078</v>
      </c>
      <c r="BQ880" s="55" t="s">
        <v>1579</v>
      </c>
    </row>
    <row r="881" spans="15:69" ht="12.75" customHeight="1" x14ac:dyDescent="0.25">
      <c r="O881" s="56">
        <v>60553</v>
      </c>
      <c r="P881" s="73" t="s">
        <v>655</v>
      </c>
      <c r="Q881" s="57" t="s">
        <v>3526</v>
      </c>
      <c r="R881" s="42" t="s">
        <v>55</v>
      </c>
      <c r="S881" s="43" t="s">
        <v>3527</v>
      </c>
      <c r="T881" s="43" t="s">
        <v>3527</v>
      </c>
      <c r="U881" s="44">
        <v>1992</v>
      </c>
      <c r="V881" s="44" t="s">
        <v>57</v>
      </c>
      <c r="W881" s="43" t="s">
        <v>106</v>
      </c>
      <c r="X881" s="45">
        <v>1</v>
      </c>
      <c r="Y881" s="46">
        <v>134</v>
      </c>
      <c r="Z881" s="44" t="s">
        <v>59</v>
      </c>
      <c r="AA881" s="47" t="s">
        <v>1168</v>
      </c>
      <c r="AB881" s="48" t="s">
        <v>3528</v>
      </c>
      <c r="AD881" s="49">
        <v>43709</v>
      </c>
      <c r="AE881" s="49">
        <v>2958465</v>
      </c>
      <c r="AF881" s="48" t="s">
        <v>140</v>
      </c>
      <c r="AG881" s="42">
        <v>100</v>
      </c>
      <c r="AH881" s="42">
        <v>99</v>
      </c>
      <c r="AI881" s="50">
        <v>0</v>
      </c>
      <c r="AJ881" s="51" t="s">
        <v>63</v>
      </c>
      <c r="AN881" s="49">
        <v>43293</v>
      </c>
      <c r="AO881" s="49">
        <v>2958465</v>
      </c>
      <c r="AP881" s="48" t="s">
        <v>140</v>
      </c>
      <c r="AQ881" s="42">
        <v>100</v>
      </c>
      <c r="AR881" s="42">
        <v>99</v>
      </c>
      <c r="AS881" s="50">
        <v>3</v>
      </c>
      <c r="AT881" s="42" t="s">
        <v>63</v>
      </c>
      <c r="AW881" s="48" t="s">
        <v>286</v>
      </c>
      <c r="AX881" s="42" t="s">
        <v>11</v>
      </c>
      <c r="AY881" s="49">
        <v>40892</v>
      </c>
      <c r="AZ881" s="42">
        <v>255442</v>
      </c>
      <c r="BA881" s="42" t="s">
        <v>83</v>
      </c>
      <c r="BB881" s="42">
        <v>71</v>
      </c>
      <c r="BC881" s="42">
        <v>4.72</v>
      </c>
      <c r="BD881" s="42" t="s">
        <v>14</v>
      </c>
      <c r="BE881" s="49">
        <v>43823</v>
      </c>
      <c r="BF881" s="42">
        <v>143322</v>
      </c>
      <c r="BG881" s="42" t="s">
        <v>134</v>
      </c>
      <c r="BH881" s="42">
        <v>154</v>
      </c>
      <c r="BI881" s="42">
        <v>1.17</v>
      </c>
      <c r="BJ881" s="42" t="s">
        <v>167</v>
      </c>
      <c r="BK881" s="49">
        <v>44115</v>
      </c>
      <c r="BL881" s="52">
        <v>83924</v>
      </c>
      <c r="BM881" s="42" t="s">
        <v>65</v>
      </c>
      <c r="BN881" s="53">
        <v>34219</v>
      </c>
      <c r="BO881" s="54">
        <v>363260</v>
      </c>
      <c r="BP881" s="54">
        <v>79940</v>
      </c>
      <c r="BQ881" s="55" t="s">
        <v>1579</v>
      </c>
    </row>
    <row r="882" spans="15:69" ht="12.75" customHeight="1" x14ac:dyDescent="0.25">
      <c r="O882" s="56">
        <v>61010</v>
      </c>
      <c r="P882" s="73" t="s">
        <v>138</v>
      </c>
      <c r="Q882" s="57" t="s">
        <v>3529</v>
      </c>
      <c r="R882" s="42" t="s">
        <v>55</v>
      </c>
      <c r="S882" s="43" t="s">
        <v>3530</v>
      </c>
      <c r="T882" s="43" t="s">
        <v>3530</v>
      </c>
      <c r="U882" s="44">
        <v>1993</v>
      </c>
      <c r="V882" s="44" t="s">
        <v>57</v>
      </c>
      <c r="W882" s="43" t="s">
        <v>58</v>
      </c>
      <c r="X882" s="45">
        <v>1</v>
      </c>
      <c r="Y882" s="46">
        <v>102</v>
      </c>
      <c r="Z882" s="44" t="s">
        <v>569</v>
      </c>
      <c r="AA882" s="47" t="s">
        <v>1774</v>
      </c>
      <c r="AB882" s="48" t="s">
        <v>3531</v>
      </c>
      <c r="AC882" s="42" t="s">
        <v>172</v>
      </c>
      <c r="AD882" s="49">
        <v>43466</v>
      </c>
      <c r="AE882" s="49">
        <v>2958465</v>
      </c>
      <c r="AF882" s="48" t="s">
        <v>140</v>
      </c>
      <c r="AG882" s="42">
        <v>100</v>
      </c>
      <c r="AH882" s="42">
        <v>99</v>
      </c>
      <c r="AI882" s="50">
        <v>0</v>
      </c>
      <c r="AJ882" s="51" t="s">
        <v>63</v>
      </c>
      <c r="AM882" s="42" t="s">
        <v>172</v>
      </c>
      <c r="AN882" s="49">
        <v>43293</v>
      </c>
      <c r="AO882" s="49">
        <v>2958465</v>
      </c>
      <c r="AP882" s="48" t="s">
        <v>140</v>
      </c>
      <c r="AQ882" s="42">
        <v>100</v>
      </c>
      <c r="AR882" s="42">
        <v>99</v>
      </c>
      <c r="AS882" s="50">
        <v>0</v>
      </c>
      <c r="AT882" s="42" t="s">
        <v>63</v>
      </c>
      <c r="AW882" s="48" t="s">
        <v>905</v>
      </c>
      <c r="AX882" s="42" t="s">
        <v>11</v>
      </c>
      <c r="AY882" s="49">
        <v>43674</v>
      </c>
      <c r="AZ882" s="42">
        <v>234328</v>
      </c>
      <c r="BA882" s="42" t="s">
        <v>120</v>
      </c>
      <c r="BB882" s="42">
        <v>263</v>
      </c>
      <c r="BC882" s="42">
        <v>3.93</v>
      </c>
      <c r="BD882" s="42" t="s">
        <v>102</v>
      </c>
      <c r="BE882" s="49">
        <v>44087</v>
      </c>
      <c r="BF882" s="42">
        <v>150019</v>
      </c>
      <c r="BG882" s="42" t="s">
        <v>134</v>
      </c>
      <c r="BH882" s="42">
        <v>117</v>
      </c>
      <c r="BI882" s="42">
        <v>0.83</v>
      </c>
      <c r="BJ882" s="42" t="s">
        <v>167</v>
      </c>
      <c r="BK882" s="49">
        <v>44102</v>
      </c>
      <c r="BL882" s="52">
        <v>192434</v>
      </c>
      <c r="BM882" s="42" t="s">
        <v>75</v>
      </c>
      <c r="BN882" s="53">
        <v>34326</v>
      </c>
      <c r="BO882" s="54">
        <v>247221</v>
      </c>
      <c r="BP882" s="54">
        <v>50862</v>
      </c>
      <c r="BQ882" s="55" t="s">
        <v>1579</v>
      </c>
    </row>
    <row r="883" spans="15:69" ht="12.75" customHeight="1" x14ac:dyDescent="0.25">
      <c r="O883" s="56">
        <v>61417</v>
      </c>
      <c r="P883" s="73"/>
      <c r="Q883" s="57" t="s">
        <v>3532</v>
      </c>
      <c r="R883" s="42" t="s">
        <v>55</v>
      </c>
      <c r="S883" s="43" t="s">
        <v>3533</v>
      </c>
      <c r="T883" s="43" t="s">
        <v>3533</v>
      </c>
      <c r="U883" s="44">
        <v>1993</v>
      </c>
      <c r="V883" s="44" t="s">
        <v>57</v>
      </c>
      <c r="W883" s="43" t="s">
        <v>58</v>
      </c>
      <c r="X883" s="45">
        <v>1</v>
      </c>
      <c r="Y883" s="46">
        <v>101</v>
      </c>
      <c r="Z883" s="44" t="s">
        <v>569</v>
      </c>
      <c r="AA883" s="47" t="s">
        <v>872</v>
      </c>
      <c r="AB883" s="48" t="s">
        <v>3534</v>
      </c>
      <c r="AC883" s="42" t="s">
        <v>99</v>
      </c>
      <c r="AD883" s="49">
        <v>43663</v>
      </c>
      <c r="AE883" s="49">
        <v>43890</v>
      </c>
      <c r="AF883" s="48" t="s">
        <v>874</v>
      </c>
      <c r="AG883" s="42">
        <v>100</v>
      </c>
      <c r="AH883" s="42">
        <v>5</v>
      </c>
      <c r="AI883" s="50">
        <v>4</v>
      </c>
      <c r="AM883" s="42" t="s">
        <v>99</v>
      </c>
      <c r="AN883" s="49">
        <v>43663</v>
      </c>
      <c r="AO883" s="49">
        <v>43890</v>
      </c>
      <c r="AP883" s="48" t="s">
        <v>874</v>
      </c>
      <c r="AQ883" s="42">
        <v>100</v>
      </c>
      <c r="AR883" s="42">
        <v>5</v>
      </c>
      <c r="AS883" s="50">
        <v>4</v>
      </c>
      <c r="AX883" s="42" t="s">
        <v>11</v>
      </c>
      <c r="AY883" s="49">
        <v>43883</v>
      </c>
      <c r="AZ883" s="42">
        <v>241257</v>
      </c>
      <c r="BA883" s="42" t="s">
        <v>83</v>
      </c>
      <c r="BB883" s="42">
        <v>202</v>
      </c>
      <c r="BC883" s="42">
        <v>2.85</v>
      </c>
      <c r="BD883" s="42" t="s">
        <v>658</v>
      </c>
      <c r="BE883" s="49">
        <v>44045</v>
      </c>
      <c r="BF883" s="42">
        <v>182100</v>
      </c>
      <c r="BG883" s="42" t="s">
        <v>75</v>
      </c>
      <c r="BH883" s="42">
        <v>153</v>
      </c>
      <c r="BI883" s="42">
        <v>1.19</v>
      </c>
      <c r="BN883" s="53">
        <v>34383</v>
      </c>
      <c r="BO883" s="54">
        <v>860583</v>
      </c>
      <c r="BP883" s="54">
        <v>177839</v>
      </c>
      <c r="BQ883" s="55" t="s">
        <v>196</v>
      </c>
    </row>
    <row r="884" spans="15:69" ht="12.75" customHeight="1" x14ac:dyDescent="0.25">
      <c r="O884" s="56">
        <v>61426</v>
      </c>
      <c r="P884" s="73"/>
      <c r="Q884" s="57" t="s">
        <v>3535</v>
      </c>
      <c r="R884" s="42" t="s">
        <v>55</v>
      </c>
      <c r="S884" s="43" t="s">
        <v>3536</v>
      </c>
      <c r="T884" s="43" t="s">
        <v>3536</v>
      </c>
      <c r="U884" s="44">
        <v>1994</v>
      </c>
      <c r="V884" s="44" t="s">
        <v>57</v>
      </c>
      <c r="W884" s="43" t="s">
        <v>58</v>
      </c>
      <c r="X884" s="45">
        <v>1</v>
      </c>
      <c r="Y884" s="46">
        <v>91</v>
      </c>
      <c r="Z884" s="44" t="s">
        <v>96</v>
      </c>
      <c r="AA884" s="47" t="s">
        <v>437</v>
      </c>
      <c r="AB884" s="48" t="s">
        <v>3537</v>
      </c>
      <c r="AD884" s="49">
        <v>43709</v>
      </c>
      <c r="AE884" s="49">
        <v>2958465</v>
      </c>
      <c r="AF884" s="48" t="s">
        <v>140</v>
      </c>
      <c r="AG884" s="42">
        <v>100</v>
      </c>
      <c r="AH884" s="42">
        <v>99</v>
      </c>
      <c r="AI884" s="50">
        <v>2</v>
      </c>
      <c r="AJ884" s="51" t="s">
        <v>63</v>
      </c>
      <c r="AN884" s="49">
        <v>43293</v>
      </c>
      <c r="AO884" s="49">
        <v>2958465</v>
      </c>
      <c r="AP884" s="48" t="s">
        <v>140</v>
      </c>
      <c r="AQ884" s="42">
        <v>100</v>
      </c>
      <c r="AR884" s="42">
        <v>99</v>
      </c>
      <c r="AS884" s="50">
        <v>5</v>
      </c>
      <c r="AT884" s="42" t="s">
        <v>63</v>
      </c>
      <c r="AW884" s="48" t="s">
        <v>153</v>
      </c>
      <c r="AX884" s="42" t="s">
        <v>11</v>
      </c>
      <c r="AY884" s="49">
        <v>44164</v>
      </c>
      <c r="AZ884" s="42">
        <v>241216</v>
      </c>
      <c r="BA884" s="42" t="s">
        <v>83</v>
      </c>
      <c r="BB884" s="42">
        <v>181</v>
      </c>
      <c r="BC884" s="42">
        <v>2.99</v>
      </c>
      <c r="BD884" s="42" t="s">
        <v>102</v>
      </c>
      <c r="BE884" s="49">
        <v>44180</v>
      </c>
      <c r="BF884" s="42">
        <v>111616</v>
      </c>
      <c r="BG884" s="42" t="s">
        <v>112</v>
      </c>
      <c r="BH884" s="42">
        <v>68</v>
      </c>
      <c r="BI884" s="42">
        <v>0.64</v>
      </c>
      <c r="BJ884" s="42" t="s">
        <v>167</v>
      </c>
      <c r="BK884" s="49">
        <v>44172</v>
      </c>
      <c r="BL884" s="52">
        <v>122508</v>
      </c>
      <c r="BM884" s="42" t="s">
        <v>112</v>
      </c>
      <c r="BN884" s="53">
        <v>34396</v>
      </c>
      <c r="BO884" s="54">
        <v>374779</v>
      </c>
      <c r="BP884" s="54">
        <v>73412</v>
      </c>
      <c r="BQ884" s="55" t="s">
        <v>1579</v>
      </c>
    </row>
    <row r="885" spans="15:69" ht="12.75" customHeight="1" x14ac:dyDescent="0.25">
      <c r="O885" s="56">
        <v>62092</v>
      </c>
      <c r="P885" s="73"/>
      <c r="Q885" s="57" t="s">
        <v>3538</v>
      </c>
      <c r="R885" s="42" t="s">
        <v>55</v>
      </c>
      <c r="S885" s="43" t="s">
        <v>3539</v>
      </c>
      <c r="T885" s="43" t="s">
        <v>3539</v>
      </c>
      <c r="U885" s="44">
        <v>1994</v>
      </c>
      <c r="V885" s="44" t="s">
        <v>57</v>
      </c>
      <c r="W885" s="43" t="s">
        <v>58</v>
      </c>
      <c r="X885" s="45">
        <v>1</v>
      </c>
      <c r="Y885" s="46">
        <v>112</v>
      </c>
      <c r="Z885" s="44" t="s">
        <v>96</v>
      </c>
      <c r="AA885" s="47" t="s">
        <v>564</v>
      </c>
      <c r="AB885" s="48" t="s">
        <v>3540</v>
      </c>
      <c r="AC885" s="42" t="s">
        <v>172</v>
      </c>
      <c r="AD885" s="49">
        <v>43739</v>
      </c>
      <c r="AE885" s="49">
        <v>2958465</v>
      </c>
      <c r="AF885" s="48" t="s">
        <v>561</v>
      </c>
      <c r="AG885" s="42">
        <v>40</v>
      </c>
      <c r="AH885" s="42">
        <v>99</v>
      </c>
      <c r="AI885" s="50">
        <v>1</v>
      </c>
      <c r="AJ885" s="51" t="s">
        <v>63</v>
      </c>
      <c r="AM885" s="42" t="s">
        <v>172</v>
      </c>
      <c r="AN885" s="49">
        <v>43739</v>
      </c>
      <c r="AO885" s="49">
        <v>2958465</v>
      </c>
      <c r="AP885" s="48" t="s">
        <v>561</v>
      </c>
      <c r="AQ885" s="42">
        <v>40</v>
      </c>
      <c r="AR885" s="42">
        <v>99</v>
      </c>
      <c r="AS885" s="50">
        <v>0</v>
      </c>
      <c r="AT885" s="42" t="s">
        <v>63</v>
      </c>
      <c r="AW885" s="48" t="s">
        <v>475</v>
      </c>
      <c r="AX885" s="42" t="s">
        <v>11</v>
      </c>
      <c r="AY885" s="49">
        <v>44178</v>
      </c>
      <c r="AZ885" s="42">
        <v>240110</v>
      </c>
      <c r="BA885" s="42" t="s">
        <v>83</v>
      </c>
      <c r="BB885" s="42">
        <v>133</v>
      </c>
      <c r="BC885" s="42">
        <v>2.0499999999999998</v>
      </c>
      <c r="BD885" s="42" t="s">
        <v>102</v>
      </c>
      <c r="BE885" s="49">
        <v>44192</v>
      </c>
      <c r="BF885" s="42">
        <v>115120</v>
      </c>
      <c r="BG885" s="42" t="s">
        <v>112</v>
      </c>
      <c r="BH885" s="42">
        <v>135</v>
      </c>
      <c r="BI885" s="42">
        <v>0.74</v>
      </c>
      <c r="BN885" s="53">
        <v>34579</v>
      </c>
      <c r="BO885" s="54">
        <v>7015164</v>
      </c>
      <c r="BP885" s="54">
        <v>1403092</v>
      </c>
      <c r="BQ885" s="55" t="s">
        <v>1579</v>
      </c>
    </row>
    <row r="886" spans="15:69" ht="12.75" customHeight="1" x14ac:dyDescent="0.25">
      <c r="O886" s="56">
        <v>62153</v>
      </c>
      <c r="P886" s="73"/>
      <c r="Q886" s="57" t="s">
        <v>3541</v>
      </c>
      <c r="R886" s="42" t="s">
        <v>55</v>
      </c>
      <c r="S886" s="43" t="s">
        <v>3542</v>
      </c>
      <c r="T886" s="43" t="s">
        <v>3542</v>
      </c>
      <c r="U886" s="44">
        <v>1994</v>
      </c>
      <c r="V886" s="44" t="s">
        <v>57</v>
      </c>
      <c r="W886" s="43" t="s">
        <v>58</v>
      </c>
      <c r="X886" s="45">
        <v>1</v>
      </c>
      <c r="Y886" s="46">
        <v>105</v>
      </c>
      <c r="Z886" s="44" t="s">
        <v>59</v>
      </c>
      <c r="AA886" s="47" t="s">
        <v>3543</v>
      </c>
      <c r="AB886" s="48" t="s">
        <v>3544</v>
      </c>
      <c r="AD886" s="49">
        <v>43293</v>
      </c>
      <c r="AE886" s="49">
        <v>2958465</v>
      </c>
      <c r="AF886" s="48" t="s">
        <v>140</v>
      </c>
      <c r="AG886" s="42">
        <v>100</v>
      </c>
      <c r="AH886" s="42">
        <v>99</v>
      </c>
      <c r="AI886" s="50">
        <v>1</v>
      </c>
      <c r="AJ886" s="51" t="s">
        <v>63</v>
      </c>
      <c r="AN886" s="49">
        <v>43293</v>
      </c>
      <c r="AO886" s="49">
        <v>2958465</v>
      </c>
      <c r="AP886" s="48" t="s">
        <v>140</v>
      </c>
      <c r="AQ886" s="42">
        <v>100</v>
      </c>
      <c r="AR886" s="42">
        <v>99</v>
      </c>
      <c r="AS886" s="50">
        <v>3</v>
      </c>
      <c r="AT886" s="42" t="s">
        <v>63</v>
      </c>
      <c r="AW886" s="48" t="s">
        <v>188</v>
      </c>
      <c r="AX886" s="42" t="s">
        <v>11</v>
      </c>
      <c r="AY886" s="49">
        <v>44202</v>
      </c>
      <c r="AZ886" s="42">
        <v>244923</v>
      </c>
      <c r="BA886" s="42" t="s">
        <v>83</v>
      </c>
      <c r="BB886" s="42">
        <v>0</v>
      </c>
      <c r="BC886" s="42">
        <v>0</v>
      </c>
      <c r="BD886" s="42" t="s">
        <v>102</v>
      </c>
      <c r="BE886" s="49">
        <v>44178</v>
      </c>
      <c r="BF886" s="42">
        <v>105817</v>
      </c>
      <c r="BG886" s="42" t="s">
        <v>112</v>
      </c>
      <c r="BH886" s="42">
        <v>73</v>
      </c>
      <c r="BI886" s="42">
        <v>0.6</v>
      </c>
      <c r="BJ886" s="42" t="s">
        <v>167</v>
      </c>
      <c r="BK886" s="49">
        <v>44054</v>
      </c>
      <c r="BL886" s="52">
        <v>135432</v>
      </c>
      <c r="BM886" s="42" t="s">
        <v>112</v>
      </c>
      <c r="BN886" s="53">
        <v>34582</v>
      </c>
      <c r="BO886" s="54">
        <v>1009808</v>
      </c>
      <c r="BP886" s="54">
        <v>205899</v>
      </c>
      <c r="BQ886" s="55" t="s">
        <v>1579</v>
      </c>
    </row>
    <row r="887" spans="15:69" ht="12.75" customHeight="1" x14ac:dyDescent="0.25">
      <c r="O887" s="56">
        <v>62685</v>
      </c>
      <c r="P887" s="73" t="s">
        <v>4472</v>
      </c>
      <c r="Q887" s="57" t="s">
        <v>3545</v>
      </c>
      <c r="R887" s="42" t="s">
        <v>55</v>
      </c>
      <c r="S887" s="43" t="s">
        <v>3546</v>
      </c>
      <c r="T887" s="43" t="s">
        <v>3546</v>
      </c>
      <c r="U887" s="44">
        <v>1994</v>
      </c>
      <c r="V887" s="44" t="s">
        <v>57</v>
      </c>
      <c r="W887" s="43" t="s">
        <v>58</v>
      </c>
      <c r="X887" s="45">
        <v>1</v>
      </c>
      <c r="Y887" s="46">
        <v>107</v>
      </c>
      <c r="Z887" s="44" t="s">
        <v>59</v>
      </c>
      <c r="AA887" s="47" t="s">
        <v>1018</v>
      </c>
      <c r="AB887" s="48" t="s">
        <v>3547</v>
      </c>
      <c r="AD887" s="49">
        <v>40324</v>
      </c>
      <c r="AE887" s="49">
        <v>2958465</v>
      </c>
      <c r="AF887" s="48" t="s">
        <v>174</v>
      </c>
      <c r="AG887" s="42">
        <v>50</v>
      </c>
      <c r="AH887" s="42">
        <v>99</v>
      </c>
      <c r="AI887" s="50">
        <v>2</v>
      </c>
      <c r="AJ887" s="51" t="s">
        <v>63</v>
      </c>
      <c r="AN887" s="49">
        <v>40324</v>
      </c>
      <c r="AO887" s="49">
        <v>2958465</v>
      </c>
      <c r="AP887" s="48" t="s">
        <v>174</v>
      </c>
      <c r="AQ887" s="42">
        <v>50</v>
      </c>
      <c r="AR887" s="42">
        <v>99</v>
      </c>
      <c r="AS887" s="50">
        <v>0</v>
      </c>
      <c r="AT887" s="42" t="s">
        <v>63</v>
      </c>
      <c r="AW887" s="48" t="s">
        <v>475</v>
      </c>
      <c r="AX887" s="42" t="s">
        <v>11</v>
      </c>
      <c r="AY887" s="49">
        <v>44047</v>
      </c>
      <c r="AZ887" s="42">
        <v>224033</v>
      </c>
      <c r="BA887" s="42" t="s">
        <v>120</v>
      </c>
      <c r="BB887" s="42">
        <v>392</v>
      </c>
      <c r="BC887" s="42">
        <v>3.38</v>
      </c>
      <c r="BD887" s="42" t="s">
        <v>102</v>
      </c>
      <c r="BE887" s="49">
        <v>44061</v>
      </c>
      <c r="BF887" s="42">
        <v>133851</v>
      </c>
      <c r="BG887" s="42" t="s">
        <v>112</v>
      </c>
      <c r="BH887" s="42">
        <v>185</v>
      </c>
      <c r="BI887" s="42">
        <v>1.49</v>
      </c>
      <c r="BN887" s="53">
        <v>34690</v>
      </c>
      <c r="BO887" s="54">
        <v>1217355</v>
      </c>
      <c r="BP887" s="54">
        <v>234892</v>
      </c>
      <c r="BQ887" s="55" t="s">
        <v>3548</v>
      </c>
    </row>
    <row r="888" spans="15:69" ht="12.75" customHeight="1" x14ac:dyDescent="0.25">
      <c r="O888" s="56">
        <v>62686</v>
      </c>
      <c r="P888" s="73"/>
      <c r="Q888" s="57" t="s">
        <v>3549</v>
      </c>
      <c r="R888" s="42" t="s">
        <v>55</v>
      </c>
      <c r="S888" s="43" t="s">
        <v>3550</v>
      </c>
      <c r="T888" s="43" t="s">
        <v>3550</v>
      </c>
      <c r="U888" s="44">
        <v>1994</v>
      </c>
      <c r="V888" s="44" t="s">
        <v>57</v>
      </c>
      <c r="W888" s="43" t="s">
        <v>58</v>
      </c>
      <c r="X888" s="45">
        <v>1</v>
      </c>
      <c r="Y888" s="46">
        <v>100</v>
      </c>
      <c r="Z888" s="44" t="s">
        <v>96</v>
      </c>
      <c r="AA888" s="47" t="s">
        <v>3551</v>
      </c>
      <c r="AB888" s="48" t="s">
        <v>3552</v>
      </c>
      <c r="AD888" s="49">
        <v>43293</v>
      </c>
      <c r="AE888" s="49">
        <v>2958465</v>
      </c>
      <c r="AF888" s="48" t="s">
        <v>140</v>
      </c>
      <c r="AG888" s="42">
        <v>100</v>
      </c>
      <c r="AH888" s="42">
        <v>99</v>
      </c>
      <c r="AI888" s="50">
        <v>2</v>
      </c>
      <c r="AJ888" s="51" t="s">
        <v>63</v>
      </c>
      <c r="AN888" s="49">
        <v>43293</v>
      </c>
      <c r="AO888" s="49">
        <v>2958465</v>
      </c>
      <c r="AP888" s="48" t="s">
        <v>140</v>
      </c>
      <c r="AQ888" s="42">
        <v>100</v>
      </c>
      <c r="AR888" s="42">
        <v>99</v>
      </c>
      <c r="AS888" s="50">
        <v>14</v>
      </c>
      <c r="AT888" s="42" t="s">
        <v>63</v>
      </c>
      <c r="AW888" s="48" t="s">
        <v>111</v>
      </c>
      <c r="AX888" s="42" t="s">
        <v>11</v>
      </c>
      <c r="AY888" s="49">
        <v>44196</v>
      </c>
      <c r="AZ888" s="42">
        <v>265254</v>
      </c>
      <c r="BA888" s="42" t="s">
        <v>83</v>
      </c>
      <c r="BB888" s="42">
        <v>65</v>
      </c>
      <c r="BC888" s="42">
        <v>2.84</v>
      </c>
      <c r="BD888" s="42" t="s">
        <v>14</v>
      </c>
      <c r="BE888" s="49">
        <v>44111</v>
      </c>
      <c r="BF888" s="42">
        <v>84544</v>
      </c>
      <c r="BG888" s="42" t="s">
        <v>65</v>
      </c>
      <c r="BH888" s="42">
        <v>37</v>
      </c>
      <c r="BI888" s="42">
        <v>0.66</v>
      </c>
      <c r="BJ888" s="42" t="s">
        <v>167</v>
      </c>
      <c r="BK888" s="49">
        <v>44202</v>
      </c>
      <c r="BL888" s="52">
        <v>211504</v>
      </c>
      <c r="BM888" s="42" t="s">
        <v>73</v>
      </c>
      <c r="BN888" s="53">
        <v>34691</v>
      </c>
      <c r="BO888" s="54">
        <v>1947310</v>
      </c>
      <c r="BP888" s="54">
        <v>373633</v>
      </c>
      <c r="BQ888" s="55" t="s">
        <v>1579</v>
      </c>
    </row>
    <row r="889" spans="15:69" ht="12.75" customHeight="1" x14ac:dyDescent="0.25">
      <c r="O889" s="56">
        <v>63790</v>
      </c>
      <c r="P889" s="73" t="s">
        <v>130</v>
      </c>
      <c r="Q889" s="57" t="s">
        <v>3553</v>
      </c>
      <c r="R889" s="42" t="s">
        <v>55</v>
      </c>
      <c r="S889" s="43" t="s">
        <v>3554</v>
      </c>
      <c r="T889" s="43" t="s">
        <v>3554</v>
      </c>
      <c r="U889" s="44">
        <v>1989</v>
      </c>
      <c r="V889" s="44" t="s">
        <v>57</v>
      </c>
      <c r="W889" s="43" t="s">
        <v>583</v>
      </c>
      <c r="X889" s="45">
        <v>1</v>
      </c>
      <c r="Y889" s="46">
        <v>94</v>
      </c>
      <c r="Z889" s="44" t="s">
        <v>59</v>
      </c>
      <c r="AA889" s="47" t="s">
        <v>1302</v>
      </c>
      <c r="AB889" s="48" t="s">
        <v>3555</v>
      </c>
      <c r="AD889" s="49">
        <v>43293</v>
      </c>
      <c r="AE889" s="49">
        <v>2958465</v>
      </c>
      <c r="AF889" s="48" t="s">
        <v>62</v>
      </c>
      <c r="AG889" s="42">
        <v>100</v>
      </c>
      <c r="AH889" s="42">
        <v>99</v>
      </c>
      <c r="AI889" s="50">
        <v>0</v>
      </c>
      <c r="AJ889" s="51" t="s">
        <v>63</v>
      </c>
      <c r="AN889" s="49">
        <v>43293</v>
      </c>
      <c r="AO889" s="49">
        <v>2958465</v>
      </c>
      <c r="AP889" s="48" t="s">
        <v>62</v>
      </c>
      <c r="AQ889" s="42">
        <v>100</v>
      </c>
      <c r="AR889" s="42">
        <v>99</v>
      </c>
      <c r="AS889" s="50">
        <v>0</v>
      </c>
      <c r="AT889" s="42" t="s">
        <v>63</v>
      </c>
      <c r="AW889" s="48" t="s">
        <v>101</v>
      </c>
      <c r="BD889" s="42" t="s">
        <v>102</v>
      </c>
      <c r="BE889" s="49">
        <v>43904</v>
      </c>
      <c r="BF889" s="42">
        <v>245906</v>
      </c>
      <c r="BG889" s="42" t="s">
        <v>83</v>
      </c>
      <c r="BH889" s="42">
        <v>68</v>
      </c>
      <c r="BI889" s="42">
        <v>1.07</v>
      </c>
    </row>
    <row r="890" spans="15:69" ht="12.75" customHeight="1" x14ac:dyDescent="0.25">
      <c r="O890" s="56">
        <v>64303</v>
      </c>
      <c r="P890" s="73" t="s">
        <v>583</v>
      </c>
      <c r="Q890" s="57" t="s">
        <v>3556</v>
      </c>
      <c r="R890" s="42" t="s">
        <v>55</v>
      </c>
      <c r="S890" s="43" t="s">
        <v>3557</v>
      </c>
      <c r="T890" s="43" t="s">
        <v>3557</v>
      </c>
      <c r="U890" s="44">
        <v>1973</v>
      </c>
      <c r="V890" s="44" t="s">
        <v>57</v>
      </c>
      <c r="W890" s="43" t="s">
        <v>130</v>
      </c>
      <c r="X890" s="45">
        <v>1</v>
      </c>
      <c r="Y890" s="46">
        <v>86</v>
      </c>
      <c r="Z890" s="44" t="s">
        <v>59</v>
      </c>
      <c r="AA890" s="47" t="s">
        <v>3558</v>
      </c>
      <c r="AB890" s="48" t="s">
        <v>3559</v>
      </c>
      <c r="AD890" s="49">
        <v>43293</v>
      </c>
      <c r="AE890" s="49">
        <v>2958465</v>
      </c>
      <c r="AF890" s="48" t="s">
        <v>62</v>
      </c>
      <c r="AG890" s="42">
        <v>100</v>
      </c>
      <c r="AH890" s="42">
        <v>99</v>
      </c>
      <c r="AI890" s="50">
        <v>0</v>
      </c>
      <c r="AJ890" s="51" t="s">
        <v>63</v>
      </c>
      <c r="AN890" s="49">
        <v>43293</v>
      </c>
      <c r="AO890" s="49">
        <v>2958465</v>
      </c>
      <c r="AP890" s="48" t="s">
        <v>62</v>
      </c>
      <c r="AQ890" s="42">
        <v>100</v>
      </c>
      <c r="AR890" s="42">
        <v>99</v>
      </c>
      <c r="AS890" s="50">
        <v>0</v>
      </c>
      <c r="AT890" s="42" t="s">
        <v>63</v>
      </c>
      <c r="AW890" s="48" t="s">
        <v>64</v>
      </c>
      <c r="BD890" s="42" t="s">
        <v>14</v>
      </c>
      <c r="BE890" s="49">
        <v>43994</v>
      </c>
      <c r="BF890" s="42">
        <v>75108</v>
      </c>
      <c r="BG890" s="42" t="s">
        <v>65</v>
      </c>
      <c r="BH890" s="42">
        <v>38</v>
      </c>
      <c r="BI890" s="42">
        <v>0.65</v>
      </c>
    </row>
    <row r="891" spans="15:69" ht="12.75" customHeight="1" x14ac:dyDescent="0.25">
      <c r="O891" s="56">
        <v>64308</v>
      </c>
      <c r="P891" s="73"/>
      <c r="Q891" s="57" t="s">
        <v>3560</v>
      </c>
      <c r="R891" s="42" t="s">
        <v>55</v>
      </c>
      <c r="S891" s="43" t="s">
        <v>3561</v>
      </c>
      <c r="T891" s="43" t="s">
        <v>3561</v>
      </c>
      <c r="U891" s="44">
        <v>1942</v>
      </c>
      <c r="V891" s="44" t="s">
        <v>57</v>
      </c>
      <c r="W891" s="43" t="s">
        <v>79</v>
      </c>
      <c r="X891" s="45">
        <v>1</v>
      </c>
      <c r="Y891" s="46">
        <v>94</v>
      </c>
      <c r="Z891" s="44" t="s">
        <v>59</v>
      </c>
      <c r="AA891" s="47" t="s">
        <v>3562</v>
      </c>
      <c r="AB891" s="48" t="s">
        <v>3563</v>
      </c>
      <c r="AD891" s="49">
        <v>43293</v>
      </c>
      <c r="AE891" s="49">
        <v>2958465</v>
      </c>
      <c r="AF891" s="48" t="s">
        <v>62</v>
      </c>
      <c r="AG891" s="42">
        <v>50</v>
      </c>
      <c r="AH891" s="42">
        <v>99</v>
      </c>
      <c r="AI891" s="50">
        <v>0</v>
      </c>
      <c r="AJ891" s="51" t="s">
        <v>63</v>
      </c>
      <c r="AN891" s="49">
        <v>43293</v>
      </c>
      <c r="AO891" s="49">
        <v>2958465</v>
      </c>
      <c r="AP891" s="48" t="s">
        <v>62</v>
      </c>
      <c r="AQ891" s="42">
        <v>50</v>
      </c>
      <c r="AR891" s="42">
        <v>99</v>
      </c>
      <c r="AS891" s="50">
        <v>0</v>
      </c>
      <c r="AT891" s="42" t="s">
        <v>63</v>
      </c>
    </row>
    <row r="892" spans="15:69" ht="12.75" customHeight="1" x14ac:dyDescent="0.25">
      <c r="O892" s="56">
        <v>64532</v>
      </c>
      <c r="P892" s="73"/>
      <c r="Q892" s="57" t="s">
        <v>3564</v>
      </c>
      <c r="R892" s="42" t="s">
        <v>55</v>
      </c>
      <c r="S892" s="43" t="s">
        <v>3565</v>
      </c>
      <c r="T892" s="43" t="s">
        <v>3565</v>
      </c>
      <c r="U892" s="44">
        <v>1978</v>
      </c>
      <c r="V892" s="44" t="s">
        <v>57</v>
      </c>
      <c r="W892" s="43" t="s">
        <v>58</v>
      </c>
      <c r="X892" s="45">
        <v>1</v>
      </c>
      <c r="Y892" s="46">
        <v>90</v>
      </c>
      <c r="Z892" s="44" t="s">
        <v>59</v>
      </c>
      <c r="AA892" s="47" t="s">
        <v>3566</v>
      </c>
      <c r="AB892" s="48" t="s">
        <v>3567</v>
      </c>
      <c r="AD892" s="49">
        <v>43293</v>
      </c>
      <c r="AE892" s="49">
        <v>2958465</v>
      </c>
      <c r="AF892" s="48" t="s">
        <v>62</v>
      </c>
      <c r="AG892" s="42">
        <v>100</v>
      </c>
      <c r="AH892" s="42">
        <v>99</v>
      </c>
      <c r="AI892" s="50">
        <v>0</v>
      </c>
      <c r="AJ892" s="51" t="s">
        <v>63</v>
      </c>
      <c r="AN892" s="49">
        <v>43293</v>
      </c>
      <c r="AO892" s="49">
        <v>2958465</v>
      </c>
      <c r="AP892" s="48" t="s">
        <v>62</v>
      </c>
      <c r="AQ892" s="42">
        <v>100</v>
      </c>
      <c r="AR892" s="42">
        <v>99</v>
      </c>
      <c r="AS892" s="50">
        <v>0</v>
      </c>
      <c r="AT892" s="42" t="s">
        <v>63</v>
      </c>
      <c r="AW892" s="48" t="s">
        <v>272</v>
      </c>
      <c r="BD892" s="42" t="s">
        <v>102</v>
      </c>
      <c r="BE892" s="49">
        <v>44034</v>
      </c>
      <c r="BF892" s="42">
        <v>72420</v>
      </c>
      <c r="BG892" s="42" t="s">
        <v>65</v>
      </c>
      <c r="BH892" s="42">
        <v>15</v>
      </c>
      <c r="BI892" s="42">
        <v>0.31</v>
      </c>
    </row>
    <row r="893" spans="15:69" ht="12.75" customHeight="1" x14ac:dyDescent="0.25">
      <c r="O893" s="56">
        <v>64536</v>
      </c>
      <c r="P893" s="73"/>
      <c r="Q893" s="57" t="s">
        <v>3568</v>
      </c>
      <c r="R893" s="42" t="s">
        <v>55</v>
      </c>
      <c r="S893" s="43" t="s">
        <v>3569</v>
      </c>
      <c r="T893" s="43" t="s">
        <v>3569</v>
      </c>
      <c r="U893" s="44">
        <v>1974</v>
      </c>
      <c r="V893" s="44" t="s">
        <v>57</v>
      </c>
      <c r="W893" s="43" t="s">
        <v>58</v>
      </c>
      <c r="X893" s="45">
        <v>1</v>
      </c>
      <c r="Y893" s="46">
        <v>87</v>
      </c>
      <c r="Z893" s="44" t="s">
        <v>59</v>
      </c>
      <c r="AA893" s="47" t="s">
        <v>1760</v>
      </c>
      <c r="AB893" s="48" t="s">
        <v>3570</v>
      </c>
      <c r="AD893" s="49">
        <v>43293</v>
      </c>
      <c r="AE893" s="49">
        <v>2958465</v>
      </c>
      <c r="AF893" s="48" t="s">
        <v>62</v>
      </c>
      <c r="AG893" s="42">
        <v>100</v>
      </c>
      <c r="AH893" s="42">
        <v>99</v>
      </c>
      <c r="AI893" s="50">
        <v>1</v>
      </c>
      <c r="AJ893" s="51" t="s">
        <v>63</v>
      </c>
      <c r="AN893" s="49">
        <v>43293</v>
      </c>
      <c r="AO893" s="49">
        <v>2958465</v>
      </c>
      <c r="AP893" s="48" t="s">
        <v>62</v>
      </c>
      <c r="AQ893" s="42">
        <v>100</v>
      </c>
      <c r="AR893" s="42">
        <v>99</v>
      </c>
      <c r="AS893" s="50">
        <v>0</v>
      </c>
      <c r="AT893" s="42" t="s">
        <v>63</v>
      </c>
      <c r="AW893" s="48" t="s">
        <v>272</v>
      </c>
      <c r="AX893" s="42" t="s">
        <v>11</v>
      </c>
      <c r="AY893" s="49">
        <v>43607</v>
      </c>
      <c r="AZ893" s="42">
        <v>274250</v>
      </c>
      <c r="BA893" s="42" t="s">
        <v>83</v>
      </c>
      <c r="BB893" s="42">
        <v>27</v>
      </c>
      <c r="BC893" s="42">
        <v>2.66</v>
      </c>
    </row>
    <row r="894" spans="15:69" ht="12.75" customHeight="1" x14ac:dyDescent="0.25">
      <c r="O894" s="56">
        <v>64723</v>
      </c>
      <c r="P894" s="73"/>
      <c r="Q894" s="57" t="s">
        <v>3571</v>
      </c>
      <c r="R894" s="42" t="s">
        <v>55</v>
      </c>
      <c r="S894" s="43" t="s">
        <v>3572</v>
      </c>
      <c r="T894" s="43" t="s">
        <v>3572</v>
      </c>
      <c r="U894" s="44">
        <v>1983</v>
      </c>
      <c r="V894" s="44" t="s">
        <v>57</v>
      </c>
      <c r="W894" s="43" t="s">
        <v>3378</v>
      </c>
      <c r="X894" s="45">
        <v>1</v>
      </c>
      <c r="Y894" s="46">
        <v>108</v>
      </c>
      <c r="Z894" s="44" t="s">
        <v>59</v>
      </c>
      <c r="AA894" s="47" t="s">
        <v>1648</v>
      </c>
      <c r="AB894" s="48" t="s">
        <v>3573</v>
      </c>
      <c r="AD894" s="49">
        <v>43293</v>
      </c>
      <c r="AE894" s="49">
        <v>2958465</v>
      </c>
      <c r="AF894" s="48" t="s">
        <v>62</v>
      </c>
      <c r="AG894" s="42">
        <v>100</v>
      </c>
      <c r="AH894" s="42">
        <v>99</v>
      </c>
      <c r="AI894" s="50">
        <v>0</v>
      </c>
      <c r="AJ894" s="51" t="s">
        <v>63</v>
      </c>
      <c r="AN894" s="49">
        <v>43293</v>
      </c>
      <c r="AO894" s="49">
        <v>2958465</v>
      </c>
      <c r="AP894" s="48" t="s">
        <v>62</v>
      </c>
      <c r="AQ894" s="42">
        <v>100</v>
      </c>
      <c r="AR894" s="42">
        <v>99</v>
      </c>
      <c r="AS894" s="50">
        <v>0</v>
      </c>
      <c r="AT894" s="42" t="s">
        <v>63</v>
      </c>
    </row>
    <row r="895" spans="15:69" ht="12.75" customHeight="1" x14ac:dyDescent="0.25">
      <c r="O895" s="56">
        <v>64732</v>
      </c>
      <c r="P895" s="73"/>
      <c r="Q895" s="57" t="s">
        <v>3574</v>
      </c>
      <c r="R895" s="42" t="s">
        <v>55</v>
      </c>
      <c r="S895" s="43" t="s">
        <v>3575</v>
      </c>
      <c r="T895" s="43" t="s">
        <v>3575</v>
      </c>
      <c r="U895" s="44">
        <v>1984</v>
      </c>
      <c r="V895" s="44" t="s">
        <v>57</v>
      </c>
      <c r="W895" s="43" t="s">
        <v>79</v>
      </c>
      <c r="X895" s="45">
        <v>1</v>
      </c>
      <c r="Y895" s="46">
        <v>91</v>
      </c>
      <c r="Z895" s="44" t="s">
        <v>59</v>
      </c>
      <c r="AA895" s="47" t="s">
        <v>3576</v>
      </c>
      <c r="AB895" s="48" t="s">
        <v>3577</v>
      </c>
      <c r="AD895" s="49">
        <v>43293</v>
      </c>
      <c r="AE895" s="49">
        <v>2958465</v>
      </c>
      <c r="AF895" s="48" t="s">
        <v>62</v>
      </c>
      <c r="AG895" s="42">
        <v>100</v>
      </c>
      <c r="AH895" s="42">
        <v>99</v>
      </c>
      <c r="AI895" s="50">
        <v>0</v>
      </c>
      <c r="AJ895" s="51" t="s">
        <v>63</v>
      </c>
      <c r="AN895" s="49">
        <v>43293</v>
      </c>
      <c r="AO895" s="49">
        <v>2958465</v>
      </c>
      <c r="AP895" s="48" t="s">
        <v>62</v>
      </c>
      <c r="AQ895" s="42">
        <v>100</v>
      </c>
      <c r="AR895" s="42">
        <v>99</v>
      </c>
      <c r="AS895" s="50">
        <v>0</v>
      </c>
      <c r="AT895" s="42" t="s">
        <v>63</v>
      </c>
      <c r="AW895" s="48" t="s">
        <v>579</v>
      </c>
      <c r="BD895" s="42" t="s">
        <v>102</v>
      </c>
      <c r="BE895" s="49">
        <v>43944</v>
      </c>
      <c r="BF895" s="42">
        <v>240747</v>
      </c>
      <c r="BG895" s="42" t="s">
        <v>120</v>
      </c>
      <c r="BH895" s="42">
        <v>80</v>
      </c>
      <c r="BI895" s="42">
        <v>0.86</v>
      </c>
    </row>
    <row r="896" spans="15:69" ht="12.75" customHeight="1" x14ac:dyDescent="0.25">
      <c r="O896" s="56">
        <v>64737</v>
      </c>
      <c r="P896" s="73"/>
      <c r="Q896" s="57" t="s">
        <v>3578</v>
      </c>
      <c r="R896" s="42" t="s">
        <v>55</v>
      </c>
      <c r="S896" s="43" t="s">
        <v>3579</v>
      </c>
      <c r="T896" s="43" t="s">
        <v>3580</v>
      </c>
      <c r="U896" s="44">
        <v>1985</v>
      </c>
      <c r="V896" s="44" t="s">
        <v>57</v>
      </c>
      <c r="W896" s="43" t="s">
        <v>79</v>
      </c>
      <c r="X896" s="45">
        <v>1</v>
      </c>
      <c r="Y896" s="46">
        <v>90</v>
      </c>
      <c r="Z896" s="44" t="s">
        <v>59</v>
      </c>
      <c r="AA896" s="47" t="s">
        <v>131</v>
      </c>
      <c r="AB896" s="48" t="s">
        <v>3581</v>
      </c>
      <c r="AD896" s="49">
        <v>43293</v>
      </c>
      <c r="AE896" s="49">
        <v>2958465</v>
      </c>
      <c r="AF896" s="48" t="s">
        <v>62</v>
      </c>
      <c r="AG896" s="42">
        <v>100</v>
      </c>
      <c r="AH896" s="42">
        <v>99</v>
      </c>
      <c r="AI896" s="50">
        <v>0</v>
      </c>
      <c r="AJ896" s="51" t="s">
        <v>63</v>
      </c>
      <c r="AN896" s="49">
        <v>43293</v>
      </c>
      <c r="AO896" s="49">
        <v>2958465</v>
      </c>
      <c r="AP896" s="48" t="s">
        <v>62</v>
      </c>
      <c r="AQ896" s="42">
        <v>100</v>
      </c>
      <c r="AR896" s="42">
        <v>99</v>
      </c>
      <c r="AS896" s="50">
        <v>0</v>
      </c>
      <c r="AT896" s="42" t="s">
        <v>63</v>
      </c>
      <c r="AW896" s="48" t="s">
        <v>258</v>
      </c>
    </row>
    <row r="897" spans="15:69" ht="12.75" customHeight="1" x14ac:dyDescent="0.25">
      <c r="O897" s="56">
        <v>64976</v>
      </c>
      <c r="P897" s="73"/>
      <c r="Q897" s="57" t="s">
        <v>3582</v>
      </c>
      <c r="R897" s="42" t="s">
        <v>55</v>
      </c>
      <c r="S897" s="43" t="s">
        <v>3583</v>
      </c>
      <c r="T897" s="43" t="s">
        <v>3583</v>
      </c>
      <c r="U897" s="44">
        <v>1988</v>
      </c>
      <c r="V897" s="44" t="s">
        <v>57</v>
      </c>
      <c r="W897" s="43" t="s">
        <v>583</v>
      </c>
      <c r="X897" s="45">
        <v>1</v>
      </c>
      <c r="Y897" s="46">
        <v>85</v>
      </c>
      <c r="Z897" s="44" t="s">
        <v>59</v>
      </c>
      <c r="AA897" s="47" t="s">
        <v>3584</v>
      </c>
      <c r="AB897" s="48" t="s">
        <v>3585</v>
      </c>
      <c r="AD897" s="49">
        <v>43293</v>
      </c>
      <c r="AE897" s="49">
        <v>2958465</v>
      </c>
      <c r="AF897" s="48" t="s">
        <v>62</v>
      </c>
      <c r="AG897" s="42">
        <v>100</v>
      </c>
      <c r="AH897" s="42">
        <v>99</v>
      </c>
      <c r="AI897" s="50">
        <v>0</v>
      </c>
      <c r="AJ897" s="51" t="s">
        <v>63</v>
      </c>
      <c r="AN897" s="49">
        <v>43293</v>
      </c>
      <c r="AO897" s="49">
        <v>2958465</v>
      </c>
      <c r="AP897" s="48" t="s">
        <v>62</v>
      </c>
      <c r="AQ897" s="42">
        <v>100</v>
      </c>
      <c r="AR897" s="42">
        <v>99</v>
      </c>
      <c r="AS897" s="50">
        <v>0</v>
      </c>
      <c r="AT897" s="42" t="s">
        <v>63</v>
      </c>
      <c r="AW897" s="48" t="s">
        <v>579</v>
      </c>
      <c r="BD897" s="42" t="s">
        <v>102</v>
      </c>
      <c r="BE897" s="49">
        <v>43925</v>
      </c>
      <c r="BF897" s="42">
        <v>242140</v>
      </c>
      <c r="BG897" s="42" t="s">
        <v>83</v>
      </c>
      <c r="BH897" s="42">
        <v>60</v>
      </c>
      <c r="BI897" s="42">
        <v>0.6</v>
      </c>
    </row>
    <row r="898" spans="15:69" ht="12.75" customHeight="1" x14ac:dyDescent="0.25">
      <c r="O898" s="56">
        <v>65204</v>
      </c>
      <c r="P898" s="73"/>
      <c r="Q898" s="57" t="s">
        <v>3586</v>
      </c>
      <c r="R898" s="42" t="s">
        <v>55</v>
      </c>
      <c r="S898" s="43" t="s">
        <v>3587</v>
      </c>
      <c r="T898" s="43" t="s">
        <v>3587</v>
      </c>
      <c r="U898" s="44">
        <v>1995</v>
      </c>
      <c r="V898" s="44" t="s">
        <v>57</v>
      </c>
      <c r="W898" s="43" t="s">
        <v>106</v>
      </c>
      <c r="X898" s="45">
        <v>1</v>
      </c>
      <c r="Y898" s="46">
        <v>113</v>
      </c>
      <c r="Z898" s="44" t="s">
        <v>96</v>
      </c>
      <c r="AA898" s="47" t="s">
        <v>1089</v>
      </c>
      <c r="AB898" s="48" t="s">
        <v>3588</v>
      </c>
      <c r="AD898" s="49">
        <v>43727</v>
      </c>
      <c r="AE898" s="49">
        <v>2958465</v>
      </c>
      <c r="AF898" s="48" t="s">
        <v>140</v>
      </c>
      <c r="AG898" s="42">
        <v>100</v>
      </c>
      <c r="AH898" s="42">
        <v>99</v>
      </c>
      <c r="AI898" s="50">
        <v>1</v>
      </c>
      <c r="AJ898" s="51" t="s">
        <v>63</v>
      </c>
      <c r="AN898" s="49">
        <v>43293</v>
      </c>
      <c r="AO898" s="49">
        <v>2958465</v>
      </c>
      <c r="AP898" s="48" t="s">
        <v>140</v>
      </c>
      <c r="AQ898" s="42">
        <v>100</v>
      </c>
      <c r="AR898" s="42">
        <v>99</v>
      </c>
      <c r="AS898" s="50">
        <v>1</v>
      </c>
      <c r="AT898" s="42" t="s">
        <v>63</v>
      </c>
      <c r="AW898" s="48" t="s">
        <v>286</v>
      </c>
      <c r="AX898" s="42" t="s">
        <v>11</v>
      </c>
      <c r="AY898" s="49">
        <v>44189</v>
      </c>
      <c r="AZ898" s="42">
        <v>262040</v>
      </c>
      <c r="BA898" s="42" t="s">
        <v>83</v>
      </c>
      <c r="BB898" s="42">
        <v>53</v>
      </c>
      <c r="BC898" s="42">
        <v>2.54</v>
      </c>
      <c r="BD898" s="42" t="s">
        <v>102</v>
      </c>
      <c r="BE898" s="49">
        <v>44172</v>
      </c>
      <c r="BF898" s="42">
        <v>143104</v>
      </c>
      <c r="BG898" s="42" t="s">
        <v>134</v>
      </c>
      <c r="BH898" s="42">
        <v>127</v>
      </c>
      <c r="BI898" s="42">
        <v>0.9</v>
      </c>
      <c r="BJ898" s="42" t="s">
        <v>167</v>
      </c>
      <c r="BK898" s="49">
        <v>44202</v>
      </c>
      <c r="BL898" s="52">
        <v>154700</v>
      </c>
      <c r="BM898" s="42" t="s">
        <v>134</v>
      </c>
      <c r="BN898" s="53">
        <v>34950</v>
      </c>
      <c r="BO898" s="54">
        <v>2610962</v>
      </c>
      <c r="BP898" s="54">
        <v>519263</v>
      </c>
      <c r="BQ898" s="55" t="s">
        <v>3548</v>
      </c>
    </row>
    <row r="899" spans="15:69" ht="12.75" customHeight="1" x14ac:dyDescent="0.25">
      <c r="O899" s="56">
        <v>65214</v>
      </c>
      <c r="P899" s="73"/>
      <c r="Q899" s="57" t="s">
        <v>3589</v>
      </c>
      <c r="R899" s="42" t="s">
        <v>55</v>
      </c>
      <c r="S899" s="43" t="s">
        <v>3590</v>
      </c>
      <c r="T899" s="43" t="s">
        <v>3590</v>
      </c>
      <c r="U899" s="44">
        <v>1995</v>
      </c>
      <c r="V899" s="44" t="s">
        <v>57</v>
      </c>
      <c r="W899" s="43" t="s">
        <v>106</v>
      </c>
      <c r="X899" s="45">
        <v>1</v>
      </c>
      <c r="Y899" s="46">
        <v>99</v>
      </c>
      <c r="Z899" s="44" t="s">
        <v>96</v>
      </c>
      <c r="AA899" s="47" t="s">
        <v>3591</v>
      </c>
      <c r="AB899" s="48" t="s">
        <v>3592</v>
      </c>
      <c r="AD899" s="49">
        <v>43293</v>
      </c>
      <c r="AE899" s="49">
        <v>2958465</v>
      </c>
      <c r="AF899" s="48" t="s">
        <v>140</v>
      </c>
      <c r="AG899" s="42">
        <v>100</v>
      </c>
      <c r="AH899" s="42">
        <v>99</v>
      </c>
      <c r="AI899" s="50">
        <v>2</v>
      </c>
      <c r="AJ899" s="51" t="s">
        <v>63</v>
      </c>
      <c r="AN899" s="49">
        <v>43293</v>
      </c>
      <c r="AO899" s="49">
        <v>2958465</v>
      </c>
      <c r="AP899" s="48" t="s">
        <v>140</v>
      </c>
      <c r="AQ899" s="42">
        <v>100</v>
      </c>
      <c r="AR899" s="42">
        <v>99</v>
      </c>
      <c r="AS899" s="50">
        <v>3</v>
      </c>
      <c r="AT899" s="42" t="s">
        <v>63</v>
      </c>
      <c r="AW899" s="48" t="s">
        <v>258</v>
      </c>
      <c r="AX899" s="42" t="s">
        <v>11</v>
      </c>
      <c r="AY899" s="49">
        <v>43972</v>
      </c>
      <c r="AZ899" s="42">
        <v>264923</v>
      </c>
      <c r="BA899" s="42" t="s">
        <v>83</v>
      </c>
      <c r="BB899" s="42">
        <v>37</v>
      </c>
      <c r="BC899" s="42">
        <v>2.39</v>
      </c>
      <c r="BD899" s="42" t="s">
        <v>102</v>
      </c>
      <c r="BE899" s="49">
        <v>44138</v>
      </c>
      <c r="BF899" s="42">
        <v>55256</v>
      </c>
      <c r="BG899" s="42" t="s">
        <v>65</v>
      </c>
      <c r="BH899" s="42">
        <v>15</v>
      </c>
      <c r="BI899" s="42">
        <v>0.48</v>
      </c>
      <c r="BJ899" s="42" t="s">
        <v>74</v>
      </c>
      <c r="BK899" s="49">
        <v>44143</v>
      </c>
      <c r="BL899" s="52">
        <v>285007</v>
      </c>
      <c r="BM899" s="42" t="s">
        <v>83</v>
      </c>
      <c r="BN899" s="53">
        <v>34945</v>
      </c>
      <c r="BO899" s="54">
        <v>458581</v>
      </c>
      <c r="BP899" s="54">
        <v>91538</v>
      </c>
      <c r="BQ899" s="55" t="s">
        <v>3548</v>
      </c>
    </row>
    <row r="900" spans="15:69" ht="12.75" customHeight="1" x14ac:dyDescent="0.25">
      <c r="O900" s="56">
        <v>65511</v>
      </c>
      <c r="P900" s="73"/>
      <c r="Q900" s="57" t="s">
        <v>3593</v>
      </c>
      <c r="R900" s="42" t="s">
        <v>55</v>
      </c>
      <c r="S900" s="43" t="s">
        <v>3594</v>
      </c>
      <c r="T900" s="43" t="s">
        <v>3595</v>
      </c>
      <c r="U900" s="44">
        <v>1989</v>
      </c>
      <c r="V900" s="44" t="s">
        <v>57</v>
      </c>
      <c r="W900" s="43" t="s">
        <v>583</v>
      </c>
      <c r="X900" s="45">
        <v>1</v>
      </c>
      <c r="Y900" s="46">
        <v>94</v>
      </c>
      <c r="Z900" s="44" t="s">
        <v>59</v>
      </c>
      <c r="AA900" s="47" t="s">
        <v>3596</v>
      </c>
      <c r="AB900" s="48" t="s">
        <v>3597</v>
      </c>
      <c r="AD900" s="49">
        <v>43293</v>
      </c>
      <c r="AE900" s="49">
        <v>2958465</v>
      </c>
      <c r="AF900" s="48" t="s">
        <v>62</v>
      </c>
      <c r="AG900" s="42">
        <v>100</v>
      </c>
      <c r="AH900" s="42">
        <v>99</v>
      </c>
      <c r="AI900" s="50">
        <v>0</v>
      </c>
      <c r="AJ900" s="51" t="s">
        <v>63</v>
      </c>
      <c r="AN900" s="49">
        <v>43293</v>
      </c>
      <c r="AO900" s="49">
        <v>2958465</v>
      </c>
      <c r="AP900" s="48" t="s">
        <v>62</v>
      </c>
      <c r="AQ900" s="42">
        <v>100</v>
      </c>
      <c r="AR900" s="42">
        <v>99</v>
      </c>
      <c r="AS900" s="50">
        <v>0</v>
      </c>
      <c r="AT900" s="42" t="s">
        <v>63</v>
      </c>
      <c r="AW900" s="48" t="s">
        <v>64</v>
      </c>
    </row>
    <row r="901" spans="15:69" ht="12.75" customHeight="1" x14ac:dyDescent="0.25">
      <c r="O901" s="56">
        <v>65777</v>
      </c>
      <c r="P901" s="73"/>
      <c r="Q901" s="57" t="s">
        <v>3598</v>
      </c>
      <c r="R901" s="42" t="s">
        <v>55</v>
      </c>
      <c r="S901" s="43" t="s">
        <v>3599</v>
      </c>
      <c r="T901" s="43" t="s">
        <v>3599</v>
      </c>
      <c r="U901" s="44">
        <v>1995</v>
      </c>
      <c r="V901" s="44" t="s">
        <v>57</v>
      </c>
      <c r="W901" s="43" t="s">
        <v>58</v>
      </c>
      <c r="X901" s="45">
        <v>1</v>
      </c>
      <c r="Y901" s="46">
        <v>93</v>
      </c>
      <c r="Z901" s="44" t="s">
        <v>96</v>
      </c>
      <c r="AA901" s="47" t="s">
        <v>872</v>
      </c>
      <c r="AB901" s="48" t="s">
        <v>3600</v>
      </c>
      <c r="AC901" s="42" t="s">
        <v>99</v>
      </c>
      <c r="AD901" s="49">
        <v>43663</v>
      </c>
      <c r="AE901" s="49">
        <v>43890</v>
      </c>
      <c r="AF901" s="48" t="s">
        <v>786</v>
      </c>
      <c r="AG901" s="42">
        <v>100</v>
      </c>
      <c r="AH901" s="42">
        <v>5</v>
      </c>
      <c r="AI901" s="50">
        <v>4</v>
      </c>
      <c r="AM901" s="42" t="s">
        <v>99</v>
      </c>
      <c r="AN901" s="49">
        <v>43663</v>
      </c>
      <c r="AO901" s="49">
        <v>43890</v>
      </c>
      <c r="AP901" s="48" t="s">
        <v>786</v>
      </c>
      <c r="AQ901" s="42">
        <v>100</v>
      </c>
      <c r="AR901" s="42">
        <v>5</v>
      </c>
      <c r="AS901" s="50">
        <v>4</v>
      </c>
      <c r="AX901" s="42" t="s">
        <v>9</v>
      </c>
      <c r="AY901" s="49">
        <v>43839</v>
      </c>
      <c r="AZ901" s="42">
        <v>235202</v>
      </c>
      <c r="BA901" s="42" t="s">
        <v>120</v>
      </c>
      <c r="BB901" s="42">
        <v>471</v>
      </c>
      <c r="BC901" s="42">
        <v>6.21</v>
      </c>
      <c r="BD901" s="42" t="s">
        <v>102</v>
      </c>
      <c r="BE901" s="49">
        <v>43890</v>
      </c>
      <c r="BF901" s="42">
        <v>100324</v>
      </c>
      <c r="BG901" s="42" t="s">
        <v>65</v>
      </c>
      <c r="BH901" s="42">
        <v>74</v>
      </c>
      <c r="BI901" s="42">
        <v>0.95</v>
      </c>
      <c r="BN901" s="53">
        <v>34998</v>
      </c>
      <c r="BO901" s="54">
        <v>2434071</v>
      </c>
      <c r="BP901" s="54">
        <v>467098</v>
      </c>
      <c r="BQ901" s="55" t="s">
        <v>892</v>
      </c>
    </row>
    <row r="902" spans="15:69" ht="12.75" customHeight="1" x14ac:dyDescent="0.25">
      <c r="O902" s="56">
        <v>66837</v>
      </c>
      <c r="P902" s="73" t="s">
        <v>58</v>
      </c>
      <c r="Q902" s="57" t="s">
        <v>3601</v>
      </c>
      <c r="R902" s="42" t="s">
        <v>55</v>
      </c>
      <c r="S902" s="43" t="s">
        <v>3602</v>
      </c>
      <c r="T902" s="43" t="s">
        <v>3602</v>
      </c>
      <c r="U902" s="44">
        <v>1995</v>
      </c>
      <c r="V902" s="44" t="s">
        <v>57</v>
      </c>
      <c r="W902" s="43" t="s">
        <v>79</v>
      </c>
      <c r="X902" s="45">
        <v>1</v>
      </c>
      <c r="Y902" s="46">
        <v>96</v>
      </c>
      <c r="Z902" s="44" t="s">
        <v>59</v>
      </c>
      <c r="AA902" s="47" t="s">
        <v>3474</v>
      </c>
      <c r="AB902" s="48" t="s">
        <v>3603</v>
      </c>
      <c r="AC902" s="42" t="s">
        <v>99</v>
      </c>
      <c r="AD902" s="49">
        <v>43663</v>
      </c>
      <c r="AE902" s="49">
        <v>43890</v>
      </c>
      <c r="AF902" s="48" t="s">
        <v>786</v>
      </c>
      <c r="AG902" s="42">
        <v>100</v>
      </c>
      <c r="AH902" s="42">
        <v>5</v>
      </c>
      <c r="AI902" s="50">
        <v>4</v>
      </c>
      <c r="AM902" s="42" t="s">
        <v>99</v>
      </c>
      <c r="AN902" s="49">
        <v>43663</v>
      </c>
      <c r="AO902" s="49">
        <v>43890</v>
      </c>
      <c r="AP902" s="48" t="s">
        <v>786</v>
      </c>
      <c r="AQ902" s="42">
        <v>100</v>
      </c>
      <c r="AR902" s="42">
        <v>5</v>
      </c>
      <c r="AS902" s="50">
        <v>4</v>
      </c>
      <c r="AX902" s="42" t="s">
        <v>11</v>
      </c>
      <c r="AY902" s="49">
        <v>43869</v>
      </c>
      <c r="AZ902" s="42">
        <v>65626</v>
      </c>
      <c r="BA902" s="42" t="s">
        <v>65</v>
      </c>
      <c r="BB902" s="42">
        <v>39</v>
      </c>
      <c r="BC902" s="42">
        <v>0.72</v>
      </c>
      <c r="BD902" s="42" t="s">
        <v>102</v>
      </c>
      <c r="BE902" s="49">
        <v>43888</v>
      </c>
      <c r="BF902" s="42">
        <v>81751</v>
      </c>
      <c r="BG902" s="42" t="s">
        <v>65</v>
      </c>
      <c r="BH902" s="42">
        <v>35</v>
      </c>
      <c r="BI902" s="42">
        <v>0.51</v>
      </c>
      <c r="BN902" s="53">
        <v>35055</v>
      </c>
      <c r="BO902" s="54">
        <v>832165</v>
      </c>
      <c r="BP902" s="54">
        <v>166583</v>
      </c>
      <c r="BQ902" s="55" t="s">
        <v>892</v>
      </c>
    </row>
    <row r="903" spans="15:69" ht="12.75" customHeight="1" x14ac:dyDescent="0.25">
      <c r="O903" s="56">
        <v>75412</v>
      </c>
      <c r="P903" s="73"/>
      <c r="Q903" s="57" t="s">
        <v>3604</v>
      </c>
      <c r="R903" s="42" t="s">
        <v>55</v>
      </c>
      <c r="S903" s="43" t="s">
        <v>3605</v>
      </c>
      <c r="T903" s="43" t="s">
        <v>3605</v>
      </c>
      <c r="U903" s="44">
        <v>1993</v>
      </c>
      <c r="V903" s="44" t="s">
        <v>57</v>
      </c>
      <c r="W903" s="43" t="s">
        <v>106</v>
      </c>
      <c r="X903" s="45">
        <v>1</v>
      </c>
      <c r="Y903" s="46">
        <v>86</v>
      </c>
      <c r="Z903" s="44" t="s">
        <v>59</v>
      </c>
      <c r="AA903" s="47" t="s">
        <v>1321</v>
      </c>
      <c r="AB903" s="48" t="s">
        <v>3606</v>
      </c>
      <c r="AD903" s="49">
        <v>43293</v>
      </c>
      <c r="AE903" s="49">
        <v>2958465</v>
      </c>
      <c r="AF903" s="48" t="s">
        <v>62</v>
      </c>
      <c r="AG903" s="42">
        <v>100</v>
      </c>
      <c r="AH903" s="42">
        <v>99</v>
      </c>
      <c r="AI903" s="50">
        <v>2</v>
      </c>
      <c r="AJ903" s="51" t="s">
        <v>63</v>
      </c>
      <c r="AN903" s="49">
        <v>43293</v>
      </c>
      <c r="AO903" s="49">
        <v>2958465</v>
      </c>
      <c r="AP903" s="48" t="s">
        <v>62</v>
      </c>
      <c r="AQ903" s="42">
        <v>100</v>
      </c>
      <c r="AR903" s="42">
        <v>99</v>
      </c>
      <c r="AS903" s="50">
        <v>2</v>
      </c>
      <c r="AT903" s="42" t="s">
        <v>63</v>
      </c>
      <c r="AW903" s="48" t="s">
        <v>64</v>
      </c>
      <c r="AX903" s="42" t="s">
        <v>11</v>
      </c>
      <c r="AY903" s="49">
        <v>43751</v>
      </c>
      <c r="AZ903" s="42">
        <v>275511</v>
      </c>
      <c r="BA903" s="42" t="s">
        <v>83</v>
      </c>
      <c r="BB903" s="42">
        <v>45</v>
      </c>
      <c r="BC903" s="42">
        <v>4.59</v>
      </c>
      <c r="BD903" s="42" t="s">
        <v>102</v>
      </c>
      <c r="BE903" s="49">
        <v>43867</v>
      </c>
      <c r="BF903" s="42">
        <v>125350</v>
      </c>
      <c r="BG903" s="42" t="s">
        <v>112</v>
      </c>
      <c r="BH903" s="42">
        <v>71</v>
      </c>
      <c r="BI903" s="42">
        <v>0.47</v>
      </c>
      <c r="BJ903" s="42" t="s">
        <v>353</v>
      </c>
      <c r="BK903" s="49">
        <v>43981</v>
      </c>
      <c r="BL903" s="52">
        <v>64006</v>
      </c>
      <c r="BM903" s="42" t="s">
        <v>65</v>
      </c>
    </row>
    <row r="904" spans="15:69" ht="12.75" customHeight="1" x14ac:dyDescent="0.25">
      <c r="O904" s="56">
        <v>75413</v>
      </c>
      <c r="P904" s="73" t="s">
        <v>106</v>
      </c>
      <c r="Q904" s="57" t="s">
        <v>3607</v>
      </c>
      <c r="R904" s="42" t="s">
        <v>55</v>
      </c>
      <c r="S904" s="43" t="s">
        <v>3608</v>
      </c>
      <c r="T904" s="43" t="s">
        <v>3608</v>
      </c>
      <c r="U904" s="44">
        <v>1994</v>
      </c>
      <c r="V904" s="44" t="s">
        <v>57</v>
      </c>
      <c r="W904" s="43" t="s">
        <v>948</v>
      </c>
      <c r="X904" s="45">
        <v>1</v>
      </c>
      <c r="Y904" s="46">
        <v>73</v>
      </c>
      <c r="Z904" s="44" t="s">
        <v>59</v>
      </c>
      <c r="AA904" s="47" t="s">
        <v>1321</v>
      </c>
      <c r="AB904" s="48" t="s">
        <v>3609</v>
      </c>
      <c r="AD904" s="49">
        <v>43293</v>
      </c>
      <c r="AE904" s="49">
        <v>2958465</v>
      </c>
      <c r="AF904" s="48" t="s">
        <v>62</v>
      </c>
      <c r="AG904" s="42">
        <v>100</v>
      </c>
      <c r="AH904" s="42">
        <v>99</v>
      </c>
      <c r="AI904" s="50">
        <v>1</v>
      </c>
      <c r="AJ904" s="51" t="s">
        <v>63</v>
      </c>
      <c r="AN904" s="49">
        <v>43293</v>
      </c>
      <c r="AO904" s="49">
        <v>2958465</v>
      </c>
      <c r="AP904" s="48" t="s">
        <v>62</v>
      </c>
      <c r="AQ904" s="42">
        <v>100</v>
      </c>
      <c r="AR904" s="42">
        <v>99</v>
      </c>
      <c r="AS904" s="50">
        <v>0</v>
      </c>
      <c r="AT904" s="42" t="s">
        <v>63</v>
      </c>
      <c r="AW904" s="48" t="s">
        <v>64</v>
      </c>
      <c r="AX904" s="42" t="s">
        <v>11</v>
      </c>
      <c r="AY904" s="49">
        <v>44001</v>
      </c>
      <c r="AZ904" s="42">
        <v>271140</v>
      </c>
      <c r="BA904" s="42" t="s">
        <v>83</v>
      </c>
      <c r="BB904" s="42">
        <v>42</v>
      </c>
      <c r="BC904" s="42">
        <v>2.98</v>
      </c>
      <c r="BD904" s="42" t="s">
        <v>102</v>
      </c>
      <c r="BE904" s="49">
        <v>43880</v>
      </c>
      <c r="BF904" s="42">
        <v>225915</v>
      </c>
      <c r="BG904" s="42" t="s">
        <v>120</v>
      </c>
      <c r="BH904" s="42">
        <v>125</v>
      </c>
      <c r="BI904" s="42">
        <v>0.9</v>
      </c>
    </row>
    <row r="905" spans="15:69" ht="12.75" customHeight="1" x14ac:dyDescent="0.25">
      <c r="O905" s="56">
        <v>75863</v>
      </c>
      <c r="P905" s="73"/>
      <c r="Q905" s="57" t="s">
        <v>3610</v>
      </c>
      <c r="R905" s="42" t="s">
        <v>55</v>
      </c>
      <c r="S905" s="43" t="s">
        <v>3611</v>
      </c>
      <c r="T905" s="43" t="s">
        <v>3612</v>
      </c>
      <c r="U905" s="44">
        <v>1996</v>
      </c>
      <c r="V905" s="44" t="s">
        <v>57</v>
      </c>
      <c r="W905" s="43" t="s">
        <v>106</v>
      </c>
      <c r="X905" s="45">
        <v>1</v>
      </c>
      <c r="Y905" s="46">
        <v>123</v>
      </c>
      <c r="Z905" s="44" t="s">
        <v>59</v>
      </c>
      <c r="AA905" s="47" t="s">
        <v>3613</v>
      </c>
      <c r="AB905" s="48" t="s">
        <v>3614</v>
      </c>
      <c r="AD905" s="49">
        <v>43814</v>
      </c>
      <c r="AE905" s="49">
        <v>2958465</v>
      </c>
      <c r="AF905" s="48" t="s">
        <v>90</v>
      </c>
      <c r="AG905" s="42">
        <v>100</v>
      </c>
      <c r="AH905" s="42">
        <v>99</v>
      </c>
      <c r="AI905" s="50">
        <v>1</v>
      </c>
      <c r="AJ905" s="51" t="s">
        <v>63</v>
      </c>
      <c r="AN905" s="49">
        <v>43345</v>
      </c>
      <c r="AO905" s="49">
        <v>44926</v>
      </c>
      <c r="AP905" s="48" t="s">
        <v>90</v>
      </c>
      <c r="AQ905" s="42">
        <v>100</v>
      </c>
      <c r="AR905" s="42">
        <v>160</v>
      </c>
      <c r="AS905" s="50">
        <v>5</v>
      </c>
      <c r="AW905" s="48" t="s">
        <v>513</v>
      </c>
      <c r="AX905" s="42" t="s">
        <v>11</v>
      </c>
      <c r="AY905" s="49">
        <v>44126</v>
      </c>
      <c r="AZ905" s="42">
        <v>273018</v>
      </c>
      <c r="BA905" s="42" t="s">
        <v>83</v>
      </c>
      <c r="BB905" s="42">
        <v>24</v>
      </c>
      <c r="BC905" s="42">
        <v>2.25</v>
      </c>
      <c r="BD905" s="42" t="s">
        <v>14</v>
      </c>
      <c r="BE905" s="49">
        <v>41695</v>
      </c>
      <c r="BF905" s="42">
        <v>105107</v>
      </c>
      <c r="BG905" s="42" t="s">
        <v>112</v>
      </c>
      <c r="BH905" s="42">
        <v>59</v>
      </c>
      <c r="BI905" s="42">
        <v>0.64</v>
      </c>
      <c r="BJ905" s="42" t="s">
        <v>74</v>
      </c>
      <c r="BK905" s="49">
        <v>44103</v>
      </c>
      <c r="BL905" s="52">
        <v>63117</v>
      </c>
      <c r="BM905" s="42" t="s">
        <v>65</v>
      </c>
      <c r="BN905" s="53">
        <v>35311</v>
      </c>
      <c r="BO905" s="54">
        <v>165867</v>
      </c>
      <c r="BP905" s="54">
        <v>33631</v>
      </c>
      <c r="BQ905" s="55" t="s">
        <v>556</v>
      </c>
    </row>
    <row r="906" spans="15:69" ht="12.75" customHeight="1" x14ac:dyDescent="0.25">
      <c r="O906" s="56">
        <v>76639</v>
      </c>
      <c r="P906" s="73"/>
      <c r="Q906" s="57" t="s">
        <v>3615</v>
      </c>
      <c r="R906" s="42" t="s">
        <v>55</v>
      </c>
      <c r="S906" s="43" t="s">
        <v>3616</v>
      </c>
      <c r="T906" s="43" t="s">
        <v>3616</v>
      </c>
      <c r="U906" s="44">
        <v>1996</v>
      </c>
      <c r="V906" s="44" t="s">
        <v>57</v>
      </c>
      <c r="W906" s="43" t="s">
        <v>58</v>
      </c>
      <c r="X906" s="45">
        <v>1</v>
      </c>
      <c r="Y906" s="46">
        <v>95</v>
      </c>
      <c r="Z906" s="44" t="s">
        <v>569</v>
      </c>
      <c r="AA906" s="47" t="s">
        <v>1674</v>
      </c>
      <c r="AB906" s="48" t="s">
        <v>3617</v>
      </c>
      <c r="AC906" s="42" t="s">
        <v>172</v>
      </c>
      <c r="AD906" s="49">
        <v>43997</v>
      </c>
      <c r="AE906" s="49">
        <v>46918</v>
      </c>
      <c r="AF906" s="48" t="s">
        <v>786</v>
      </c>
      <c r="AG906" s="42">
        <v>50</v>
      </c>
      <c r="AH906" s="42">
        <v>30</v>
      </c>
      <c r="AI906" s="50">
        <v>0</v>
      </c>
      <c r="AN906" s="49">
        <v>40324</v>
      </c>
      <c r="AO906" s="49">
        <v>2958465</v>
      </c>
      <c r="AP906" s="48" t="s">
        <v>174</v>
      </c>
      <c r="AQ906" s="42">
        <v>50</v>
      </c>
      <c r="AR906" s="42">
        <v>99</v>
      </c>
      <c r="AS906" s="50">
        <v>10</v>
      </c>
      <c r="AT906" s="42" t="s">
        <v>63</v>
      </c>
      <c r="AW906" s="48" t="s">
        <v>3494</v>
      </c>
      <c r="AX906" s="42" t="s">
        <v>11</v>
      </c>
      <c r="AY906" s="49">
        <v>43890</v>
      </c>
      <c r="AZ906" s="42">
        <v>235109</v>
      </c>
      <c r="BA906" s="42" t="s">
        <v>120</v>
      </c>
      <c r="BB906" s="42">
        <v>330</v>
      </c>
      <c r="BC906" s="42">
        <v>3.26</v>
      </c>
      <c r="BD906" s="42" t="s">
        <v>14</v>
      </c>
      <c r="BE906" s="49">
        <v>43513</v>
      </c>
      <c r="BF906" s="42">
        <v>171218</v>
      </c>
      <c r="BG906" s="42" t="s">
        <v>75</v>
      </c>
      <c r="BH906" s="42">
        <v>187</v>
      </c>
      <c r="BI906" s="42">
        <v>1.1499999999999999</v>
      </c>
      <c r="BJ906" s="42" t="s">
        <v>209</v>
      </c>
      <c r="BK906" s="49">
        <v>42644</v>
      </c>
      <c r="BL906" s="52">
        <v>162215</v>
      </c>
      <c r="BM906" s="42" t="s">
        <v>134</v>
      </c>
      <c r="BN906" s="53">
        <v>35419</v>
      </c>
      <c r="BO906" s="54">
        <v>2664861</v>
      </c>
      <c r="BP906" s="54">
        <v>484942</v>
      </c>
      <c r="BQ906" s="55" t="s">
        <v>892</v>
      </c>
    </row>
    <row r="907" spans="15:69" ht="12.75" customHeight="1" x14ac:dyDescent="0.25">
      <c r="O907" s="56">
        <v>77690</v>
      </c>
      <c r="P907" s="73"/>
      <c r="Q907" s="57" t="s">
        <v>3618</v>
      </c>
      <c r="R907" s="42" t="s">
        <v>55</v>
      </c>
      <c r="S907" s="43" t="s">
        <v>3619</v>
      </c>
      <c r="T907" s="43" t="s">
        <v>3619</v>
      </c>
      <c r="U907" s="44">
        <v>1997</v>
      </c>
      <c r="V907" s="44" t="s">
        <v>57</v>
      </c>
      <c r="W907" s="43" t="s">
        <v>58</v>
      </c>
      <c r="X907" s="45">
        <v>1</v>
      </c>
      <c r="Y907" s="46">
        <v>92</v>
      </c>
      <c r="Z907" s="44" t="s">
        <v>59</v>
      </c>
      <c r="AA907" s="47" t="s">
        <v>3620</v>
      </c>
      <c r="AB907" s="48" t="s">
        <v>3621</v>
      </c>
      <c r="AD907" s="49">
        <v>43709</v>
      </c>
      <c r="AE907" s="49">
        <v>2958465</v>
      </c>
      <c r="AF907" s="48" t="s">
        <v>140</v>
      </c>
      <c r="AG907" s="42">
        <v>100</v>
      </c>
      <c r="AH907" s="42">
        <v>99</v>
      </c>
      <c r="AI907" s="50">
        <v>2</v>
      </c>
      <c r="AJ907" s="51" t="s">
        <v>63</v>
      </c>
      <c r="AN907" s="49">
        <v>43293</v>
      </c>
      <c r="AO907" s="49">
        <v>2958465</v>
      </c>
      <c r="AP907" s="48" t="s">
        <v>140</v>
      </c>
      <c r="AQ907" s="42">
        <v>100</v>
      </c>
      <c r="AR907" s="42">
        <v>99</v>
      </c>
      <c r="AS907" s="50">
        <v>2</v>
      </c>
      <c r="AT907" s="42" t="s">
        <v>63</v>
      </c>
      <c r="AW907" s="48" t="s">
        <v>111</v>
      </c>
      <c r="AX907" s="42" t="s">
        <v>11</v>
      </c>
      <c r="AY907" s="49">
        <v>44103</v>
      </c>
      <c r="AZ907" s="42">
        <v>250035</v>
      </c>
      <c r="BA907" s="42" t="s">
        <v>83</v>
      </c>
      <c r="BB907" s="42">
        <v>109</v>
      </c>
      <c r="BC907" s="42">
        <v>3.47</v>
      </c>
      <c r="BD907" s="42" t="s">
        <v>102</v>
      </c>
      <c r="BE907" s="49">
        <v>44172</v>
      </c>
      <c r="BF907" s="42">
        <v>123618</v>
      </c>
      <c r="BG907" s="42" t="s">
        <v>112</v>
      </c>
      <c r="BH907" s="42">
        <v>87</v>
      </c>
      <c r="BI907" s="42">
        <v>0.51</v>
      </c>
      <c r="BJ907" s="42" t="s">
        <v>209</v>
      </c>
      <c r="BK907" s="49">
        <v>43927</v>
      </c>
      <c r="BL907" s="52">
        <v>74614</v>
      </c>
      <c r="BM907" s="42" t="s">
        <v>65</v>
      </c>
      <c r="BN907" s="53">
        <v>35516</v>
      </c>
      <c r="BO907" s="54">
        <v>1787681</v>
      </c>
      <c r="BP907" s="54">
        <v>335188</v>
      </c>
      <c r="BQ907" s="55" t="s">
        <v>3548</v>
      </c>
    </row>
    <row r="908" spans="15:69" ht="12.75" customHeight="1" x14ac:dyDescent="0.25">
      <c r="O908" s="56">
        <v>78973</v>
      </c>
      <c r="P908" s="73"/>
      <c r="Q908" s="57" t="s">
        <v>3622</v>
      </c>
      <c r="R908" s="42" t="s">
        <v>55</v>
      </c>
      <c r="S908" s="43" t="s">
        <v>3623</v>
      </c>
      <c r="T908" s="43" t="s">
        <v>3623</v>
      </c>
      <c r="U908" s="44">
        <v>1997</v>
      </c>
      <c r="V908" s="44" t="s">
        <v>57</v>
      </c>
      <c r="W908" s="43" t="s">
        <v>58</v>
      </c>
      <c r="X908" s="45">
        <v>1</v>
      </c>
      <c r="Y908" s="46">
        <v>83</v>
      </c>
      <c r="Z908" s="44" t="s">
        <v>96</v>
      </c>
      <c r="AA908" s="47" t="s">
        <v>872</v>
      </c>
      <c r="AB908" s="48" t="s">
        <v>3624</v>
      </c>
      <c r="AC908" s="42" t="s">
        <v>172</v>
      </c>
      <c r="AD908" s="49">
        <v>43997</v>
      </c>
      <c r="AE908" s="49">
        <v>46918</v>
      </c>
      <c r="AF908" s="48" t="s">
        <v>786</v>
      </c>
      <c r="AG908" s="42">
        <v>50</v>
      </c>
      <c r="AH908" s="42">
        <v>30</v>
      </c>
      <c r="AI908" s="50">
        <v>2</v>
      </c>
      <c r="AN908" s="49">
        <v>40324</v>
      </c>
      <c r="AO908" s="49">
        <v>2958465</v>
      </c>
      <c r="AP908" s="48" t="s">
        <v>174</v>
      </c>
      <c r="AQ908" s="42">
        <v>50</v>
      </c>
      <c r="AR908" s="42">
        <v>99</v>
      </c>
      <c r="AS908" s="50">
        <v>30</v>
      </c>
      <c r="AT908" s="42" t="s">
        <v>63</v>
      </c>
      <c r="AW908" s="48" t="s">
        <v>905</v>
      </c>
      <c r="AX908" s="42" t="s">
        <v>11</v>
      </c>
      <c r="AY908" s="49">
        <v>44043</v>
      </c>
      <c r="AZ908" s="42">
        <v>171134</v>
      </c>
      <c r="BA908" s="42" t="s">
        <v>75</v>
      </c>
      <c r="BB908" s="42">
        <v>264</v>
      </c>
      <c r="BC908" s="42">
        <v>2.9</v>
      </c>
      <c r="BD908" s="42" t="s">
        <v>102</v>
      </c>
      <c r="BE908" s="49">
        <v>44158</v>
      </c>
      <c r="BF908" s="42">
        <v>193036</v>
      </c>
      <c r="BG908" s="42" t="s">
        <v>75</v>
      </c>
      <c r="BH908" s="42">
        <v>142</v>
      </c>
      <c r="BI908" s="42">
        <v>0.55000000000000004</v>
      </c>
      <c r="BJ908" s="42" t="s">
        <v>209</v>
      </c>
      <c r="BK908" s="49">
        <v>42863</v>
      </c>
      <c r="BL908" s="52">
        <v>160717</v>
      </c>
      <c r="BM908" s="42" t="s">
        <v>134</v>
      </c>
      <c r="BN908" s="53">
        <v>35698</v>
      </c>
      <c r="BO908" s="54">
        <v>248320</v>
      </c>
      <c r="BP908" s="54">
        <v>47372</v>
      </c>
      <c r="BQ908" s="55" t="s">
        <v>892</v>
      </c>
    </row>
    <row r="909" spans="15:69" ht="12.75" customHeight="1" x14ac:dyDescent="0.25">
      <c r="O909" s="56">
        <v>79385</v>
      </c>
      <c r="P909" s="73"/>
      <c r="Q909" s="57" t="s">
        <v>3625</v>
      </c>
      <c r="R909" s="42" t="s">
        <v>55</v>
      </c>
      <c r="S909" s="43" t="s">
        <v>3626</v>
      </c>
      <c r="T909" s="43" t="s">
        <v>3626</v>
      </c>
      <c r="U909" s="44">
        <v>1997</v>
      </c>
      <c r="V909" s="44" t="s">
        <v>57</v>
      </c>
      <c r="W909" s="43" t="s">
        <v>106</v>
      </c>
      <c r="X909" s="45">
        <v>1</v>
      </c>
      <c r="Y909" s="46">
        <v>123</v>
      </c>
      <c r="Z909" s="44" t="s">
        <v>3627</v>
      </c>
      <c r="AA909" s="47" t="s">
        <v>3057</v>
      </c>
      <c r="AB909" s="48" t="s">
        <v>3628</v>
      </c>
      <c r="AD909" s="49">
        <v>43586</v>
      </c>
      <c r="AE909" s="49">
        <v>44681</v>
      </c>
      <c r="AF909" s="48" t="s">
        <v>1014</v>
      </c>
      <c r="AG909" s="42">
        <v>100</v>
      </c>
      <c r="AH909" s="42">
        <v>3</v>
      </c>
      <c r="AI909" s="50">
        <v>3</v>
      </c>
      <c r="AW909" s="48" t="s">
        <v>3629</v>
      </c>
      <c r="AX909" s="42" t="s">
        <v>9</v>
      </c>
      <c r="AY909" s="49">
        <v>44198</v>
      </c>
      <c r="AZ909" s="42">
        <v>213949</v>
      </c>
      <c r="BA909" s="42" t="s">
        <v>73</v>
      </c>
      <c r="BB909" s="42">
        <v>3372</v>
      </c>
      <c r="BC909" s="42">
        <v>14.26</v>
      </c>
      <c r="BD909" s="42" t="s">
        <v>14</v>
      </c>
      <c r="BE909" s="49">
        <v>44154</v>
      </c>
      <c r="BF909" s="42">
        <v>211324</v>
      </c>
      <c r="BG909" s="42" t="s">
        <v>73</v>
      </c>
      <c r="BH909" s="42">
        <v>678</v>
      </c>
      <c r="BI909" s="42">
        <v>2.7</v>
      </c>
      <c r="BN909" s="53">
        <v>35782</v>
      </c>
      <c r="BO909" s="54">
        <v>31195875</v>
      </c>
      <c r="BP909" s="54">
        <v>5718931</v>
      </c>
      <c r="BQ909" s="55" t="s">
        <v>3548</v>
      </c>
    </row>
    <row r="910" spans="15:69" ht="12.75" customHeight="1" x14ac:dyDescent="0.25">
      <c r="O910" s="56">
        <v>79386</v>
      </c>
      <c r="P910" s="73"/>
      <c r="Q910" s="57" t="s">
        <v>3630</v>
      </c>
      <c r="R910" s="42" t="s">
        <v>55</v>
      </c>
      <c r="S910" s="43" t="s">
        <v>3631</v>
      </c>
      <c r="T910" s="43" t="s">
        <v>3631</v>
      </c>
      <c r="U910" s="44">
        <v>1997</v>
      </c>
      <c r="V910" s="44" t="s">
        <v>57</v>
      </c>
      <c r="W910" s="43" t="s">
        <v>58</v>
      </c>
      <c r="X910" s="45">
        <v>1</v>
      </c>
      <c r="Y910" s="46">
        <v>97</v>
      </c>
      <c r="Z910" s="44" t="s">
        <v>69</v>
      </c>
      <c r="AA910" s="47" t="s">
        <v>3632</v>
      </c>
      <c r="AB910" s="48" t="s">
        <v>3633</v>
      </c>
      <c r="AD910" s="49">
        <v>44197</v>
      </c>
      <c r="AE910" s="49">
        <v>46022</v>
      </c>
      <c r="AF910" s="48" t="s">
        <v>3634</v>
      </c>
      <c r="AG910" s="42">
        <v>100</v>
      </c>
      <c r="AH910" s="42">
        <v>6</v>
      </c>
      <c r="AI910" s="50">
        <v>0</v>
      </c>
      <c r="AN910" s="49">
        <v>44197</v>
      </c>
      <c r="AO910" s="49">
        <v>46022</v>
      </c>
      <c r="AP910" s="48" t="s">
        <v>3634</v>
      </c>
      <c r="AQ910" s="42">
        <v>100</v>
      </c>
      <c r="AR910" s="42">
        <v>150</v>
      </c>
      <c r="AS910" s="50">
        <v>0</v>
      </c>
      <c r="AW910" s="48" t="s">
        <v>3635</v>
      </c>
      <c r="AX910" s="42" t="s">
        <v>10</v>
      </c>
      <c r="AY910" s="49">
        <v>43899</v>
      </c>
      <c r="AZ910" s="42">
        <v>212350</v>
      </c>
      <c r="BA910" s="42" t="s">
        <v>73</v>
      </c>
      <c r="BB910" s="42">
        <v>1628</v>
      </c>
      <c r="BC910" s="42">
        <v>5.9</v>
      </c>
      <c r="BJ910" s="42" t="s">
        <v>167</v>
      </c>
      <c r="BK910" s="49">
        <v>44170</v>
      </c>
      <c r="BL910" s="52">
        <v>124259</v>
      </c>
      <c r="BM910" s="42" t="s">
        <v>112</v>
      </c>
      <c r="BN910" s="53">
        <v>35787</v>
      </c>
      <c r="BO910" s="54">
        <v>16575127</v>
      </c>
      <c r="BP910" s="54">
        <v>3021708</v>
      </c>
      <c r="BQ910" s="55" t="s">
        <v>556</v>
      </c>
    </row>
    <row r="911" spans="15:69" ht="12.75" customHeight="1" x14ac:dyDescent="0.25">
      <c r="O911" s="56">
        <v>80199</v>
      </c>
      <c r="P911" s="73"/>
      <c r="Q911" s="57" t="s">
        <v>3636</v>
      </c>
      <c r="R911" s="42" t="s">
        <v>55</v>
      </c>
      <c r="S911" s="43" t="s">
        <v>3637</v>
      </c>
      <c r="T911" s="43" t="s">
        <v>3637</v>
      </c>
      <c r="U911" s="44">
        <v>1997</v>
      </c>
      <c r="V911" s="44" t="s">
        <v>57</v>
      </c>
      <c r="W911" s="43" t="s">
        <v>106</v>
      </c>
      <c r="X911" s="45">
        <v>1</v>
      </c>
      <c r="Y911" s="46">
        <v>100</v>
      </c>
      <c r="Z911" s="44" t="s">
        <v>96</v>
      </c>
      <c r="AA911" s="47" t="s">
        <v>3638</v>
      </c>
      <c r="AB911" s="48" t="s">
        <v>3639</v>
      </c>
      <c r="AD911" s="49">
        <v>43814</v>
      </c>
      <c r="AE911" s="49">
        <v>2958465</v>
      </c>
      <c r="AF911" s="48" t="s">
        <v>90</v>
      </c>
      <c r="AG911" s="42">
        <v>100</v>
      </c>
      <c r="AH911" s="42">
        <v>99</v>
      </c>
      <c r="AI911" s="50">
        <v>1</v>
      </c>
      <c r="AJ911" s="51" t="s">
        <v>63</v>
      </c>
      <c r="AN911" s="49">
        <v>43345</v>
      </c>
      <c r="AO911" s="49">
        <v>44926</v>
      </c>
      <c r="AP911" s="48" t="s">
        <v>90</v>
      </c>
      <c r="AQ911" s="42">
        <v>100</v>
      </c>
      <c r="AR911" s="42">
        <v>160</v>
      </c>
      <c r="AS911" s="50">
        <v>8</v>
      </c>
      <c r="AW911" s="48" t="s">
        <v>555</v>
      </c>
      <c r="AX911" s="42" t="s">
        <v>10</v>
      </c>
      <c r="AY911" s="49">
        <v>44122</v>
      </c>
      <c r="AZ911" s="42">
        <v>282430</v>
      </c>
      <c r="BA911" s="42" t="s">
        <v>83</v>
      </c>
      <c r="BB911" s="42">
        <v>30</v>
      </c>
      <c r="BC911" s="42">
        <v>2.98</v>
      </c>
      <c r="BD911" s="42" t="s">
        <v>14</v>
      </c>
      <c r="BE911" s="49">
        <v>40231</v>
      </c>
      <c r="BF911" s="42">
        <v>210403</v>
      </c>
      <c r="BG911" s="42" t="s">
        <v>73</v>
      </c>
      <c r="BH911" s="42">
        <v>74</v>
      </c>
      <c r="BI911" s="42">
        <v>0.25</v>
      </c>
      <c r="BJ911" s="42" t="s">
        <v>167</v>
      </c>
      <c r="BK911" s="49">
        <v>44138</v>
      </c>
      <c r="BL911" s="52">
        <v>290045</v>
      </c>
      <c r="BM911" s="42" t="s">
        <v>83</v>
      </c>
      <c r="BN911" s="53">
        <v>35867</v>
      </c>
      <c r="BO911" s="54">
        <v>879061</v>
      </c>
      <c r="BP911" s="54">
        <v>164646</v>
      </c>
      <c r="BQ911" s="55" t="s">
        <v>556</v>
      </c>
    </row>
    <row r="912" spans="15:69" ht="12.75" customHeight="1" x14ac:dyDescent="0.25">
      <c r="O912" s="56">
        <v>81552</v>
      </c>
      <c r="P912" s="73"/>
      <c r="Q912" s="57" t="s">
        <v>3640</v>
      </c>
      <c r="R912" s="42" t="s">
        <v>55</v>
      </c>
      <c r="S912" s="43" t="s">
        <v>3641</v>
      </c>
      <c r="T912" s="43" t="s">
        <v>3641</v>
      </c>
      <c r="U912" s="44">
        <v>1998</v>
      </c>
      <c r="V912" s="44" t="s">
        <v>57</v>
      </c>
      <c r="W912" s="43" t="s">
        <v>427</v>
      </c>
      <c r="X912" s="45">
        <v>1</v>
      </c>
      <c r="Y912" s="46">
        <v>95</v>
      </c>
      <c r="Z912" s="44" t="s">
        <v>96</v>
      </c>
      <c r="AA912" s="47" t="s">
        <v>3642</v>
      </c>
      <c r="AB912" s="48" t="s">
        <v>3643</v>
      </c>
      <c r="AD912" s="49">
        <v>43814</v>
      </c>
      <c r="AE912" s="49">
        <v>2958465</v>
      </c>
      <c r="AF912" s="48" t="s">
        <v>90</v>
      </c>
      <c r="AG912" s="42">
        <v>100</v>
      </c>
      <c r="AH912" s="42">
        <v>99</v>
      </c>
      <c r="AI912" s="50">
        <v>0</v>
      </c>
      <c r="AJ912" s="51" t="s">
        <v>63</v>
      </c>
      <c r="AN912" s="49">
        <v>43345</v>
      </c>
      <c r="AO912" s="49">
        <v>44926</v>
      </c>
      <c r="AP912" s="48" t="s">
        <v>90</v>
      </c>
      <c r="AQ912" s="42">
        <v>100</v>
      </c>
      <c r="AR912" s="42">
        <v>160</v>
      </c>
      <c r="AS912" s="50">
        <v>6</v>
      </c>
      <c r="AW912" s="48" t="s">
        <v>126</v>
      </c>
      <c r="AX912" s="42" t="s">
        <v>11</v>
      </c>
      <c r="AY912" s="49">
        <v>42003</v>
      </c>
      <c r="AZ912" s="42">
        <v>261655</v>
      </c>
      <c r="BA912" s="42" t="s">
        <v>83</v>
      </c>
      <c r="BB912" s="42">
        <v>48</v>
      </c>
      <c r="BC912" s="42">
        <v>2.89</v>
      </c>
      <c r="BD912" s="42" t="s">
        <v>102</v>
      </c>
      <c r="BE912" s="49">
        <v>43934</v>
      </c>
      <c r="BF912" s="42">
        <v>65152</v>
      </c>
      <c r="BG912" s="42" t="s">
        <v>65</v>
      </c>
      <c r="BH912" s="42">
        <v>17</v>
      </c>
      <c r="BI912" s="42">
        <v>0.33</v>
      </c>
      <c r="BJ912" s="42" t="s">
        <v>353</v>
      </c>
      <c r="BK912" s="49">
        <v>43933</v>
      </c>
      <c r="BL912" s="52">
        <v>285100</v>
      </c>
      <c r="BM912" s="42" t="s">
        <v>83</v>
      </c>
      <c r="BN912" s="53">
        <v>36063</v>
      </c>
      <c r="BO912" s="54">
        <v>195705</v>
      </c>
      <c r="BP912" s="54">
        <v>38797</v>
      </c>
      <c r="BQ912" s="55" t="s">
        <v>556</v>
      </c>
    </row>
    <row r="913" spans="15:69" ht="12.75" customHeight="1" x14ac:dyDescent="0.25">
      <c r="O913" s="56">
        <v>81567</v>
      </c>
      <c r="P913" s="73"/>
      <c r="Q913" s="57" t="s">
        <v>3644</v>
      </c>
      <c r="R913" s="42" t="s">
        <v>55</v>
      </c>
      <c r="S913" s="43" t="s">
        <v>3645</v>
      </c>
      <c r="T913" s="43" t="s">
        <v>3645</v>
      </c>
      <c r="U913" s="44">
        <v>1998</v>
      </c>
      <c r="V913" s="44" t="s">
        <v>57</v>
      </c>
      <c r="W913" s="43" t="s">
        <v>58</v>
      </c>
      <c r="X913" s="45">
        <v>1</v>
      </c>
      <c r="Y913" s="46">
        <v>80</v>
      </c>
      <c r="Z913" s="44" t="s">
        <v>96</v>
      </c>
      <c r="AA913" s="47" t="s">
        <v>3646</v>
      </c>
      <c r="AB913" s="48" t="s">
        <v>3647</v>
      </c>
      <c r="AD913" s="49">
        <v>43814</v>
      </c>
      <c r="AE913" s="49">
        <v>2958465</v>
      </c>
      <c r="AF913" s="48" t="s">
        <v>90</v>
      </c>
      <c r="AG913" s="42">
        <v>100</v>
      </c>
      <c r="AH913" s="42">
        <v>99</v>
      </c>
      <c r="AI913" s="50">
        <v>0</v>
      </c>
      <c r="AJ913" s="51" t="s">
        <v>63</v>
      </c>
      <c r="AW913" s="48" t="s">
        <v>126</v>
      </c>
      <c r="AX913" s="42" t="s">
        <v>411</v>
      </c>
      <c r="AY913" s="49">
        <v>37452</v>
      </c>
      <c r="AZ913" s="42">
        <v>232732</v>
      </c>
      <c r="BA913" s="42" t="s">
        <v>120</v>
      </c>
      <c r="BB913" s="42">
        <v>573</v>
      </c>
      <c r="BC913" s="42">
        <v>7.5</v>
      </c>
      <c r="BD913" s="42" t="s">
        <v>102</v>
      </c>
      <c r="BE913" s="49">
        <v>44166</v>
      </c>
      <c r="BF913" s="42">
        <v>63424</v>
      </c>
      <c r="BG913" s="42" t="s">
        <v>65</v>
      </c>
      <c r="BH913" s="42">
        <v>9</v>
      </c>
      <c r="BI913" s="42">
        <v>0.2</v>
      </c>
      <c r="BN913" s="53">
        <v>35901</v>
      </c>
      <c r="BO913" s="54">
        <v>1247203</v>
      </c>
      <c r="BP913" s="54">
        <v>238666</v>
      </c>
      <c r="BQ913" s="55" t="s">
        <v>3648</v>
      </c>
    </row>
    <row r="914" spans="15:69" ht="12.75" customHeight="1" x14ac:dyDescent="0.25">
      <c r="O914" s="56">
        <v>87045</v>
      </c>
      <c r="P914" s="73"/>
      <c r="Q914" s="57" t="s">
        <v>3649</v>
      </c>
      <c r="R914" s="42" t="s">
        <v>55</v>
      </c>
      <c r="S914" s="43" t="s">
        <v>3650</v>
      </c>
      <c r="T914" s="43" t="s">
        <v>3650</v>
      </c>
      <c r="U914" s="44">
        <v>1998</v>
      </c>
      <c r="V914" s="44" t="s">
        <v>57</v>
      </c>
      <c r="W914" s="43" t="s">
        <v>58</v>
      </c>
      <c r="X914" s="45">
        <v>1</v>
      </c>
      <c r="Y914" s="46">
        <v>126</v>
      </c>
      <c r="Z914" s="44" t="s">
        <v>96</v>
      </c>
      <c r="AA914" s="47" t="s">
        <v>651</v>
      </c>
      <c r="AB914" s="48" t="s">
        <v>3651</v>
      </c>
      <c r="AC914" s="42" t="s">
        <v>99</v>
      </c>
      <c r="AD914" s="49">
        <v>43663</v>
      </c>
      <c r="AE914" s="49">
        <v>43708</v>
      </c>
      <c r="AF914" s="48" t="s">
        <v>173</v>
      </c>
      <c r="AG914" s="42">
        <v>100</v>
      </c>
      <c r="AH914" s="42">
        <v>10</v>
      </c>
      <c r="AI914" s="50">
        <v>3</v>
      </c>
      <c r="AM914" s="42" t="s">
        <v>99</v>
      </c>
      <c r="AN914" s="49">
        <v>43663</v>
      </c>
      <c r="AO914" s="49">
        <v>43708</v>
      </c>
      <c r="AP914" s="48" t="s">
        <v>173</v>
      </c>
      <c r="AQ914" s="42">
        <v>100</v>
      </c>
      <c r="AR914" s="42">
        <v>10</v>
      </c>
      <c r="AS914" s="50">
        <v>3</v>
      </c>
      <c r="AX914" s="42" t="s">
        <v>214</v>
      </c>
      <c r="AY914" s="49">
        <v>44164</v>
      </c>
      <c r="AZ914" s="42">
        <v>260638</v>
      </c>
      <c r="BA914" s="42" t="s">
        <v>83</v>
      </c>
      <c r="BB914" s="42">
        <v>44</v>
      </c>
      <c r="BC914" s="42">
        <v>2.6</v>
      </c>
      <c r="BD914" s="42" t="s">
        <v>14</v>
      </c>
      <c r="BE914" s="49">
        <v>43705</v>
      </c>
      <c r="BF914" s="42">
        <v>261758</v>
      </c>
      <c r="BG914" s="42" t="s">
        <v>83</v>
      </c>
      <c r="BH914" s="42">
        <v>10</v>
      </c>
      <c r="BI914" s="42">
        <v>0.68</v>
      </c>
      <c r="BN914" s="53">
        <v>36126</v>
      </c>
      <c r="BO914" s="54">
        <v>1155757</v>
      </c>
      <c r="BP914" s="54">
        <v>218179</v>
      </c>
      <c r="BQ914" s="55" t="s">
        <v>556</v>
      </c>
    </row>
    <row r="915" spans="15:69" ht="12.75" customHeight="1" x14ac:dyDescent="0.25">
      <c r="O915" s="56">
        <v>88025</v>
      </c>
      <c r="P915" s="73"/>
      <c r="Q915" s="57" t="s">
        <v>3652</v>
      </c>
      <c r="R915" s="42" t="s">
        <v>55</v>
      </c>
      <c r="S915" s="43" t="s">
        <v>3653</v>
      </c>
      <c r="T915" s="43" t="s">
        <v>3653</v>
      </c>
      <c r="U915" s="44">
        <v>1998</v>
      </c>
      <c r="V915" s="44" t="s">
        <v>57</v>
      </c>
      <c r="W915" s="43" t="s">
        <v>106</v>
      </c>
      <c r="X915" s="45">
        <v>1</v>
      </c>
      <c r="Y915" s="46">
        <v>120</v>
      </c>
      <c r="Z915" s="44" t="s">
        <v>96</v>
      </c>
      <c r="AA915" s="47" t="s">
        <v>3654</v>
      </c>
      <c r="AB915" s="48" t="s">
        <v>3655</v>
      </c>
      <c r="AC915" s="42" t="s">
        <v>99</v>
      </c>
      <c r="AD915" s="49">
        <v>43110</v>
      </c>
      <c r="AE915" s="49">
        <v>43474</v>
      </c>
      <c r="AF915" s="48" t="s">
        <v>3656</v>
      </c>
      <c r="AG915" s="42">
        <v>100</v>
      </c>
      <c r="AH915" s="42">
        <v>3</v>
      </c>
      <c r="AI915" s="50">
        <v>2</v>
      </c>
      <c r="AM915" s="42" t="s">
        <v>99</v>
      </c>
      <c r="AN915" s="49">
        <v>37653</v>
      </c>
      <c r="AO915" s="49">
        <v>41928</v>
      </c>
      <c r="AP915" s="48" t="s">
        <v>90</v>
      </c>
      <c r="AQ915" s="42">
        <v>50</v>
      </c>
      <c r="AR915" s="42">
        <v>99</v>
      </c>
      <c r="AS915" s="50">
        <v>35</v>
      </c>
      <c r="AX915" s="42" t="s">
        <v>10</v>
      </c>
      <c r="AY915" s="49">
        <v>43125</v>
      </c>
      <c r="AZ915" s="42">
        <v>240723</v>
      </c>
      <c r="BA915" s="42" t="s">
        <v>83</v>
      </c>
      <c r="BB915" s="42">
        <v>246</v>
      </c>
      <c r="BC915" s="42">
        <v>4.18</v>
      </c>
      <c r="BD915" s="42" t="s">
        <v>148</v>
      </c>
      <c r="BE915" s="49">
        <v>44094</v>
      </c>
      <c r="BF915" s="42">
        <v>245000</v>
      </c>
      <c r="BG915" s="42" t="s">
        <v>83</v>
      </c>
      <c r="BH915" s="42">
        <v>62</v>
      </c>
      <c r="BI915" s="42">
        <v>1.69</v>
      </c>
      <c r="BJ915" s="42" t="s">
        <v>353</v>
      </c>
      <c r="BK915" s="49">
        <v>41880</v>
      </c>
      <c r="BL915" s="52">
        <v>172546</v>
      </c>
      <c r="BM915" s="42" t="s">
        <v>75</v>
      </c>
      <c r="BN915" s="53">
        <v>36084</v>
      </c>
      <c r="BO915" s="54">
        <v>3390701</v>
      </c>
      <c r="BP915" s="54">
        <v>618918</v>
      </c>
      <c r="BQ915" s="55" t="s">
        <v>556</v>
      </c>
    </row>
    <row r="916" spans="15:69" ht="12.75" customHeight="1" x14ac:dyDescent="0.25">
      <c r="O916" s="56">
        <v>89173</v>
      </c>
      <c r="P916" s="73"/>
      <c r="Q916" s="57" t="s">
        <v>3657</v>
      </c>
      <c r="R916" s="42" t="s">
        <v>55</v>
      </c>
      <c r="S916" s="43" t="s">
        <v>3658</v>
      </c>
      <c r="T916" s="43" t="s">
        <v>3658</v>
      </c>
      <c r="U916" s="44">
        <v>1998</v>
      </c>
      <c r="V916" s="44" t="s">
        <v>57</v>
      </c>
      <c r="W916" s="43" t="s">
        <v>58</v>
      </c>
      <c r="X916" s="45">
        <v>1</v>
      </c>
      <c r="Y916" s="46">
        <v>107</v>
      </c>
      <c r="Z916" s="44" t="s">
        <v>69</v>
      </c>
      <c r="AA916" s="47" t="s">
        <v>3632</v>
      </c>
      <c r="AB916" s="48" t="s">
        <v>3633</v>
      </c>
      <c r="AD916" s="49">
        <v>44197</v>
      </c>
      <c r="AE916" s="49">
        <v>46022</v>
      </c>
      <c r="AF916" s="48" t="s">
        <v>3634</v>
      </c>
      <c r="AG916" s="42">
        <v>100</v>
      </c>
      <c r="AH916" s="42">
        <v>6</v>
      </c>
      <c r="AI916" s="50">
        <v>0</v>
      </c>
      <c r="AN916" s="49">
        <v>44197</v>
      </c>
      <c r="AO916" s="49">
        <v>46022</v>
      </c>
      <c r="AP916" s="48" t="s">
        <v>3634</v>
      </c>
      <c r="AQ916" s="42">
        <v>100</v>
      </c>
      <c r="AR916" s="42">
        <v>150</v>
      </c>
      <c r="AS916" s="50">
        <v>0</v>
      </c>
      <c r="AW916" s="48" t="s">
        <v>3635</v>
      </c>
      <c r="AX916" s="42" t="s">
        <v>10</v>
      </c>
      <c r="AY916" s="49">
        <v>43948</v>
      </c>
      <c r="AZ916" s="42">
        <v>213021</v>
      </c>
      <c r="BA916" s="42" t="s">
        <v>73</v>
      </c>
      <c r="BB916" s="42">
        <v>1907</v>
      </c>
      <c r="BC916" s="42">
        <v>7.15</v>
      </c>
      <c r="BJ916" s="42" t="s">
        <v>167</v>
      </c>
      <c r="BK916" s="49">
        <v>44134</v>
      </c>
      <c r="BL916" s="52">
        <v>135833</v>
      </c>
      <c r="BM916" s="42" t="s">
        <v>112</v>
      </c>
      <c r="BN916" s="53">
        <v>36146</v>
      </c>
      <c r="BO916" s="54">
        <v>22550365</v>
      </c>
      <c r="BP916" s="54">
        <v>3932762</v>
      </c>
      <c r="BQ916" s="55" t="s">
        <v>556</v>
      </c>
    </row>
    <row r="917" spans="15:69" ht="12.75" customHeight="1" x14ac:dyDescent="0.25">
      <c r="O917" s="56">
        <v>89193</v>
      </c>
      <c r="P917" s="73"/>
      <c r="Q917" s="57" t="s">
        <v>3659</v>
      </c>
      <c r="R917" s="42" t="s">
        <v>55</v>
      </c>
      <c r="S917" s="43" t="s">
        <v>3660</v>
      </c>
      <c r="T917" s="43" t="s">
        <v>3660</v>
      </c>
      <c r="U917" s="44">
        <v>1998</v>
      </c>
      <c r="V917" s="44" t="s">
        <v>57</v>
      </c>
      <c r="W917" s="43" t="s">
        <v>58</v>
      </c>
      <c r="X917" s="45">
        <v>1</v>
      </c>
      <c r="Y917" s="46">
        <v>108</v>
      </c>
      <c r="Z917" s="44" t="s">
        <v>96</v>
      </c>
      <c r="AA917" s="47" t="s">
        <v>1018</v>
      </c>
      <c r="AB917" s="48" t="s">
        <v>3661</v>
      </c>
      <c r="AC917" s="42" t="s">
        <v>172</v>
      </c>
      <c r="AD917" s="49">
        <v>43997</v>
      </c>
      <c r="AE917" s="49">
        <v>46918</v>
      </c>
      <c r="AF917" s="48" t="s">
        <v>786</v>
      </c>
      <c r="AG917" s="42">
        <v>50</v>
      </c>
      <c r="AH917" s="42">
        <v>30</v>
      </c>
      <c r="AI917" s="50">
        <v>1</v>
      </c>
      <c r="AN917" s="49">
        <v>40324</v>
      </c>
      <c r="AO917" s="49">
        <v>2958465</v>
      </c>
      <c r="AP917" s="48" t="s">
        <v>174</v>
      </c>
      <c r="AQ917" s="42">
        <v>50</v>
      </c>
      <c r="AR917" s="42">
        <v>99</v>
      </c>
      <c r="AS917" s="50">
        <v>20</v>
      </c>
      <c r="AT917" s="42" t="s">
        <v>63</v>
      </c>
      <c r="AW917" s="48" t="s">
        <v>153</v>
      </c>
      <c r="AX917" s="42" t="s">
        <v>11</v>
      </c>
      <c r="AY917" s="49">
        <v>43695</v>
      </c>
      <c r="AZ917" s="42">
        <v>141537</v>
      </c>
      <c r="BA917" s="42" t="s">
        <v>134</v>
      </c>
      <c r="BB917" s="42">
        <v>326</v>
      </c>
      <c r="BC917" s="42">
        <v>3.04</v>
      </c>
      <c r="BD917" s="42" t="s">
        <v>102</v>
      </c>
      <c r="BE917" s="49">
        <v>44106</v>
      </c>
      <c r="BF917" s="42">
        <v>114038</v>
      </c>
      <c r="BG917" s="42" t="s">
        <v>112</v>
      </c>
      <c r="BH917" s="42">
        <v>66</v>
      </c>
      <c r="BI917" s="42">
        <v>0.59</v>
      </c>
      <c r="BJ917" s="42" t="s">
        <v>209</v>
      </c>
      <c r="BK917" s="49">
        <v>42874</v>
      </c>
      <c r="BL917" s="52">
        <v>160727</v>
      </c>
      <c r="BM917" s="42" t="s">
        <v>134</v>
      </c>
      <c r="BN917" s="53">
        <v>36133</v>
      </c>
      <c r="BO917" s="54">
        <v>60100</v>
      </c>
      <c r="BP917" s="54">
        <v>11334</v>
      </c>
      <c r="BQ917" s="55" t="s">
        <v>3548</v>
      </c>
    </row>
    <row r="918" spans="15:69" ht="12.75" customHeight="1" x14ac:dyDescent="0.25">
      <c r="O918" s="56">
        <v>89617</v>
      </c>
      <c r="P918" s="73"/>
      <c r="Q918" s="57" t="s">
        <v>3662</v>
      </c>
      <c r="R918" s="42" t="s">
        <v>55</v>
      </c>
      <c r="S918" s="43" t="s">
        <v>3663</v>
      </c>
      <c r="T918" s="43" t="s">
        <v>3663</v>
      </c>
      <c r="U918" s="44">
        <v>1997</v>
      </c>
      <c r="V918" s="44" t="s">
        <v>57</v>
      </c>
      <c r="W918" s="43" t="s">
        <v>58</v>
      </c>
      <c r="X918" s="45">
        <v>1</v>
      </c>
      <c r="Y918" s="46">
        <v>98</v>
      </c>
      <c r="Z918" s="44" t="s">
        <v>59</v>
      </c>
      <c r="AA918" s="47" t="s">
        <v>3664</v>
      </c>
      <c r="AB918" s="48" t="s">
        <v>3665</v>
      </c>
      <c r="AD918" s="49">
        <v>43814</v>
      </c>
      <c r="AE918" s="49">
        <v>2958465</v>
      </c>
      <c r="AF918" s="48" t="s">
        <v>90</v>
      </c>
      <c r="AG918" s="42">
        <v>100</v>
      </c>
      <c r="AH918" s="42">
        <v>99</v>
      </c>
      <c r="AI918" s="50">
        <v>0</v>
      </c>
      <c r="AJ918" s="51" t="s">
        <v>63</v>
      </c>
      <c r="AN918" s="49">
        <v>43345</v>
      </c>
      <c r="AO918" s="49">
        <v>44926</v>
      </c>
      <c r="AP918" s="48" t="s">
        <v>90</v>
      </c>
      <c r="AQ918" s="42">
        <v>100</v>
      </c>
      <c r="AR918" s="42">
        <v>160</v>
      </c>
      <c r="AS918" s="50">
        <v>3</v>
      </c>
      <c r="AW918" s="48" t="s">
        <v>1211</v>
      </c>
      <c r="AX918" s="42" t="s">
        <v>10</v>
      </c>
      <c r="AY918" s="49">
        <v>42135</v>
      </c>
      <c r="AZ918" s="42">
        <v>273630</v>
      </c>
      <c r="BA918" s="42" t="s">
        <v>83</v>
      </c>
      <c r="BB918" s="42">
        <v>44</v>
      </c>
      <c r="BC918" s="42">
        <v>6.13</v>
      </c>
      <c r="BD918" s="42" t="s">
        <v>102</v>
      </c>
      <c r="BE918" s="49">
        <v>44080</v>
      </c>
      <c r="BF918" s="42">
        <v>90510</v>
      </c>
      <c r="BG918" s="42" t="s">
        <v>65</v>
      </c>
      <c r="BH918" s="42">
        <v>32</v>
      </c>
      <c r="BI918" s="42">
        <v>0.52</v>
      </c>
      <c r="BJ918" s="42" t="s">
        <v>167</v>
      </c>
      <c r="BK918" s="49">
        <v>44035</v>
      </c>
      <c r="BL918" s="52">
        <v>104031</v>
      </c>
      <c r="BM918" s="42" t="s">
        <v>65</v>
      </c>
      <c r="BN918" s="53">
        <v>36294</v>
      </c>
      <c r="BO918" s="54">
        <v>41933</v>
      </c>
      <c r="BP918" s="54">
        <v>7513</v>
      </c>
      <c r="BQ918" s="55" t="s">
        <v>556</v>
      </c>
    </row>
    <row r="919" spans="15:69" ht="12.75" customHeight="1" x14ac:dyDescent="0.25">
      <c r="O919" s="56">
        <v>102846</v>
      </c>
      <c r="P919" s="73"/>
      <c r="Q919" s="57" t="s">
        <v>3666</v>
      </c>
      <c r="R919" s="42" t="s">
        <v>55</v>
      </c>
      <c r="S919" s="43" t="s">
        <v>3667</v>
      </c>
      <c r="T919" s="43" t="s">
        <v>3668</v>
      </c>
      <c r="U919" s="44">
        <v>1998</v>
      </c>
      <c r="V919" s="44" t="s">
        <v>57</v>
      </c>
      <c r="W919" s="43" t="s">
        <v>106</v>
      </c>
      <c r="X919" s="45">
        <v>1</v>
      </c>
      <c r="Y919" s="46">
        <v>107</v>
      </c>
      <c r="Z919" s="44" t="s">
        <v>96</v>
      </c>
      <c r="AA919" s="47" t="s">
        <v>3669</v>
      </c>
      <c r="AB919" s="48" t="s">
        <v>3670</v>
      </c>
      <c r="AD919" s="49">
        <v>43814</v>
      </c>
      <c r="AE919" s="49">
        <v>44561</v>
      </c>
      <c r="AF919" s="48" t="s">
        <v>90</v>
      </c>
      <c r="AG919" s="42">
        <v>100</v>
      </c>
      <c r="AH919" s="42">
        <v>99</v>
      </c>
      <c r="AI919" s="50">
        <v>0</v>
      </c>
      <c r="AN919" s="49">
        <v>43389</v>
      </c>
      <c r="AO919" s="49">
        <v>44561</v>
      </c>
      <c r="AP919" s="48" t="s">
        <v>90</v>
      </c>
      <c r="AQ919" s="42">
        <v>100</v>
      </c>
      <c r="AR919" s="42">
        <v>160</v>
      </c>
      <c r="AS919" s="50">
        <v>5</v>
      </c>
      <c r="AW919" s="48" t="s">
        <v>3671</v>
      </c>
      <c r="AX919" s="42" t="s">
        <v>11</v>
      </c>
      <c r="AY919" s="49">
        <v>41749</v>
      </c>
      <c r="AZ919" s="42">
        <v>272653</v>
      </c>
      <c r="BA919" s="42" t="s">
        <v>83</v>
      </c>
      <c r="BB919" s="42">
        <v>42</v>
      </c>
      <c r="BC919" s="42">
        <v>4.5599999999999996</v>
      </c>
      <c r="BD919" s="42" t="s">
        <v>14</v>
      </c>
      <c r="BE919" s="49">
        <v>41770</v>
      </c>
      <c r="BF919" s="42">
        <v>125347</v>
      </c>
      <c r="BG919" s="42" t="s">
        <v>112</v>
      </c>
      <c r="BH919" s="42">
        <v>171</v>
      </c>
      <c r="BI919" s="42">
        <v>1.02</v>
      </c>
      <c r="BJ919" s="42" t="s">
        <v>74</v>
      </c>
      <c r="BK919" s="49">
        <v>44132</v>
      </c>
      <c r="BL919" s="52">
        <v>271550</v>
      </c>
      <c r="BM919" s="42" t="s">
        <v>83</v>
      </c>
      <c r="BN919" s="53">
        <v>36301</v>
      </c>
      <c r="BO919" s="54">
        <v>782818</v>
      </c>
      <c r="BP919" s="54">
        <v>146408</v>
      </c>
      <c r="BQ919" s="55" t="s">
        <v>556</v>
      </c>
    </row>
    <row r="920" spans="15:69" ht="12.75" customHeight="1" x14ac:dyDescent="0.25">
      <c r="O920" s="56">
        <v>104392</v>
      </c>
      <c r="P920" s="73"/>
      <c r="Q920" s="57" t="s">
        <v>3672</v>
      </c>
      <c r="R920" s="42" t="s">
        <v>55</v>
      </c>
      <c r="S920" s="43" t="s">
        <v>3673</v>
      </c>
      <c r="T920" s="43" t="s">
        <v>3673</v>
      </c>
      <c r="U920" s="44">
        <v>1999</v>
      </c>
      <c r="V920" s="44" t="s">
        <v>57</v>
      </c>
      <c r="W920" s="43" t="s">
        <v>58</v>
      </c>
      <c r="X920" s="45">
        <v>1</v>
      </c>
      <c r="Y920" s="46">
        <v>88</v>
      </c>
      <c r="Z920" s="44" t="s">
        <v>96</v>
      </c>
      <c r="AA920" s="47" t="s">
        <v>3674</v>
      </c>
      <c r="AB920" s="48" t="s">
        <v>3675</v>
      </c>
      <c r="AD920" s="49">
        <v>43497</v>
      </c>
      <c r="AE920" s="49">
        <v>2958465</v>
      </c>
      <c r="AF920" s="48" t="s">
        <v>140</v>
      </c>
      <c r="AG920" s="42">
        <v>100</v>
      </c>
      <c r="AH920" s="42">
        <v>99</v>
      </c>
      <c r="AI920" s="50">
        <v>1</v>
      </c>
      <c r="AJ920" s="51" t="s">
        <v>63</v>
      </c>
      <c r="AN920" s="49">
        <v>43293</v>
      </c>
      <c r="AO920" s="49">
        <v>2958465</v>
      </c>
      <c r="AP920" s="48" t="s">
        <v>140</v>
      </c>
      <c r="AQ920" s="42">
        <v>100</v>
      </c>
      <c r="AR920" s="42">
        <v>99</v>
      </c>
      <c r="AS920" s="50">
        <v>11</v>
      </c>
      <c r="AT920" s="42" t="s">
        <v>63</v>
      </c>
      <c r="AW920" s="48" t="s">
        <v>3676</v>
      </c>
      <c r="AX920" s="42" t="s">
        <v>9</v>
      </c>
      <c r="AY920" s="49">
        <v>43625</v>
      </c>
      <c r="AZ920" s="42">
        <v>243159</v>
      </c>
      <c r="BA920" s="42" t="s">
        <v>83</v>
      </c>
      <c r="BB920" s="42">
        <v>277</v>
      </c>
      <c r="BC920" s="42">
        <v>6</v>
      </c>
      <c r="BD920" s="42" t="s">
        <v>102</v>
      </c>
      <c r="BE920" s="49">
        <v>44187</v>
      </c>
      <c r="BF920" s="42">
        <v>125256</v>
      </c>
      <c r="BG920" s="42" t="s">
        <v>112</v>
      </c>
      <c r="BH920" s="42">
        <v>112</v>
      </c>
      <c r="BI920" s="42">
        <v>0.75</v>
      </c>
      <c r="BJ920" s="42" t="s">
        <v>167</v>
      </c>
      <c r="BK920" s="49">
        <v>44168</v>
      </c>
      <c r="BL920" s="52">
        <v>101710</v>
      </c>
      <c r="BM920" s="42" t="s">
        <v>65</v>
      </c>
      <c r="BN920" s="53">
        <v>36462</v>
      </c>
      <c r="BO920" s="54">
        <v>4072414</v>
      </c>
      <c r="BP920" s="54">
        <v>749545</v>
      </c>
      <c r="BQ920" s="55" t="s">
        <v>3548</v>
      </c>
    </row>
    <row r="921" spans="15:69" ht="12.75" customHeight="1" x14ac:dyDescent="0.25">
      <c r="O921" s="56">
        <v>104625</v>
      </c>
      <c r="P921" s="73"/>
      <c r="Q921" s="57" t="s">
        <v>3677</v>
      </c>
      <c r="R921" s="42" t="s">
        <v>55</v>
      </c>
      <c r="S921" s="43" t="s">
        <v>3678</v>
      </c>
      <c r="T921" s="43" t="s">
        <v>3678</v>
      </c>
      <c r="U921" s="44">
        <v>1999</v>
      </c>
      <c r="V921" s="44" t="s">
        <v>57</v>
      </c>
      <c r="W921" s="43" t="s">
        <v>58</v>
      </c>
      <c r="X921" s="45">
        <v>1</v>
      </c>
      <c r="Y921" s="46">
        <v>92</v>
      </c>
      <c r="Z921" s="44" t="s">
        <v>3679</v>
      </c>
      <c r="AA921" s="47" t="s">
        <v>3680</v>
      </c>
      <c r="AB921" s="48" t="s">
        <v>3681</v>
      </c>
      <c r="AD921" s="49">
        <v>43840</v>
      </c>
      <c r="AE921" s="49">
        <v>2958465</v>
      </c>
      <c r="AF921" s="48" t="s">
        <v>140</v>
      </c>
      <c r="AG921" s="42">
        <v>100</v>
      </c>
      <c r="AH921" s="42">
        <v>99</v>
      </c>
      <c r="AI921" s="50">
        <v>1</v>
      </c>
      <c r="AJ921" s="51" t="s">
        <v>63</v>
      </c>
      <c r="AN921" s="49">
        <v>43293</v>
      </c>
      <c r="AO921" s="49">
        <v>2958465</v>
      </c>
      <c r="AP921" s="48" t="s">
        <v>140</v>
      </c>
      <c r="AQ921" s="42">
        <v>100</v>
      </c>
      <c r="AR921" s="42">
        <v>99</v>
      </c>
      <c r="AS921" s="50">
        <v>12</v>
      </c>
      <c r="AT921" s="42" t="s">
        <v>63</v>
      </c>
      <c r="AW921" s="48" t="s">
        <v>258</v>
      </c>
      <c r="AX921" s="42" t="s">
        <v>9</v>
      </c>
      <c r="AY921" s="49">
        <v>44046</v>
      </c>
      <c r="AZ921" s="42">
        <v>212223</v>
      </c>
      <c r="BA921" s="42" t="s">
        <v>73</v>
      </c>
      <c r="BB921" s="42">
        <v>1857</v>
      </c>
      <c r="BC921" s="42">
        <v>9.65</v>
      </c>
      <c r="BD921" s="42" t="s">
        <v>102</v>
      </c>
      <c r="BE921" s="49">
        <v>44186</v>
      </c>
      <c r="BF921" s="42">
        <v>165017</v>
      </c>
      <c r="BG921" s="42" t="s">
        <v>134</v>
      </c>
      <c r="BH921" s="42">
        <v>140</v>
      </c>
      <c r="BI921" s="42">
        <v>1.07</v>
      </c>
      <c r="BJ921" s="42" t="s">
        <v>167</v>
      </c>
      <c r="BK921" s="49">
        <v>44148</v>
      </c>
      <c r="BL921" s="52">
        <v>285507</v>
      </c>
      <c r="BM921" s="42" t="s">
        <v>83</v>
      </c>
      <c r="BN921" s="53">
        <v>36511</v>
      </c>
      <c r="BO921" s="54">
        <v>9659289</v>
      </c>
      <c r="BP921" s="54">
        <v>1679195</v>
      </c>
      <c r="BQ921" s="55" t="s">
        <v>3548</v>
      </c>
    </row>
    <row r="922" spans="15:69" ht="12.75" customHeight="1" x14ac:dyDescent="0.25">
      <c r="O922" s="56">
        <v>104691</v>
      </c>
      <c r="P922" s="73"/>
      <c r="Q922" s="57" t="s">
        <v>3682</v>
      </c>
      <c r="R922" s="42" t="s">
        <v>55</v>
      </c>
      <c r="S922" s="43" t="s">
        <v>3683</v>
      </c>
      <c r="T922" s="43" t="s">
        <v>3683</v>
      </c>
      <c r="U922" s="44">
        <v>1999</v>
      </c>
      <c r="V922" s="44" t="s">
        <v>57</v>
      </c>
      <c r="W922" s="43" t="s">
        <v>58</v>
      </c>
      <c r="X922" s="45">
        <v>1</v>
      </c>
      <c r="Y922" s="46">
        <v>101</v>
      </c>
      <c r="Z922" s="44" t="s">
        <v>569</v>
      </c>
      <c r="AA922" s="47" t="s">
        <v>3684</v>
      </c>
      <c r="AB922" s="48" t="s">
        <v>3617</v>
      </c>
      <c r="AC922" s="42" t="s">
        <v>172</v>
      </c>
      <c r="AD922" s="49">
        <v>43997</v>
      </c>
      <c r="AE922" s="49">
        <v>46918</v>
      </c>
      <c r="AF922" s="48" t="s">
        <v>786</v>
      </c>
      <c r="AG922" s="42">
        <v>50</v>
      </c>
      <c r="AH922" s="42">
        <v>30</v>
      </c>
      <c r="AI922" s="50">
        <v>1</v>
      </c>
      <c r="AN922" s="49">
        <v>40324</v>
      </c>
      <c r="AO922" s="49">
        <v>2958465</v>
      </c>
      <c r="AP922" s="48" t="s">
        <v>174</v>
      </c>
      <c r="AQ922" s="42">
        <v>50</v>
      </c>
      <c r="AR922" s="42">
        <v>99</v>
      </c>
      <c r="AS922" s="50">
        <v>11</v>
      </c>
      <c r="AT922" s="42" t="s">
        <v>63</v>
      </c>
      <c r="AW922" s="48" t="s">
        <v>3685</v>
      </c>
      <c r="AX922" s="42" t="s">
        <v>11</v>
      </c>
      <c r="AY922" s="49">
        <v>43978</v>
      </c>
      <c r="AZ922" s="42">
        <v>242412</v>
      </c>
      <c r="BA922" s="42" t="s">
        <v>83</v>
      </c>
      <c r="BB922" s="42">
        <v>169</v>
      </c>
      <c r="BC922" s="42">
        <v>2.73</v>
      </c>
      <c r="BD922" s="42" t="s">
        <v>102</v>
      </c>
      <c r="BE922" s="49">
        <v>44129</v>
      </c>
      <c r="BF922" s="42">
        <v>150023</v>
      </c>
      <c r="BG922" s="42" t="s">
        <v>134</v>
      </c>
      <c r="BH922" s="42">
        <v>140</v>
      </c>
      <c r="BI922" s="42">
        <v>0.84</v>
      </c>
      <c r="BJ922" s="42" t="s">
        <v>209</v>
      </c>
      <c r="BK922" s="49">
        <v>42734</v>
      </c>
      <c r="BL922" s="52">
        <v>113942</v>
      </c>
      <c r="BM922" s="42" t="s">
        <v>112</v>
      </c>
      <c r="BN922" s="53">
        <v>36517</v>
      </c>
      <c r="BO922" s="54">
        <v>275103</v>
      </c>
      <c r="BP922" s="54">
        <v>48389</v>
      </c>
      <c r="BQ922" s="55" t="s">
        <v>3548</v>
      </c>
    </row>
    <row r="923" spans="15:69" ht="12.75" customHeight="1" x14ac:dyDescent="0.25">
      <c r="O923" s="56">
        <v>104751</v>
      </c>
      <c r="P923" s="73"/>
      <c r="Q923" s="57" t="s">
        <v>3686</v>
      </c>
      <c r="R923" s="42" t="s">
        <v>55</v>
      </c>
      <c r="S923" s="43" t="s">
        <v>3687</v>
      </c>
      <c r="T923" s="43" t="s">
        <v>3687</v>
      </c>
      <c r="U923" s="44">
        <v>1999</v>
      </c>
      <c r="V923" s="44" t="s">
        <v>57</v>
      </c>
      <c r="W923" s="43" t="s">
        <v>58</v>
      </c>
      <c r="X923" s="45">
        <v>1</v>
      </c>
      <c r="Y923" s="46">
        <v>108</v>
      </c>
      <c r="Z923" s="44" t="s">
        <v>96</v>
      </c>
      <c r="AA923" s="47" t="s">
        <v>3688</v>
      </c>
      <c r="AB923" s="48" t="s">
        <v>3689</v>
      </c>
      <c r="AD923" s="49">
        <v>43814</v>
      </c>
      <c r="AE923" s="49">
        <v>2958465</v>
      </c>
      <c r="AF923" s="48" t="s">
        <v>90</v>
      </c>
      <c r="AG923" s="42">
        <v>100</v>
      </c>
      <c r="AH923" s="42">
        <v>99</v>
      </c>
      <c r="AI923" s="50">
        <v>0</v>
      </c>
      <c r="AJ923" s="51" t="s">
        <v>63</v>
      </c>
      <c r="AN923" s="49">
        <v>43345</v>
      </c>
      <c r="AO923" s="49">
        <v>44926</v>
      </c>
      <c r="AP923" s="48" t="s">
        <v>90</v>
      </c>
      <c r="AQ923" s="42">
        <v>100</v>
      </c>
      <c r="AR923" s="42">
        <v>160</v>
      </c>
      <c r="AS923" s="50">
        <v>18</v>
      </c>
      <c r="AW923" s="48" t="s">
        <v>555</v>
      </c>
      <c r="AX923" s="42" t="s">
        <v>10</v>
      </c>
      <c r="AY923" s="49">
        <v>43005</v>
      </c>
      <c r="AZ923" s="42">
        <v>245229</v>
      </c>
      <c r="BA923" s="42" t="s">
        <v>83</v>
      </c>
      <c r="BB923" s="42">
        <v>178</v>
      </c>
      <c r="BC923" s="42">
        <v>5.21</v>
      </c>
      <c r="BD923" s="42" t="s">
        <v>102</v>
      </c>
      <c r="BE923" s="49">
        <v>44119</v>
      </c>
      <c r="BF923" s="42">
        <v>61020</v>
      </c>
      <c r="BG923" s="42" t="s">
        <v>65</v>
      </c>
      <c r="BH923" s="42">
        <v>27</v>
      </c>
      <c r="BI923" s="42">
        <v>0.71</v>
      </c>
      <c r="BJ923" s="42" t="s">
        <v>167</v>
      </c>
      <c r="BK923" s="49">
        <v>44192</v>
      </c>
      <c r="BL923" s="52">
        <v>115920</v>
      </c>
      <c r="BM923" s="42" t="s">
        <v>112</v>
      </c>
      <c r="BN923" s="53">
        <v>36509</v>
      </c>
      <c r="BO923" s="54">
        <v>2126632</v>
      </c>
      <c r="BP923" s="54">
        <v>359826</v>
      </c>
      <c r="BQ923" s="55" t="s">
        <v>556</v>
      </c>
    </row>
    <row r="924" spans="15:69" ht="12.75" customHeight="1" x14ac:dyDescent="0.25">
      <c r="O924" s="56">
        <v>107209</v>
      </c>
      <c r="P924" s="73"/>
      <c r="Q924" s="57" t="s">
        <v>3690</v>
      </c>
      <c r="R924" s="42" t="s">
        <v>55</v>
      </c>
      <c r="S924" s="43" t="s">
        <v>3691</v>
      </c>
      <c r="T924" s="43" t="s">
        <v>3691</v>
      </c>
      <c r="U924" s="44">
        <v>2000</v>
      </c>
      <c r="V924" s="44" t="s">
        <v>57</v>
      </c>
      <c r="W924" s="43" t="s">
        <v>58</v>
      </c>
      <c r="X924" s="45">
        <v>1</v>
      </c>
      <c r="Y924" s="46">
        <v>90</v>
      </c>
      <c r="Z924" s="44" t="s">
        <v>69</v>
      </c>
      <c r="AA924" s="47" t="s">
        <v>3632</v>
      </c>
      <c r="AB924" s="48" t="s">
        <v>3633</v>
      </c>
      <c r="AD924" s="49">
        <v>44197</v>
      </c>
      <c r="AE924" s="49">
        <v>46022</v>
      </c>
      <c r="AF924" s="48" t="s">
        <v>3634</v>
      </c>
      <c r="AG924" s="42">
        <v>100</v>
      </c>
      <c r="AH924" s="42">
        <v>6</v>
      </c>
      <c r="AI924" s="50">
        <v>0</v>
      </c>
      <c r="AN924" s="49">
        <v>44197</v>
      </c>
      <c r="AO924" s="49">
        <v>46022</v>
      </c>
      <c r="AP924" s="48" t="s">
        <v>3634</v>
      </c>
      <c r="AQ924" s="42">
        <v>100</v>
      </c>
      <c r="AR924" s="42">
        <v>150</v>
      </c>
      <c r="AS924" s="50">
        <v>0</v>
      </c>
      <c r="AW924" s="48" t="s">
        <v>3635</v>
      </c>
      <c r="AX924" s="42" t="s">
        <v>10</v>
      </c>
      <c r="AY924" s="49">
        <v>43768</v>
      </c>
      <c r="AZ924" s="42">
        <v>211931</v>
      </c>
      <c r="BA924" s="42" t="s">
        <v>73</v>
      </c>
      <c r="BB924" s="42">
        <v>1213</v>
      </c>
      <c r="BC924" s="42">
        <v>5.28</v>
      </c>
      <c r="BJ924" s="42" t="s">
        <v>167</v>
      </c>
      <c r="BK924" s="49">
        <v>44088</v>
      </c>
      <c r="BL924" s="52">
        <v>110638</v>
      </c>
      <c r="BM924" s="42" t="s">
        <v>65</v>
      </c>
      <c r="BN924" s="53">
        <v>36875</v>
      </c>
      <c r="BO924" s="54">
        <v>28459235</v>
      </c>
      <c r="BP924" s="54">
        <v>4963518</v>
      </c>
      <c r="BQ924" s="55" t="s">
        <v>556</v>
      </c>
    </row>
    <row r="925" spans="15:69" ht="12.75" customHeight="1" x14ac:dyDescent="0.25">
      <c r="O925" s="56">
        <v>107429</v>
      </c>
      <c r="P925" s="73"/>
      <c r="Q925" s="57" t="s">
        <v>3692</v>
      </c>
      <c r="R925" s="42" t="s">
        <v>55</v>
      </c>
      <c r="S925" s="43" t="s">
        <v>3693</v>
      </c>
      <c r="T925" s="43" t="s">
        <v>3693</v>
      </c>
      <c r="U925" s="44">
        <v>2000</v>
      </c>
      <c r="V925" s="44" t="s">
        <v>57</v>
      </c>
      <c r="W925" s="43" t="s">
        <v>106</v>
      </c>
      <c r="X925" s="45">
        <v>1</v>
      </c>
      <c r="Y925" s="46">
        <v>108</v>
      </c>
      <c r="Z925" s="44" t="s">
        <v>59</v>
      </c>
      <c r="AA925" s="47" t="s">
        <v>3694</v>
      </c>
      <c r="AB925" s="48" t="s">
        <v>3695</v>
      </c>
      <c r="AD925" s="49">
        <v>43293</v>
      </c>
      <c r="AE925" s="49">
        <v>2958465</v>
      </c>
      <c r="AF925" s="48" t="s">
        <v>140</v>
      </c>
      <c r="AG925" s="42">
        <v>100</v>
      </c>
      <c r="AH925" s="42">
        <v>99</v>
      </c>
      <c r="AI925" s="50">
        <v>0</v>
      </c>
      <c r="AJ925" s="51" t="s">
        <v>63</v>
      </c>
      <c r="AN925" s="49">
        <v>43293</v>
      </c>
      <c r="AO925" s="49">
        <v>2958465</v>
      </c>
      <c r="AP925" s="48" t="s">
        <v>140</v>
      </c>
      <c r="AQ925" s="42">
        <v>100</v>
      </c>
      <c r="AR925" s="42">
        <v>99</v>
      </c>
      <c r="AS925" s="50">
        <v>0</v>
      </c>
      <c r="AT925" s="42" t="s">
        <v>63</v>
      </c>
      <c r="AW925" s="48" t="s">
        <v>1211</v>
      </c>
      <c r="AX925" s="42" t="s">
        <v>214</v>
      </c>
      <c r="AY925" s="49">
        <v>40759</v>
      </c>
      <c r="AZ925" s="42">
        <v>241611</v>
      </c>
      <c r="BA925" s="42" t="s">
        <v>83</v>
      </c>
      <c r="BB925" s="42">
        <v>34</v>
      </c>
      <c r="BC925" s="42">
        <v>0.86</v>
      </c>
      <c r="BD925" s="42" t="s">
        <v>14</v>
      </c>
      <c r="BE925" s="49">
        <v>43439</v>
      </c>
      <c r="BF925" s="42">
        <v>265823</v>
      </c>
      <c r="BG925" s="42" t="s">
        <v>83</v>
      </c>
      <c r="BH925" s="42">
        <v>37</v>
      </c>
      <c r="BI925" s="42">
        <v>3.1</v>
      </c>
      <c r="BN925" s="53">
        <v>37133</v>
      </c>
      <c r="BO925" s="54">
        <v>278915</v>
      </c>
      <c r="BP925" s="54">
        <v>53571</v>
      </c>
      <c r="BQ925" s="55" t="s">
        <v>3696</v>
      </c>
    </row>
    <row r="926" spans="15:69" ht="12.75" customHeight="1" x14ac:dyDescent="0.25">
      <c r="O926" s="56">
        <v>108236</v>
      </c>
      <c r="P926" s="73"/>
      <c r="Q926" s="57" t="s">
        <v>3697</v>
      </c>
      <c r="R926" s="42" t="s">
        <v>55</v>
      </c>
      <c r="S926" s="43" t="s">
        <v>3698</v>
      </c>
      <c r="T926" s="43" t="s">
        <v>3698</v>
      </c>
      <c r="U926" s="44">
        <v>2001</v>
      </c>
      <c r="V926" s="44" t="s">
        <v>57</v>
      </c>
      <c r="W926" s="43" t="s">
        <v>106</v>
      </c>
      <c r="X926" s="45">
        <v>1</v>
      </c>
      <c r="Y926" s="46">
        <v>110</v>
      </c>
      <c r="Z926" s="44" t="s">
        <v>96</v>
      </c>
      <c r="AA926" s="47" t="s">
        <v>3669</v>
      </c>
      <c r="AB926" s="48" t="s">
        <v>3699</v>
      </c>
      <c r="AD926" s="49">
        <v>43814</v>
      </c>
      <c r="AE926" s="49">
        <v>44561</v>
      </c>
      <c r="AF926" s="48" t="s">
        <v>90</v>
      </c>
      <c r="AG926" s="42">
        <v>100</v>
      </c>
      <c r="AH926" s="42">
        <v>99</v>
      </c>
      <c r="AI926" s="50">
        <v>0</v>
      </c>
      <c r="AN926" s="49">
        <v>43389</v>
      </c>
      <c r="AO926" s="49">
        <v>44561</v>
      </c>
      <c r="AP926" s="48" t="s">
        <v>90</v>
      </c>
      <c r="AQ926" s="42">
        <v>100</v>
      </c>
      <c r="AR926" s="42">
        <v>160</v>
      </c>
      <c r="AS926" s="50">
        <v>10</v>
      </c>
      <c r="AW926" s="48" t="s">
        <v>3700</v>
      </c>
      <c r="AX926" s="42" t="s">
        <v>11</v>
      </c>
      <c r="AY926" s="49">
        <v>43508</v>
      </c>
      <c r="AZ926" s="42">
        <v>233506</v>
      </c>
      <c r="BA926" s="42" t="s">
        <v>120</v>
      </c>
      <c r="BB926" s="42">
        <v>278</v>
      </c>
      <c r="BC926" s="42">
        <v>3.18</v>
      </c>
      <c r="BD926" s="42" t="s">
        <v>12</v>
      </c>
      <c r="BE926" s="49">
        <v>44062</v>
      </c>
      <c r="BF926" s="42">
        <v>211006</v>
      </c>
      <c r="BG926" s="42" t="s">
        <v>73</v>
      </c>
      <c r="BH926" s="42">
        <v>251</v>
      </c>
      <c r="BI926" s="42">
        <v>1.43</v>
      </c>
      <c r="BJ926" s="42" t="s">
        <v>74</v>
      </c>
      <c r="BK926" s="49">
        <v>44119</v>
      </c>
      <c r="BL926" s="52">
        <v>271708</v>
      </c>
      <c r="BM926" s="42" t="s">
        <v>83</v>
      </c>
      <c r="BN926" s="53">
        <v>36959</v>
      </c>
      <c r="BO926" s="54">
        <v>7689638</v>
      </c>
      <c r="BP926" s="54">
        <v>1381888</v>
      </c>
      <c r="BQ926" s="55" t="s">
        <v>556</v>
      </c>
    </row>
    <row r="927" spans="15:69" ht="12.75" customHeight="1" x14ac:dyDescent="0.25">
      <c r="O927" s="56">
        <v>108374</v>
      </c>
      <c r="P927" s="73"/>
      <c r="Q927" s="57" t="s">
        <v>3701</v>
      </c>
      <c r="R927" s="42" t="s">
        <v>55</v>
      </c>
      <c r="S927" s="43" t="s">
        <v>3702</v>
      </c>
      <c r="T927" s="43" t="s">
        <v>3702</v>
      </c>
      <c r="U927" s="44">
        <v>2001</v>
      </c>
      <c r="V927" s="44" t="s">
        <v>57</v>
      </c>
      <c r="W927" s="43" t="s">
        <v>106</v>
      </c>
      <c r="X927" s="45">
        <v>1</v>
      </c>
      <c r="Y927" s="46">
        <v>117</v>
      </c>
      <c r="Z927" s="44" t="s">
        <v>59</v>
      </c>
      <c r="AA927" s="47" t="s">
        <v>3703</v>
      </c>
      <c r="AB927" s="48" t="s">
        <v>3704</v>
      </c>
      <c r="AD927" s="49">
        <v>43293</v>
      </c>
      <c r="AE927" s="49">
        <v>2958465</v>
      </c>
      <c r="AF927" s="48" t="s">
        <v>62</v>
      </c>
      <c r="AG927" s="42">
        <v>100</v>
      </c>
      <c r="AH927" s="42">
        <v>99</v>
      </c>
      <c r="AI927" s="50">
        <v>1</v>
      </c>
      <c r="AJ927" s="51" t="s">
        <v>63</v>
      </c>
      <c r="AN927" s="49">
        <v>43293</v>
      </c>
      <c r="AO927" s="49">
        <v>2958465</v>
      </c>
      <c r="AP927" s="48" t="s">
        <v>62</v>
      </c>
      <c r="AQ927" s="42">
        <v>100</v>
      </c>
      <c r="AR927" s="42">
        <v>99</v>
      </c>
      <c r="AS927" s="50">
        <v>0</v>
      </c>
      <c r="AT927" s="42" t="s">
        <v>63</v>
      </c>
      <c r="AW927" s="48" t="s">
        <v>272</v>
      </c>
      <c r="AX927" s="42" t="s">
        <v>11</v>
      </c>
      <c r="AY927" s="49">
        <v>43664</v>
      </c>
      <c r="AZ927" s="42">
        <v>281812</v>
      </c>
      <c r="BA927" s="42" t="s">
        <v>83</v>
      </c>
      <c r="BB927" s="42">
        <v>28</v>
      </c>
      <c r="BC927" s="42">
        <v>2.59</v>
      </c>
      <c r="BD927" s="42" t="s">
        <v>102</v>
      </c>
      <c r="BE927" s="49">
        <v>43964</v>
      </c>
      <c r="BF927" s="42">
        <v>260749</v>
      </c>
      <c r="BG927" s="42" t="s">
        <v>83</v>
      </c>
      <c r="BH927" s="42">
        <v>31</v>
      </c>
      <c r="BI927" s="42">
        <v>1.5</v>
      </c>
      <c r="BN927" s="53">
        <v>36960</v>
      </c>
      <c r="BO927" s="54">
        <v>19156</v>
      </c>
      <c r="BP927" s="54">
        <v>3805</v>
      </c>
      <c r="BQ927" s="55" t="s">
        <v>93</v>
      </c>
    </row>
    <row r="928" spans="15:69" ht="12.75" customHeight="1" x14ac:dyDescent="0.25">
      <c r="O928" s="56">
        <v>109546</v>
      </c>
      <c r="P928" s="73"/>
      <c r="Q928" s="57" t="s">
        <v>3705</v>
      </c>
      <c r="R928" s="42" t="s">
        <v>55</v>
      </c>
      <c r="S928" s="43" t="s">
        <v>3706</v>
      </c>
      <c r="T928" s="43" t="s">
        <v>3707</v>
      </c>
      <c r="U928" s="44">
        <v>2001</v>
      </c>
      <c r="V928" s="44" t="s">
        <v>57</v>
      </c>
      <c r="W928" s="43" t="s">
        <v>106</v>
      </c>
      <c r="X928" s="45">
        <v>1</v>
      </c>
      <c r="Y928" s="46">
        <v>91</v>
      </c>
      <c r="Z928" s="44" t="s">
        <v>59</v>
      </c>
      <c r="AA928" s="47" t="s">
        <v>3708</v>
      </c>
      <c r="AB928" s="48" t="s">
        <v>3709</v>
      </c>
      <c r="AC928" s="42" t="s">
        <v>99</v>
      </c>
      <c r="AD928" s="49">
        <v>42475</v>
      </c>
      <c r="AE928" s="49">
        <v>42839</v>
      </c>
      <c r="AF928" s="48" t="s">
        <v>3710</v>
      </c>
      <c r="AG928" s="42">
        <v>100</v>
      </c>
      <c r="AH928" s="42">
        <v>3</v>
      </c>
      <c r="AI928" s="50">
        <v>2</v>
      </c>
      <c r="AM928" s="42" t="s">
        <v>99</v>
      </c>
      <c r="AN928" s="49">
        <v>39569</v>
      </c>
      <c r="AO928" s="49">
        <v>40663</v>
      </c>
      <c r="AP928" s="48" t="s">
        <v>90</v>
      </c>
      <c r="AQ928" s="42">
        <v>100</v>
      </c>
      <c r="AR928" s="42">
        <v>40</v>
      </c>
      <c r="AS928" s="50">
        <v>17</v>
      </c>
      <c r="AX928" s="42" t="s">
        <v>11</v>
      </c>
      <c r="AY928" s="49">
        <v>42792</v>
      </c>
      <c r="AZ928" s="42">
        <v>261458</v>
      </c>
      <c r="BA928" s="42" t="s">
        <v>83</v>
      </c>
      <c r="BB928" s="42">
        <v>51</v>
      </c>
      <c r="BC928" s="42">
        <v>2.62</v>
      </c>
      <c r="BD928" s="42" t="s">
        <v>14</v>
      </c>
      <c r="BE928" s="49">
        <v>42698</v>
      </c>
      <c r="BF928" s="42">
        <v>171905</v>
      </c>
      <c r="BG928" s="42" t="s">
        <v>75</v>
      </c>
      <c r="BH928" s="42">
        <v>68</v>
      </c>
      <c r="BI928" s="42">
        <v>0.48</v>
      </c>
      <c r="BJ928" s="42" t="s">
        <v>353</v>
      </c>
      <c r="BK928" s="49">
        <v>40653</v>
      </c>
      <c r="BL928" s="52">
        <v>83140</v>
      </c>
      <c r="BM928" s="42" t="s">
        <v>65</v>
      </c>
      <c r="BN928" s="53">
        <v>37141</v>
      </c>
      <c r="BO928" s="54">
        <v>89082</v>
      </c>
      <c r="BP928" s="54">
        <v>17141</v>
      </c>
      <c r="BQ928" s="55" t="s">
        <v>3696</v>
      </c>
    </row>
    <row r="929" spans="15:69" ht="12.75" customHeight="1" x14ac:dyDescent="0.25">
      <c r="O929" s="56">
        <v>110378</v>
      </c>
      <c r="P929" s="73"/>
      <c r="Q929" s="57" t="s">
        <v>3711</v>
      </c>
      <c r="R929" s="42" t="s">
        <v>55</v>
      </c>
      <c r="S929" s="43" t="s">
        <v>3712</v>
      </c>
      <c r="T929" s="43" t="s">
        <v>3712</v>
      </c>
      <c r="U929" s="44">
        <v>2001</v>
      </c>
      <c r="V929" s="44" t="s">
        <v>57</v>
      </c>
      <c r="W929" s="43" t="s">
        <v>58</v>
      </c>
      <c r="X929" s="45">
        <v>1</v>
      </c>
      <c r="Y929" s="46">
        <v>94</v>
      </c>
      <c r="Z929" s="44" t="s">
        <v>3679</v>
      </c>
      <c r="AA929" s="47" t="s">
        <v>3680</v>
      </c>
      <c r="AB929" s="48" t="s">
        <v>3713</v>
      </c>
      <c r="AD929" s="49">
        <v>43266</v>
      </c>
      <c r="AE929" s="49">
        <v>45091</v>
      </c>
      <c r="AF929" s="48" t="s">
        <v>3714</v>
      </c>
      <c r="AG929" s="42">
        <v>100</v>
      </c>
      <c r="AH929" s="42">
        <v>99</v>
      </c>
      <c r="AI929" s="50">
        <v>1</v>
      </c>
      <c r="AN929" s="49">
        <v>43266</v>
      </c>
      <c r="AO929" s="49">
        <v>45091</v>
      </c>
      <c r="AP929" s="48" t="s">
        <v>3714</v>
      </c>
      <c r="AQ929" s="42">
        <v>100</v>
      </c>
      <c r="AR929" s="42">
        <v>99</v>
      </c>
      <c r="AS929" s="50">
        <v>26</v>
      </c>
      <c r="AW929" s="48" t="s">
        <v>258</v>
      </c>
      <c r="AX929" s="42" t="s">
        <v>9</v>
      </c>
      <c r="AY929" s="49">
        <v>43664</v>
      </c>
      <c r="AZ929" s="42">
        <v>211649</v>
      </c>
      <c r="BA929" s="42" t="s">
        <v>73</v>
      </c>
      <c r="BB929" s="42">
        <v>1961</v>
      </c>
      <c r="BC929" s="42">
        <v>10.92</v>
      </c>
      <c r="BD929" s="42" t="s">
        <v>102</v>
      </c>
      <c r="BE929" s="49">
        <v>44193</v>
      </c>
      <c r="BF929" s="42">
        <v>164921</v>
      </c>
      <c r="BG929" s="42" t="s">
        <v>134</v>
      </c>
      <c r="BH929" s="42">
        <v>310</v>
      </c>
      <c r="BI929" s="42">
        <v>1.9</v>
      </c>
      <c r="BJ929" s="42" t="s">
        <v>167</v>
      </c>
      <c r="BK929" s="49">
        <v>44164</v>
      </c>
      <c r="BL929" s="52">
        <v>125828</v>
      </c>
      <c r="BM929" s="42" t="s">
        <v>112</v>
      </c>
      <c r="BN929" s="53">
        <v>37239</v>
      </c>
      <c r="BO929" s="54">
        <v>9710845</v>
      </c>
      <c r="BP929" s="54">
        <v>1595769</v>
      </c>
      <c r="BQ929" s="55" t="s">
        <v>556</v>
      </c>
    </row>
    <row r="930" spans="15:69" ht="12.75" customHeight="1" x14ac:dyDescent="0.25">
      <c r="O930" s="56">
        <v>110642</v>
      </c>
      <c r="P930" s="73" t="s">
        <v>1687</v>
      </c>
      <c r="Q930" s="57" t="s">
        <v>3715</v>
      </c>
      <c r="R930" s="42" t="s">
        <v>55</v>
      </c>
      <c r="S930" s="43" t="s">
        <v>3716</v>
      </c>
      <c r="T930" s="43" t="s">
        <v>3716</v>
      </c>
      <c r="U930" s="44">
        <v>1963</v>
      </c>
      <c r="V930" s="44" t="s">
        <v>57</v>
      </c>
      <c r="W930" s="43" t="s">
        <v>192</v>
      </c>
      <c r="X930" s="45">
        <v>1</v>
      </c>
      <c r="Y930" s="46">
        <v>53</v>
      </c>
      <c r="Z930" s="44" t="s">
        <v>96</v>
      </c>
      <c r="AA930" s="47" t="s">
        <v>270</v>
      </c>
      <c r="AB930" s="48" t="s">
        <v>533</v>
      </c>
      <c r="AC930" s="42" t="s">
        <v>99</v>
      </c>
      <c r="AD930" s="49">
        <v>43387</v>
      </c>
      <c r="AE930" s="49">
        <v>43568</v>
      </c>
      <c r="AF930" s="48" t="s">
        <v>3717</v>
      </c>
      <c r="AG930" s="42">
        <v>100</v>
      </c>
      <c r="AH930" s="42">
        <v>3</v>
      </c>
      <c r="AI930" s="50">
        <v>1</v>
      </c>
      <c r="AX930" s="42" t="s">
        <v>411</v>
      </c>
      <c r="AY930" s="49">
        <v>40685</v>
      </c>
      <c r="AZ930" s="42">
        <v>280106</v>
      </c>
      <c r="BA930" s="42" t="s">
        <v>83</v>
      </c>
      <c r="BB930" s="42">
        <v>28</v>
      </c>
      <c r="BC930" s="42">
        <v>3.31</v>
      </c>
      <c r="BD930" s="42" t="s">
        <v>14</v>
      </c>
      <c r="BE930" s="49">
        <v>43395</v>
      </c>
      <c r="BF930" s="42">
        <v>231849</v>
      </c>
      <c r="BG930" s="42" t="s">
        <v>120</v>
      </c>
      <c r="BH930" s="42">
        <v>94</v>
      </c>
      <c r="BI930" s="42">
        <v>0.65</v>
      </c>
    </row>
    <row r="931" spans="15:69" ht="12.75" customHeight="1" x14ac:dyDescent="0.25">
      <c r="O931" s="56">
        <v>112501</v>
      </c>
      <c r="P931" s="73" t="s">
        <v>58</v>
      </c>
      <c r="Q931" s="57" t="s">
        <v>3718</v>
      </c>
      <c r="R931" s="42" t="s">
        <v>55</v>
      </c>
      <c r="S931" s="43" t="s">
        <v>3719</v>
      </c>
      <c r="T931" s="43" t="s">
        <v>3719</v>
      </c>
      <c r="U931" s="44">
        <v>2002</v>
      </c>
      <c r="V931" s="44" t="s">
        <v>57</v>
      </c>
      <c r="W931" s="43" t="s">
        <v>655</v>
      </c>
      <c r="X931" s="45">
        <v>1</v>
      </c>
      <c r="Y931" s="46">
        <v>109</v>
      </c>
      <c r="Z931" s="44" t="s">
        <v>3720</v>
      </c>
      <c r="AA931" s="47" t="s">
        <v>3057</v>
      </c>
      <c r="AB931" s="48" t="s">
        <v>3721</v>
      </c>
      <c r="AD931" s="49">
        <v>43586</v>
      </c>
      <c r="AE931" s="49">
        <v>44681</v>
      </c>
      <c r="AF931" s="48" t="s">
        <v>1014</v>
      </c>
      <c r="AG931" s="42">
        <v>100</v>
      </c>
      <c r="AH931" s="42">
        <v>3</v>
      </c>
      <c r="AI931" s="50">
        <v>2</v>
      </c>
      <c r="AW931" s="48" t="s">
        <v>419</v>
      </c>
      <c r="AX931" s="42" t="s">
        <v>11</v>
      </c>
      <c r="AY931" s="49">
        <v>44185</v>
      </c>
      <c r="AZ931" s="42">
        <v>213119</v>
      </c>
      <c r="BA931" s="42" t="s">
        <v>73</v>
      </c>
      <c r="BB931" s="42">
        <v>648</v>
      </c>
      <c r="BC931" s="42">
        <v>2.83</v>
      </c>
      <c r="BN931" s="53">
        <v>37540</v>
      </c>
      <c r="BO931" s="54">
        <v>26197231</v>
      </c>
      <c r="BP931" s="54">
        <v>4570902</v>
      </c>
      <c r="BQ931" s="55" t="s">
        <v>556</v>
      </c>
    </row>
    <row r="932" spans="15:69" ht="12.75" customHeight="1" x14ac:dyDescent="0.25">
      <c r="O932" s="56">
        <v>112673</v>
      </c>
      <c r="P932" s="73"/>
      <c r="Q932" s="57" t="s">
        <v>3722</v>
      </c>
      <c r="R932" s="42" t="s">
        <v>55</v>
      </c>
      <c r="S932" s="43" t="s">
        <v>3723</v>
      </c>
      <c r="T932" s="43" t="s">
        <v>3723</v>
      </c>
      <c r="U932" s="44">
        <v>2002</v>
      </c>
      <c r="V932" s="44" t="s">
        <v>57</v>
      </c>
      <c r="W932" s="43" t="s">
        <v>58</v>
      </c>
      <c r="X932" s="45">
        <v>1</v>
      </c>
      <c r="Y932" s="46">
        <v>105</v>
      </c>
      <c r="Z932" s="44" t="s">
        <v>96</v>
      </c>
      <c r="AA932" s="47" t="s">
        <v>872</v>
      </c>
      <c r="AB932" s="48" t="s">
        <v>3724</v>
      </c>
      <c r="AD932" s="49">
        <v>43102</v>
      </c>
      <c r="AE932" s="49">
        <v>44927</v>
      </c>
      <c r="AF932" s="48" t="s">
        <v>109</v>
      </c>
      <c r="AG932" s="42">
        <v>100</v>
      </c>
      <c r="AH932" s="42">
        <v>7</v>
      </c>
      <c r="AI932" s="50">
        <v>5</v>
      </c>
      <c r="AJ932" s="51" t="s">
        <v>110</v>
      </c>
      <c r="AN932" s="49">
        <v>43466</v>
      </c>
      <c r="AO932" s="49">
        <v>44926</v>
      </c>
      <c r="AP932" s="48" t="s">
        <v>109</v>
      </c>
      <c r="AQ932" s="42">
        <v>100</v>
      </c>
      <c r="AR932" s="42">
        <v>100</v>
      </c>
      <c r="AS932" s="50">
        <v>16</v>
      </c>
      <c r="AT932" s="42" t="s">
        <v>110</v>
      </c>
      <c r="AW932" s="48" t="s">
        <v>572</v>
      </c>
      <c r="AX932" s="42" t="s">
        <v>11</v>
      </c>
      <c r="AY932" s="49">
        <v>44137</v>
      </c>
      <c r="AZ932" s="42">
        <v>164301</v>
      </c>
      <c r="BA932" s="42" t="s">
        <v>134</v>
      </c>
      <c r="BB932" s="42">
        <v>482</v>
      </c>
      <c r="BC932" s="42">
        <v>3.34</v>
      </c>
      <c r="BD932" s="42" t="s">
        <v>102</v>
      </c>
      <c r="BE932" s="49">
        <v>44166</v>
      </c>
      <c r="BF932" s="42">
        <v>170331</v>
      </c>
      <c r="BG932" s="42" t="s">
        <v>75</v>
      </c>
      <c r="BH932" s="42">
        <v>206</v>
      </c>
      <c r="BI932" s="42">
        <v>1.27</v>
      </c>
      <c r="BJ932" s="42" t="s">
        <v>167</v>
      </c>
      <c r="BK932" s="49">
        <v>44139</v>
      </c>
      <c r="BL932" s="52">
        <v>173700</v>
      </c>
      <c r="BM932" s="42" t="s">
        <v>75</v>
      </c>
      <c r="BN932" s="53">
        <v>37560</v>
      </c>
      <c r="BO932" s="54">
        <v>4403433</v>
      </c>
      <c r="BP932" s="54">
        <v>737551</v>
      </c>
      <c r="BQ932" s="55" t="s">
        <v>196</v>
      </c>
    </row>
    <row r="933" spans="15:69" ht="12.75" customHeight="1" x14ac:dyDescent="0.25">
      <c r="O933" s="56">
        <v>112909</v>
      </c>
      <c r="P933" s="73"/>
      <c r="Q933" s="57" t="s">
        <v>3725</v>
      </c>
      <c r="R933" s="42" t="s">
        <v>55</v>
      </c>
      <c r="S933" s="43" t="s">
        <v>3726</v>
      </c>
      <c r="T933" s="43" t="s">
        <v>3726</v>
      </c>
      <c r="U933" s="44">
        <v>2002</v>
      </c>
      <c r="V933" s="44" t="s">
        <v>57</v>
      </c>
      <c r="W933" s="43" t="s">
        <v>58</v>
      </c>
      <c r="X933" s="45">
        <v>1</v>
      </c>
      <c r="Y933" s="46">
        <v>105</v>
      </c>
      <c r="Z933" s="44" t="s">
        <v>569</v>
      </c>
      <c r="AA933" s="47" t="s">
        <v>3632</v>
      </c>
      <c r="AB933" s="48" t="s">
        <v>3633</v>
      </c>
      <c r="AD933" s="49">
        <v>44197</v>
      </c>
      <c r="AE933" s="49">
        <v>46022</v>
      </c>
      <c r="AF933" s="48" t="s">
        <v>3634</v>
      </c>
      <c r="AG933" s="42">
        <v>100</v>
      </c>
      <c r="AH933" s="42">
        <v>6</v>
      </c>
      <c r="AI933" s="50">
        <v>0</v>
      </c>
      <c r="AN933" s="49">
        <v>44197</v>
      </c>
      <c r="AO933" s="49">
        <v>46022</v>
      </c>
      <c r="AP933" s="48" t="s">
        <v>3634</v>
      </c>
      <c r="AQ933" s="42">
        <v>100</v>
      </c>
      <c r="AR933" s="42">
        <v>150</v>
      </c>
      <c r="AS933" s="50">
        <v>0</v>
      </c>
      <c r="AW933" s="48" t="s">
        <v>3727</v>
      </c>
      <c r="AX933" s="42" t="s">
        <v>10</v>
      </c>
      <c r="AY933" s="49">
        <v>43986</v>
      </c>
      <c r="AZ933" s="42">
        <v>234050</v>
      </c>
      <c r="BA933" s="42" t="s">
        <v>120</v>
      </c>
      <c r="BB933" s="42">
        <v>678</v>
      </c>
      <c r="BC933" s="42">
        <v>7.87</v>
      </c>
      <c r="BD933" s="42" t="s">
        <v>102</v>
      </c>
      <c r="BE933" s="49">
        <v>44196</v>
      </c>
      <c r="BF933" s="42">
        <v>165712</v>
      </c>
      <c r="BG933" s="42" t="s">
        <v>75</v>
      </c>
      <c r="BH933" s="42">
        <v>277</v>
      </c>
      <c r="BI933" s="42">
        <v>1.64</v>
      </c>
      <c r="BJ933" s="42" t="s">
        <v>167</v>
      </c>
      <c r="BK933" s="49">
        <v>44182</v>
      </c>
      <c r="BL933" s="52">
        <v>102303</v>
      </c>
      <c r="BM933" s="42" t="s">
        <v>65</v>
      </c>
      <c r="BN933" s="53">
        <v>37603</v>
      </c>
      <c r="BO933" s="54">
        <v>22266459</v>
      </c>
      <c r="BP933" s="54">
        <v>3591266</v>
      </c>
      <c r="BQ933" s="55" t="s">
        <v>556</v>
      </c>
    </row>
    <row r="934" spans="15:69" ht="12.75" customHeight="1" x14ac:dyDescent="0.25">
      <c r="O934" s="56">
        <v>112934</v>
      </c>
      <c r="P934" s="73"/>
      <c r="Q934" s="57" t="s">
        <v>3728</v>
      </c>
      <c r="R934" s="42" t="s">
        <v>55</v>
      </c>
      <c r="S934" s="43" t="s">
        <v>3729</v>
      </c>
      <c r="T934" s="43" t="s">
        <v>3729</v>
      </c>
      <c r="U934" s="44">
        <v>2003</v>
      </c>
      <c r="V934" s="44" t="s">
        <v>57</v>
      </c>
      <c r="W934" s="43" t="s">
        <v>3730</v>
      </c>
      <c r="X934" s="45">
        <v>1</v>
      </c>
      <c r="Y934" s="46">
        <v>81</v>
      </c>
      <c r="Z934" s="44" t="s">
        <v>59</v>
      </c>
      <c r="AA934" s="47" t="s">
        <v>3731</v>
      </c>
      <c r="AB934" s="48" t="s">
        <v>533</v>
      </c>
      <c r="AD934" s="49">
        <v>44184</v>
      </c>
      <c r="AE934" s="49">
        <v>2958465</v>
      </c>
      <c r="AF934" s="48" t="s">
        <v>90</v>
      </c>
      <c r="AG934" s="42">
        <v>100</v>
      </c>
      <c r="AH934" s="42">
        <v>99</v>
      </c>
      <c r="AI934" s="50">
        <v>0</v>
      </c>
      <c r="AJ934" s="51" t="s">
        <v>63</v>
      </c>
      <c r="AN934" s="49">
        <v>43345</v>
      </c>
      <c r="AO934" s="49">
        <v>44926</v>
      </c>
      <c r="AP934" s="48" t="s">
        <v>90</v>
      </c>
      <c r="AQ934" s="42">
        <v>100</v>
      </c>
      <c r="AR934" s="42">
        <v>160</v>
      </c>
      <c r="AS934" s="50">
        <v>12</v>
      </c>
      <c r="AW934" s="48" t="s">
        <v>3732</v>
      </c>
      <c r="AX934" s="42" t="s">
        <v>10</v>
      </c>
      <c r="AY934" s="49">
        <v>43106</v>
      </c>
      <c r="AZ934" s="42">
        <v>244130</v>
      </c>
      <c r="BA934" s="42" t="s">
        <v>83</v>
      </c>
      <c r="BB934" s="42">
        <v>233</v>
      </c>
      <c r="BC934" s="42">
        <v>3.75</v>
      </c>
      <c r="BD934" s="42" t="s">
        <v>14</v>
      </c>
      <c r="BE934" s="49">
        <v>43668</v>
      </c>
      <c r="BF934" s="42">
        <v>290941</v>
      </c>
      <c r="BG934" s="42" t="s">
        <v>83</v>
      </c>
      <c r="BH934" s="42">
        <v>10</v>
      </c>
      <c r="BI934" s="42">
        <v>0.75</v>
      </c>
      <c r="BJ934" s="42" t="s">
        <v>74</v>
      </c>
      <c r="BK934" s="49">
        <v>44188</v>
      </c>
      <c r="BL934" s="52">
        <v>290725</v>
      </c>
      <c r="BM934" s="42" t="s">
        <v>83</v>
      </c>
      <c r="BN934" s="53">
        <v>37974</v>
      </c>
      <c r="BO934" s="54">
        <v>568270</v>
      </c>
      <c r="BP934" s="54">
        <v>110240</v>
      </c>
      <c r="BQ934" s="55" t="s">
        <v>556</v>
      </c>
    </row>
    <row r="935" spans="15:69" ht="12.75" customHeight="1" x14ac:dyDescent="0.25">
      <c r="O935" s="56">
        <v>112941</v>
      </c>
      <c r="P935" s="73"/>
      <c r="Q935" s="57" t="s">
        <v>3733</v>
      </c>
      <c r="R935" s="42" t="s">
        <v>55</v>
      </c>
      <c r="S935" s="43" t="s">
        <v>3734</v>
      </c>
      <c r="T935" s="43" t="s">
        <v>3734</v>
      </c>
      <c r="U935" s="44">
        <v>2003</v>
      </c>
      <c r="V935" s="44" t="s">
        <v>57</v>
      </c>
      <c r="W935" s="43" t="s">
        <v>58</v>
      </c>
      <c r="X935" s="45">
        <v>1</v>
      </c>
      <c r="Y935" s="46">
        <v>92</v>
      </c>
      <c r="Z935" s="44" t="s">
        <v>3720</v>
      </c>
      <c r="AA935" s="47" t="s">
        <v>3680</v>
      </c>
      <c r="AB935" s="48" t="s">
        <v>3735</v>
      </c>
      <c r="AD935" s="49">
        <v>43266</v>
      </c>
      <c r="AE935" s="49">
        <v>45091</v>
      </c>
      <c r="AF935" s="48" t="s">
        <v>3714</v>
      </c>
      <c r="AG935" s="42">
        <v>100</v>
      </c>
      <c r="AH935" s="42">
        <v>99</v>
      </c>
      <c r="AI935" s="50">
        <v>1</v>
      </c>
      <c r="AN935" s="49">
        <v>43266</v>
      </c>
      <c r="AO935" s="49">
        <v>45091</v>
      </c>
      <c r="AP935" s="48" t="s">
        <v>3714</v>
      </c>
      <c r="AQ935" s="42">
        <v>100</v>
      </c>
      <c r="AR935" s="42">
        <v>99</v>
      </c>
      <c r="AS935" s="50">
        <v>23</v>
      </c>
      <c r="AX935" s="42" t="s">
        <v>9</v>
      </c>
      <c r="AY935" s="49">
        <v>44053</v>
      </c>
      <c r="AZ935" s="42">
        <v>212202</v>
      </c>
      <c r="BA935" s="42" t="s">
        <v>73</v>
      </c>
      <c r="BB935" s="42">
        <v>1698</v>
      </c>
      <c r="BC935" s="42">
        <v>9.5399999999999991</v>
      </c>
      <c r="BD935" s="42" t="s">
        <v>102</v>
      </c>
      <c r="BE935" s="49">
        <v>44158</v>
      </c>
      <c r="BF935" s="42">
        <v>154206</v>
      </c>
      <c r="BG935" s="42" t="s">
        <v>134</v>
      </c>
      <c r="BH935" s="42">
        <v>157</v>
      </c>
      <c r="BI935" s="42">
        <v>1.21</v>
      </c>
      <c r="BJ935" s="42" t="s">
        <v>167</v>
      </c>
      <c r="BK935" s="49">
        <v>44143</v>
      </c>
      <c r="BL935" s="52">
        <v>125019</v>
      </c>
      <c r="BM935" s="42" t="s">
        <v>112</v>
      </c>
      <c r="BN935" s="53">
        <v>37974</v>
      </c>
      <c r="BO935" s="54">
        <v>24954365</v>
      </c>
      <c r="BP935" s="54">
        <v>4014527</v>
      </c>
      <c r="BQ935" s="55" t="s">
        <v>556</v>
      </c>
    </row>
    <row r="936" spans="15:69" ht="12.75" customHeight="1" x14ac:dyDescent="0.25">
      <c r="O936" s="56">
        <v>113019</v>
      </c>
      <c r="P936" s="73"/>
      <c r="Q936" s="57" t="s">
        <v>3736</v>
      </c>
      <c r="R936" s="42" t="s">
        <v>55</v>
      </c>
      <c r="S936" s="43" t="s">
        <v>3737</v>
      </c>
      <c r="T936" s="43" t="s">
        <v>3737</v>
      </c>
      <c r="U936" s="44">
        <v>2002</v>
      </c>
      <c r="V936" s="44" t="s">
        <v>57</v>
      </c>
      <c r="W936" s="43" t="s">
        <v>58</v>
      </c>
      <c r="X936" s="45">
        <v>1</v>
      </c>
      <c r="Y936" s="46">
        <v>115</v>
      </c>
      <c r="Z936" s="44" t="s">
        <v>569</v>
      </c>
      <c r="AA936" s="47" t="s">
        <v>684</v>
      </c>
      <c r="AB936" s="48" t="s">
        <v>3738</v>
      </c>
      <c r="AD936" s="49">
        <v>42736</v>
      </c>
      <c r="AE936" s="49">
        <v>44561</v>
      </c>
      <c r="AF936" s="48" t="s">
        <v>109</v>
      </c>
      <c r="AG936" s="42">
        <v>100</v>
      </c>
      <c r="AH936" s="42">
        <v>7</v>
      </c>
      <c r="AI936" s="50">
        <v>3</v>
      </c>
      <c r="AJ936" s="51" t="s">
        <v>110</v>
      </c>
      <c r="AM936" s="42" t="s">
        <v>99</v>
      </c>
      <c r="AN936" s="49">
        <v>42005</v>
      </c>
      <c r="AO936" s="49">
        <v>42735</v>
      </c>
      <c r="AP936" s="48" t="s">
        <v>109</v>
      </c>
      <c r="AQ936" s="42">
        <v>100</v>
      </c>
      <c r="AR936" s="42">
        <v>67</v>
      </c>
      <c r="AS936" s="50">
        <v>10</v>
      </c>
      <c r="AT936" s="42" t="s">
        <v>110</v>
      </c>
      <c r="AW936" s="48" t="s">
        <v>3676</v>
      </c>
      <c r="AX936" s="42" t="s">
        <v>11</v>
      </c>
      <c r="AY936" s="49">
        <v>44171</v>
      </c>
      <c r="AZ936" s="42">
        <v>235559</v>
      </c>
      <c r="BA936" s="42" t="s">
        <v>83</v>
      </c>
      <c r="BB936" s="42">
        <v>231</v>
      </c>
      <c r="BC936" s="42">
        <v>3</v>
      </c>
      <c r="BD936" s="42" t="s">
        <v>102</v>
      </c>
      <c r="BE936" s="49">
        <v>44192</v>
      </c>
      <c r="BF936" s="42">
        <v>141455</v>
      </c>
      <c r="BG936" s="42" t="s">
        <v>134</v>
      </c>
      <c r="BH936" s="42">
        <v>260</v>
      </c>
      <c r="BI936" s="42">
        <v>1.42</v>
      </c>
      <c r="BJ936" s="42" t="s">
        <v>209</v>
      </c>
      <c r="BK936" s="49">
        <v>42715</v>
      </c>
      <c r="BL936" s="52">
        <v>82431</v>
      </c>
      <c r="BM936" s="42" t="s">
        <v>65</v>
      </c>
      <c r="BN936" s="53">
        <v>37631</v>
      </c>
      <c r="BO936" s="54">
        <v>5765648</v>
      </c>
      <c r="BP936" s="54">
        <v>958218</v>
      </c>
      <c r="BQ936" s="55" t="s">
        <v>196</v>
      </c>
    </row>
    <row r="937" spans="15:69" ht="12.75" customHeight="1" x14ac:dyDescent="0.25">
      <c r="O937" s="56">
        <v>116294</v>
      </c>
      <c r="P937" s="73"/>
      <c r="Q937" s="57" t="s">
        <v>3739</v>
      </c>
      <c r="R937" s="42" t="s">
        <v>55</v>
      </c>
      <c r="S937" s="43" t="s">
        <v>3740</v>
      </c>
      <c r="T937" s="43" t="s">
        <v>3740</v>
      </c>
      <c r="U937" s="44">
        <v>1973</v>
      </c>
      <c r="V937" s="44" t="s">
        <v>57</v>
      </c>
      <c r="W937" s="43" t="s">
        <v>583</v>
      </c>
      <c r="X937" s="45">
        <v>1</v>
      </c>
      <c r="Y937" s="46">
        <v>83</v>
      </c>
      <c r="Z937" s="44" t="s">
        <v>59</v>
      </c>
      <c r="AA937" s="47" t="s">
        <v>3741</v>
      </c>
      <c r="AB937" s="48" t="s">
        <v>3742</v>
      </c>
      <c r="AD937" s="49">
        <v>43293</v>
      </c>
      <c r="AE937" s="49">
        <v>2958465</v>
      </c>
      <c r="AF937" s="48" t="s">
        <v>62</v>
      </c>
      <c r="AG937" s="42">
        <v>100</v>
      </c>
      <c r="AH937" s="42">
        <v>99</v>
      </c>
      <c r="AI937" s="50">
        <v>0</v>
      </c>
      <c r="AJ937" s="51" t="s">
        <v>63</v>
      </c>
      <c r="AN937" s="49">
        <v>43293</v>
      </c>
      <c r="AO937" s="49">
        <v>2958465</v>
      </c>
      <c r="AP937" s="48" t="s">
        <v>62</v>
      </c>
      <c r="AQ937" s="42">
        <v>100</v>
      </c>
      <c r="AR937" s="42">
        <v>99</v>
      </c>
      <c r="AS937" s="50">
        <v>0</v>
      </c>
      <c r="AT937" s="42" t="s">
        <v>63</v>
      </c>
      <c r="AW937" s="48" t="s">
        <v>119</v>
      </c>
    </row>
    <row r="938" spans="15:69" ht="12.75" customHeight="1" x14ac:dyDescent="0.25">
      <c r="O938" s="56">
        <v>116766</v>
      </c>
      <c r="P938" s="73"/>
      <c r="Q938" s="57" t="s">
        <v>3743</v>
      </c>
      <c r="R938" s="42" t="s">
        <v>55</v>
      </c>
      <c r="S938" s="43" t="s">
        <v>3744</v>
      </c>
      <c r="T938" s="43" t="s">
        <v>3745</v>
      </c>
      <c r="U938" s="44">
        <v>2004</v>
      </c>
      <c r="V938" s="44" t="s">
        <v>57</v>
      </c>
      <c r="W938" s="43" t="s">
        <v>58</v>
      </c>
      <c r="X938" s="45">
        <v>1</v>
      </c>
      <c r="Y938" s="46">
        <v>102</v>
      </c>
      <c r="Z938" s="44" t="s">
        <v>96</v>
      </c>
      <c r="AA938" s="47" t="s">
        <v>3746</v>
      </c>
      <c r="AB938" s="48" t="s">
        <v>3747</v>
      </c>
      <c r="AD938" s="49">
        <v>43617</v>
      </c>
      <c r="AE938" s="49">
        <v>45443</v>
      </c>
      <c r="AF938" s="48" t="s">
        <v>109</v>
      </c>
      <c r="AG938" s="42">
        <v>100</v>
      </c>
      <c r="AH938" s="42">
        <v>7</v>
      </c>
      <c r="AI938" s="50">
        <v>3</v>
      </c>
      <c r="AJ938" s="51" t="s">
        <v>110</v>
      </c>
      <c r="AM938" s="42" t="s">
        <v>99</v>
      </c>
      <c r="AN938" s="49">
        <v>42466</v>
      </c>
      <c r="AO938" s="49">
        <v>43926</v>
      </c>
      <c r="AP938" s="48" t="s">
        <v>109</v>
      </c>
      <c r="AQ938" s="42">
        <v>100</v>
      </c>
      <c r="AR938" s="42">
        <v>100</v>
      </c>
      <c r="AS938" s="50">
        <v>23</v>
      </c>
      <c r="AT938" s="42" t="s">
        <v>110</v>
      </c>
      <c r="AW938" s="48" t="s">
        <v>3748</v>
      </c>
      <c r="AX938" s="42" t="s">
        <v>10</v>
      </c>
      <c r="AY938" s="49">
        <v>43952</v>
      </c>
      <c r="AZ938" s="42">
        <v>233818</v>
      </c>
      <c r="BA938" s="42" t="s">
        <v>120</v>
      </c>
      <c r="BB938" s="42">
        <v>1056</v>
      </c>
      <c r="BC938" s="42">
        <v>7.39</v>
      </c>
      <c r="BD938" s="42" t="s">
        <v>12</v>
      </c>
      <c r="BE938" s="49">
        <v>44034</v>
      </c>
      <c r="BF938" s="42">
        <v>211028</v>
      </c>
      <c r="BG938" s="42" t="s">
        <v>73</v>
      </c>
      <c r="BH938" s="42">
        <v>297</v>
      </c>
      <c r="BI938" s="42">
        <v>1.5</v>
      </c>
      <c r="BJ938" s="42" t="s">
        <v>353</v>
      </c>
      <c r="BK938" s="49">
        <v>43923</v>
      </c>
      <c r="BL938" s="52">
        <v>141644</v>
      </c>
      <c r="BM938" s="42" t="s">
        <v>134</v>
      </c>
      <c r="BN938" s="53">
        <v>38058</v>
      </c>
      <c r="BO938" s="54">
        <v>930789</v>
      </c>
      <c r="BP938" s="54">
        <v>162511</v>
      </c>
      <c r="BQ938" s="55" t="s">
        <v>196</v>
      </c>
    </row>
    <row r="939" spans="15:69" ht="12.75" customHeight="1" x14ac:dyDescent="0.25">
      <c r="O939" s="56">
        <v>117510</v>
      </c>
      <c r="P939" s="73" t="s">
        <v>427</v>
      </c>
      <c r="Q939" s="57" t="s">
        <v>3749</v>
      </c>
      <c r="R939" s="42" t="s">
        <v>55</v>
      </c>
      <c r="S939" s="43" t="s">
        <v>3750</v>
      </c>
      <c r="T939" s="43" t="s">
        <v>3750</v>
      </c>
      <c r="U939" s="44">
        <v>2003</v>
      </c>
      <c r="V939" s="44" t="s">
        <v>57</v>
      </c>
      <c r="W939" s="43" t="s">
        <v>192</v>
      </c>
      <c r="X939" s="45">
        <v>1</v>
      </c>
      <c r="Y939" s="46">
        <v>121</v>
      </c>
      <c r="Z939" s="44" t="s">
        <v>59</v>
      </c>
      <c r="AA939" s="47" t="s">
        <v>3751</v>
      </c>
      <c r="AB939" s="48" t="s">
        <v>3752</v>
      </c>
      <c r="AC939" s="42" t="s">
        <v>99</v>
      </c>
      <c r="AD939" s="49">
        <v>43663</v>
      </c>
      <c r="AE939" s="49">
        <v>43708</v>
      </c>
      <c r="AF939" s="48" t="s">
        <v>173</v>
      </c>
      <c r="AG939" s="42">
        <v>100</v>
      </c>
      <c r="AH939" s="42">
        <v>99</v>
      </c>
      <c r="AI939" s="50">
        <v>0</v>
      </c>
      <c r="AM939" s="42" t="s">
        <v>99</v>
      </c>
      <c r="AN939" s="49">
        <v>43663</v>
      </c>
      <c r="AO939" s="49">
        <v>43708</v>
      </c>
      <c r="AP939" s="48" t="s">
        <v>173</v>
      </c>
      <c r="AQ939" s="42">
        <v>100</v>
      </c>
      <c r="AR939" s="42">
        <v>99</v>
      </c>
      <c r="AS939" s="50">
        <v>0</v>
      </c>
      <c r="AX939" s="42" t="s">
        <v>411</v>
      </c>
      <c r="AY939" s="49">
        <v>43015</v>
      </c>
      <c r="AZ939" s="42">
        <v>95744</v>
      </c>
      <c r="BA939" s="42" t="s">
        <v>65</v>
      </c>
      <c r="BB939" s="42">
        <v>161</v>
      </c>
      <c r="BC939" s="42">
        <v>2.57</v>
      </c>
      <c r="BD939" s="42" t="s">
        <v>1973</v>
      </c>
      <c r="BE939" s="49">
        <v>43701</v>
      </c>
      <c r="BF939" s="42">
        <v>254646</v>
      </c>
      <c r="BG939" s="42" t="s">
        <v>83</v>
      </c>
      <c r="BH939" s="42">
        <v>50</v>
      </c>
      <c r="BI939" s="42">
        <v>2.2999999999999998</v>
      </c>
    </row>
    <row r="940" spans="15:69" ht="12.75" customHeight="1" x14ac:dyDescent="0.25">
      <c r="O940" s="56">
        <v>118335</v>
      </c>
      <c r="P940" s="73"/>
      <c r="Q940" s="57" t="s">
        <v>3753</v>
      </c>
      <c r="R940" s="42" t="s">
        <v>55</v>
      </c>
      <c r="S940" s="43" t="s">
        <v>3754</v>
      </c>
      <c r="T940" s="43" t="s">
        <v>3754</v>
      </c>
      <c r="U940" s="44">
        <v>2004</v>
      </c>
      <c r="V940" s="44" t="s">
        <v>57</v>
      </c>
      <c r="W940" s="43" t="s">
        <v>58</v>
      </c>
      <c r="X940" s="45">
        <v>1</v>
      </c>
      <c r="Y940" s="46">
        <v>95</v>
      </c>
      <c r="Z940" s="44" t="s">
        <v>3679</v>
      </c>
      <c r="AA940" s="47" t="s">
        <v>3755</v>
      </c>
      <c r="AB940" s="48" t="s">
        <v>3633</v>
      </c>
      <c r="AD940" s="49">
        <v>43146</v>
      </c>
      <c r="AE940" s="49">
        <v>44971</v>
      </c>
      <c r="AF940" s="48" t="s">
        <v>3634</v>
      </c>
      <c r="AG940" s="42">
        <v>100</v>
      </c>
      <c r="AH940" s="42">
        <v>5</v>
      </c>
      <c r="AI940" s="50">
        <v>3</v>
      </c>
      <c r="AN940" s="49">
        <v>43146</v>
      </c>
      <c r="AO940" s="49">
        <v>44971</v>
      </c>
      <c r="AP940" s="48" t="s">
        <v>3634</v>
      </c>
      <c r="AQ940" s="42">
        <v>100</v>
      </c>
      <c r="AR940" s="42">
        <v>150</v>
      </c>
      <c r="AS940" s="50">
        <v>19</v>
      </c>
      <c r="AW940" s="48" t="s">
        <v>3635</v>
      </c>
      <c r="AX940" s="42" t="s">
        <v>10</v>
      </c>
      <c r="AY940" s="49">
        <v>43900</v>
      </c>
      <c r="AZ940" s="42">
        <v>212258</v>
      </c>
      <c r="BA940" s="42" t="s">
        <v>73</v>
      </c>
      <c r="BB940" s="42">
        <v>1952</v>
      </c>
      <c r="BC940" s="42">
        <v>7.06</v>
      </c>
      <c r="BJ940" s="42" t="s">
        <v>167</v>
      </c>
      <c r="BK940" s="49">
        <v>44187</v>
      </c>
      <c r="BL940" s="52">
        <v>285122</v>
      </c>
      <c r="BM940" s="42" t="s">
        <v>83</v>
      </c>
      <c r="BN940" s="53">
        <v>38336</v>
      </c>
      <c r="BO940" s="54">
        <v>16877871</v>
      </c>
      <c r="BP940" s="54">
        <v>2750193</v>
      </c>
      <c r="BQ940" s="55" t="s">
        <v>556</v>
      </c>
    </row>
    <row r="941" spans="15:69" ht="12.75" customHeight="1" x14ac:dyDescent="0.25">
      <c r="O941" s="56">
        <v>118393</v>
      </c>
      <c r="P941" s="73"/>
      <c r="Q941" s="57" t="s">
        <v>3756</v>
      </c>
      <c r="R941" s="42" t="s">
        <v>55</v>
      </c>
      <c r="S941" s="43" t="s">
        <v>3757</v>
      </c>
      <c r="T941" s="43" t="s">
        <v>3757</v>
      </c>
      <c r="U941" s="44">
        <v>2004</v>
      </c>
      <c r="V941" s="44" t="s">
        <v>57</v>
      </c>
      <c r="W941" s="43" t="s">
        <v>106</v>
      </c>
      <c r="X941" s="45">
        <v>1</v>
      </c>
      <c r="Y941" s="46">
        <v>103</v>
      </c>
      <c r="Z941" s="44" t="s">
        <v>59</v>
      </c>
      <c r="AA941" s="47" t="s">
        <v>3543</v>
      </c>
      <c r="AB941" s="48" t="s">
        <v>3758</v>
      </c>
      <c r="AD941" s="49">
        <v>38974</v>
      </c>
      <c r="AE941" s="49">
        <v>44452</v>
      </c>
      <c r="AF941" s="48" t="s">
        <v>90</v>
      </c>
      <c r="AG941" s="42">
        <v>100</v>
      </c>
      <c r="AH941" s="42">
        <v>99</v>
      </c>
      <c r="AI941" s="50">
        <v>10</v>
      </c>
      <c r="AK941" s="49">
        <v>44453</v>
      </c>
      <c r="AL941" s="49">
        <v>2958465</v>
      </c>
      <c r="AN941" s="49">
        <v>43345</v>
      </c>
      <c r="AO941" s="49">
        <v>44926</v>
      </c>
      <c r="AP941" s="48" t="s">
        <v>90</v>
      </c>
      <c r="AQ941" s="42">
        <v>100</v>
      </c>
      <c r="AR941" s="42">
        <v>160</v>
      </c>
      <c r="AS941" s="50">
        <v>13</v>
      </c>
      <c r="AW941" s="48" t="s">
        <v>119</v>
      </c>
      <c r="AX941" s="42" t="s">
        <v>11</v>
      </c>
      <c r="AY941" s="49">
        <v>44041</v>
      </c>
      <c r="AZ941" s="42">
        <v>262218</v>
      </c>
      <c r="BA941" s="42" t="s">
        <v>83</v>
      </c>
      <c r="BB941" s="42">
        <v>40</v>
      </c>
      <c r="BC941" s="42">
        <v>2.69</v>
      </c>
      <c r="BD941" s="42" t="s">
        <v>14</v>
      </c>
      <c r="BE941" s="49">
        <v>43285</v>
      </c>
      <c r="BF941" s="42">
        <v>232556</v>
      </c>
      <c r="BG941" s="42" t="s">
        <v>120</v>
      </c>
      <c r="BH941" s="42">
        <v>150</v>
      </c>
      <c r="BI941" s="42">
        <v>1.77</v>
      </c>
      <c r="BJ941" s="42" t="s">
        <v>353</v>
      </c>
      <c r="BK941" s="49">
        <v>43993</v>
      </c>
      <c r="BL941" s="52">
        <v>141636</v>
      </c>
      <c r="BM941" s="42" t="s">
        <v>134</v>
      </c>
      <c r="BN941" s="53">
        <v>38247</v>
      </c>
      <c r="BO941" s="54">
        <v>2254596</v>
      </c>
      <c r="BP941" s="54">
        <v>395892</v>
      </c>
      <c r="BQ941" s="55" t="s">
        <v>556</v>
      </c>
    </row>
    <row r="942" spans="15:69" ht="12.75" customHeight="1" x14ac:dyDescent="0.25">
      <c r="O942" s="56">
        <v>119192</v>
      </c>
      <c r="P942" s="73"/>
      <c r="Q942" s="57" t="s">
        <v>3759</v>
      </c>
      <c r="R942" s="42" t="s">
        <v>55</v>
      </c>
      <c r="S942" s="43" t="s">
        <v>3760</v>
      </c>
      <c r="T942" s="43" t="s">
        <v>3760</v>
      </c>
      <c r="U942" s="44">
        <v>2004</v>
      </c>
      <c r="V942" s="44" t="s">
        <v>57</v>
      </c>
      <c r="W942" s="43" t="s">
        <v>58</v>
      </c>
      <c r="X942" s="45">
        <v>1</v>
      </c>
      <c r="Y942" s="46">
        <v>95</v>
      </c>
      <c r="Z942" s="44" t="s">
        <v>3679</v>
      </c>
      <c r="AA942" s="47" t="s">
        <v>872</v>
      </c>
      <c r="AB942" s="48" t="s">
        <v>3761</v>
      </c>
      <c r="AD942" s="49">
        <v>43900</v>
      </c>
      <c r="AE942" s="49">
        <v>2958465</v>
      </c>
      <c r="AF942" s="48" t="s">
        <v>140</v>
      </c>
      <c r="AG942" s="42">
        <v>100</v>
      </c>
      <c r="AH942" s="42">
        <v>99</v>
      </c>
      <c r="AI942" s="50">
        <v>1</v>
      </c>
      <c r="AJ942" s="51" t="s">
        <v>63</v>
      </c>
      <c r="AN942" s="49">
        <v>43293</v>
      </c>
      <c r="AO942" s="49">
        <v>2958465</v>
      </c>
      <c r="AP942" s="48" t="s">
        <v>140</v>
      </c>
      <c r="AQ942" s="42">
        <v>100</v>
      </c>
      <c r="AR942" s="42">
        <v>99</v>
      </c>
      <c r="AS942" s="50">
        <v>6</v>
      </c>
      <c r="AT942" s="42" t="s">
        <v>63</v>
      </c>
      <c r="AW942" s="48" t="s">
        <v>258</v>
      </c>
      <c r="AX942" s="42" t="s">
        <v>9</v>
      </c>
      <c r="AY942" s="49">
        <v>43972</v>
      </c>
      <c r="AZ942" s="42">
        <v>214614</v>
      </c>
      <c r="BA942" s="42" t="s">
        <v>73</v>
      </c>
      <c r="BB942" s="42">
        <v>1928</v>
      </c>
      <c r="BC942" s="42">
        <v>8.02</v>
      </c>
      <c r="BD942" s="42" t="s">
        <v>102</v>
      </c>
      <c r="BE942" s="49">
        <v>44045</v>
      </c>
      <c r="BF942" s="42">
        <v>151920</v>
      </c>
      <c r="BG942" s="42" t="s">
        <v>134</v>
      </c>
      <c r="BH942" s="42">
        <v>217</v>
      </c>
      <c r="BI942" s="42">
        <v>1.93</v>
      </c>
      <c r="BJ942" s="42" t="s">
        <v>167</v>
      </c>
      <c r="BK942" s="49">
        <v>44116</v>
      </c>
      <c r="BL942" s="52">
        <v>100901</v>
      </c>
      <c r="BM942" s="42" t="s">
        <v>65</v>
      </c>
      <c r="BN942" s="53">
        <v>38289</v>
      </c>
      <c r="BO942" s="54">
        <v>1228477</v>
      </c>
      <c r="BP942" s="54">
        <v>212493</v>
      </c>
      <c r="BQ942" s="55" t="s">
        <v>556</v>
      </c>
    </row>
    <row r="943" spans="15:69" ht="12.75" customHeight="1" x14ac:dyDescent="0.25">
      <c r="O943" s="56">
        <v>119442</v>
      </c>
      <c r="P943" s="73"/>
      <c r="Q943" s="57" t="s">
        <v>3762</v>
      </c>
      <c r="R943" s="42" t="s">
        <v>55</v>
      </c>
      <c r="S943" s="43" t="s">
        <v>3763</v>
      </c>
      <c r="T943" s="43" t="s">
        <v>3763</v>
      </c>
      <c r="U943" s="44">
        <v>2005</v>
      </c>
      <c r="V943" s="44" t="s">
        <v>57</v>
      </c>
      <c r="W943" s="43" t="s">
        <v>106</v>
      </c>
      <c r="X943" s="45">
        <v>1</v>
      </c>
      <c r="Y943" s="46">
        <v>106</v>
      </c>
      <c r="Z943" s="44" t="s">
        <v>96</v>
      </c>
      <c r="AA943" s="47" t="s">
        <v>3669</v>
      </c>
      <c r="AB943" s="48" t="s">
        <v>3764</v>
      </c>
      <c r="AD943" s="49">
        <v>39138</v>
      </c>
      <c r="AE943" s="49">
        <v>44616</v>
      </c>
      <c r="AF943" s="48" t="s">
        <v>90</v>
      </c>
      <c r="AG943" s="42">
        <v>100</v>
      </c>
      <c r="AH943" s="42">
        <v>99</v>
      </c>
      <c r="AI943" s="50">
        <v>9</v>
      </c>
      <c r="AK943" s="49">
        <v>44617</v>
      </c>
      <c r="AL943" s="49">
        <v>44981</v>
      </c>
      <c r="AN943" s="49">
        <v>43389</v>
      </c>
      <c r="AO943" s="49">
        <v>44561</v>
      </c>
      <c r="AP943" s="48" t="s">
        <v>90</v>
      </c>
      <c r="AQ943" s="42">
        <v>100</v>
      </c>
      <c r="AR943" s="42">
        <v>160</v>
      </c>
      <c r="AS943" s="50">
        <v>4</v>
      </c>
      <c r="AW943" s="48" t="s">
        <v>101</v>
      </c>
      <c r="AX943" s="42" t="s">
        <v>11</v>
      </c>
      <c r="AY943" s="49">
        <v>43940</v>
      </c>
      <c r="AZ943" s="42">
        <v>255624</v>
      </c>
      <c r="BA943" s="42" t="s">
        <v>83</v>
      </c>
      <c r="BB943" s="42">
        <v>67</v>
      </c>
      <c r="BC943" s="42">
        <v>2.5499999999999998</v>
      </c>
      <c r="BD943" s="42" t="s">
        <v>14</v>
      </c>
      <c r="BE943" s="49">
        <v>43990</v>
      </c>
      <c r="BF943" s="42">
        <v>82256</v>
      </c>
      <c r="BG943" s="42" t="s">
        <v>65</v>
      </c>
      <c r="BH943" s="42">
        <v>30</v>
      </c>
      <c r="BI943" s="42">
        <v>0.47</v>
      </c>
      <c r="BJ943" s="42" t="s">
        <v>353</v>
      </c>
      <c r="BK943" s="49">
        <v>44008</v>
      </c>
      <c r="BL943" s="52">
        <v>190500</v>
      </c>
      <c r="BM943" s="42" t="s">
        <v>75</v>
      </c>
      <c r="BN943" s="53">
        <v>38408</v>
      </c>
      <c r="BO943" s="54">
        <v>3186983</v>
      </c>
      <c r="BP943" s="54">
        <v>554617</v>
      </c>
      <c r="BQ943" s="55" t="s">
        <v>556</v>
      </c>
    </row>
    <row r="944" spans="15:69" ht="12.75" customHeight="1" x14ac:dyDescent="0.25">
      <c r="O944" s="56">
        <v>119830</v>
      </c>
      <c r="P944" s="73"/>
      <c r="Q944" s="57" t="s">
        <v>3765</v>
      </c>
      <c r="R944" s="42" t="s">
        <v>55</v>
      </c>
      <c r="S944" s="43" t="s">
        <v>3766</v>
      </c>
      <c r="T944" s="43" t="s">
        <v>3766</v>
      </c>
      <c r="U944" s="44">
        <v>2005</v>
      </c>
      <c r="V944" s="44" t="s">
        <v>57</v>
      </c>
      <c r="W944" s="43" t="s">
        <v>106</v>
      </c>
      <c r="X944" s="45">
        <v>1</v>
      </c>
      <c r="Y944" s="46">
        <v>147</v>
      </c>
      <c r="Z944" s="44" t="s">
        <v>569</v>
      </c>
      <c r="AA944" s="47" t="s">
        <v>3767</v>
      </c>
      <c r="AB944" s="48" t="s">
        <v>3768</v>
      </c>
      <c r="AD944" s="49">
        <v>43754</v>
      </c>
      <c r="AE944" s="49">
        <v>45580</v>
      </c>
      <c r="AF944" s="48" t="s">
        <v>109</v>
      </c>
      <c r="AG944" s="42">
        <v>100</v>
      </c>
      <c r="AH944" s="42">
        <v>7</v>
      </c>
      <c r="AI944" s="50">
        <v>2</v>
      </c>
      <c r="AJ944" s="51" t="s">
        <v>110</v>
      </c>
      <c r="AM944" s="42" t="s">
        <v>99</v>
      </c>
      <c r="AN944" s="49">
        <v>42736</v>
      </c>
      <c r="AO944" s="49">
        <v>44196</v>
      </c>
      <c r="AP944" s="48" t="s">
        <v>109</v>
      </c>
      <c r="AQ944" s="42">
        <v>100</v>
      </c>
      <c r="AR944" s="42">
        <v>100</v>
      </c>
      <c r="AS944" s="50">
        <v>22</v>
      </c>
      <c r="AT944" s="42" t="s">
        <v>110</v>
      </c>
      <c r="AW944" s="48" t="s">
        <v>258</v>
      </c>
      <c r="AX944" s="42" t="s">
        <v>11</v>
      </c>
      <c r="AY944" s="49">
        <v>43996</v>
      </c>
      <c r="AZ944" s="42">
        <v>213210</v>
      </c>
      <c r="BA944" s="42" t="s">
        <v>73</v>
      </c>
      <c r="BB944" s="42">
        <v>543</v>
      </c>
      <c r="BC944" s="42">
        <v>2.95</v>
      </c>
      <c r="BD944" s="42" t="s">
        <v>102</v>
      </c>
      <c r="BE944" s="49">
        <v>44105</v>
      </c>
      <c r="BF944" s="42">
        <v>122511</v>
      </c>
      <c r="BG944" s="42" t="s">
        <v>112</v>
      </c>
      <c r="BH944" s="42">
        <v>73</v>
      </c>
      <c r="BI944" s="42">
        <v>0.54</v>
      </c>
      <c r="BJ944" s="42" t="s">
        <v>167</v>
      </c>
      <c r="BK944" s="49">
        <v>44168</v>
      </c>
      <c r="BL944" s="52">
        <v>262156</v>
      </c>
      <c r="BM944" s="42" t="s">
        <v>83</v>
      </c>
      <c r="BN944" s="53">
        <v>38625</v>
      </c>
      <c r="BO944" s="54">
        <v>4884849</v>
      </c>
      <c r="BP944" s="54">
        <v>819415</v>
      </c>
      <c r="BQ944" s="55" t="s">
        <v>196</v>
      </c>
    </row>
    <row r="945" spans="15:69" ht="12.75" customHeight="1" x14ac:dyDescent="0.25">
      <c r="O945" s="56">
        <v>120407</v>
      </c>
      <c r="P945" s="73" t="s">
        <v>4477</v>
      </c>
      <c r="Q945" s="57" t="s">
        <v>3769</v>
      </c>
      <c r="R945" s="42" t="s">
        <v>55</v>
      </c>
      <c r="S945" s="43" t="s">
        <v>3770</v>
      </c>
      <c r="T945" s="43" t="s">
        <v>3770</v>
      </c>
      <c r="U945" s="44">
        <v>2002</v>
      </c>
      <c r="V945" s="44" t="s">
        <v>57</v>
      </c>
      <c r="W945" s="43" t="s">
        <v>192</v>
      </c>
      <c r="X945" s="45">
        <v>1</v>
      </c>
      <c r="Y945" s="46">
        <v>58</v>
      </c>
      <c r="Z945" s="44" t="s">
        <v>3771</v>
      </c>
      <c r="AA945" s="47" t="s">
        <v>3772</v>
      </c>
      <c r="AB945" s="48" t="s">
        <v>533</v>
      </c>
      <c r="AC945" s="42" t="s">
        <v>99</v>
      </c>
      <c r="AD945" s="49">
        <v>42767</v>
      </c>
      <c r="AE945" s="49">
        <v>43131</v>
      </c>
      <c r="AF945" s="48" t="s">
        <v>3656</v>
      </c>
      <c r="AG945" s="42">
        <v>100</v>
      </c>
      <c r="AH945" s="42">
        <v>10</v>
      </c>
      <c r="AI945" s="50">
        <v>1</v>
      </c>
      <c r="AX945" s="42" t="s">
        <v>214</v>
      </c>
      <c r="AY945" s="49">
        <v>38378</v>
      </c>
      <c r="AZ945" s="42">
        <v>260008</v>
      </c>
      <c r="BB945" s="42">
        <v>49</v>
      </c>
      <c r="BC945" s="42">
        <v>3.71</v>
      </c>
      <c r="BD945" s="42" t="s">
        <v>14</v>
      </c>
      <c r="BE945" s="49">
        <v>42806</v>
      </c>
      <c r="BF945" s="42">
        <v>232851</v>
      </c>
      <c r="BG945" s="42" t="s">
        <v>120</v>
      </c>
      <c r="BH945" s="42">
        <v>28</v>
      </c>
      <c r="BI945" s="42">
        <v>0.25</v>
      </c>
    </row>
    <row r="946" spans="15:69" ht="12.75" customHeight="1" x14ac:dyDescent="0.25">
      <c r="O946" s="56">
        <v>120664</v>
      </c>
      <c r="P946" s="73"/>
      <c r="Q946" s="57" t="s">
        <v>3773</v>
      </c>
      <c r="R946" s="42" t="s">
        <v>55</v>
      </c>
      <c r="S946" s="43" t="s">
        <v>3774</v>
      </c>
      <c r="T946" s="43" t="s">
        <v>3774</v>
      </c>
      <c r="U946" s="44">
        <v>2004</v>
      </c>
      <c r="V946" s="44" t="s">
        <v>57</v>
      </c>
      <c r="W946" s="43" t="s">
        <v>58</v>
      </c>
      <c r="X946" s="45">
        <v>1</v>
      </c>
      <c r="Y946" s="46">
        <v>95</v>
      </c>
      <c r="Z946" s="44" t="s">
        <v>96</v>
      </c>
      <c r="AA946" s="47" t="s">
        <v>3775</v>
      </c>
      <c r="AB946" s="48" t="s">
        <v>3776</v>
      </c>
      <c r="AD946" s="49">
        <v>43814</v>
      </c>
      <c r="AE946" s="49">
        <v>2958465</v>
      </c>
      <c r="AF946" s="48" t="s">
        <v>90</v>
      </c>
      <c r="AG946" s="42">
        <v>100</v>
      </c>
      <c r="AH946" s="42">
        <v>99</v>
      </c>
      <c r="AI946" s="50">
        <v>1</v>
      </c>
      <c r="AJ946" s="51" t="s">
        <v>63</v>
      </c>
      <c r="AN946" s="49">
        <v>43345</v>
      </c>
      <c r="AO946" s="49">
        <v>44926</v>
      </c>
      <c r="AP946" s="48" t="s">
        <v>90</v>
      </c>
      <c r="AQ946" s="42">
        <v>100</v>
      </c>
      <c r="AR946" s="42">
        <v>160</v>
      </c>
      <c r="AS946" s="50">
        <v>14</v>
      </c>
      <c r="AW946" s="48" t="s">
        <v>3777</v>
      </c>
      <c r="AX946" s="42" t="s">
        <v>9</v>
      </c>
      <c r="AY946" s="49">
        <v>43958</v>
      </c>
      <c r="AZ946" s="42">
        <v>242815</v>
      </c>
      <c r="BA946" s="42" t="s">
        <v>83</v>
      </c>
      <c r="BB946" s="42">
        <v>362</v>
      </c>
      <c r="BC946" s="42">
        <v>5.78</v>
      </c>
      <c r="BD946" s="42" t="s">
        <v>13</v>
      </c>
      <c r="BE946" s="49">
        <v>42771</v>
      </c>
      <c r="BF946" s="42">
        <v>190208</v>
      </c>
      <c r="BG946" s="42" t="s">
        <v>75</v>
      </c>
      <c r="BH946" s="42">
        <v>48</v>
      </c>
      <c r="BI946" s="42">
        <v>0.2</v>
      </c>
      <c r="BJ946" s="42" t="s">
        <v>167</v>
      </c>
      <c r="BK946" s="49">
        <v>44181</v>
      </c>
      <c r="BL946" s="52">
        <v>101325</v>
      </c>
      <c r="BM946" s="42" t="s">
        <v>65</v>
      </c>
      <c r="BN946" s="53">
        <v>38422</v>
      </c>
      <c r="BO946" s="54">
        <v>1873903</v>
      </c>
      <c r="BP946" s="54">
        <v>309639</v>
      </c>
      <c r="BQ946" s="55" t="s">
        <v>556</v>
      </c>
    </row>
    <row r="947" spans="15:69" ht="12.75" customHeight="1" x14ac:dyDescent="0.25">
      <c r="O947" s="56">
        <v>120669</v>
      </c>
      <c r="P947" s="73"/>
      <c r="Q947" s="57" t="s">
        <v>3778</v>
      </c>
      <c r="R947" s="42" t="s">
        <v>55</v>
      </c>
      <c r="S947" s="43" t="s">
        <v>3779</v>
      </c>
      <c r="T947" s="43" t="s">
        <v>3779</v>
      </c>
      <c r="U947" s="44">
        <v>2005</v>
      </c>
      <c r="V947" s="44" t="s">
        <v>57</v>
      </c>
      <c r="W947" s="43" t="s">
        <v>58</v>
      </c>
      <c r="X947" s="45">
        <v>1</v>
      </c>
      <c r="Y947" s="46">
        <v>88</v>
      </c>
      <c r="Z947" s="44" t="s">
        <v>96</v>
      </c>
      <c r="AA947" s="47" t="s">
        <v>3674</v>
      </c>
      <c r="AB947" s="48" t="s">
        <v>3780</v>
      </c>
      <c r="AD947" s="49">
        <v>43466</v>
      </c>
      <c r="AE947" s="49">
        <v>2958465</v>
      </c>
      <c r="AF947" s="48" t="s">
        <v>140</v>
      </c>
      <c r="AG947" s="42">
        <v>100</v>
      </c>
      <c r="AH947" s="42">
        <v>99</v>
      </c>
      <c r="AI947" s="50">
        <v>1</v>
      </c>
      <c r="AJ947" s="51" t="s">
        <v>63</v>
      </c>
      <c r="AN947" s="49">
        <v>43293</v>
      </c>
      <c r="AO947" s="49">
        <v>2958465</v>
      </c>
      <c r="AP947" s="48" t="s">
        <v>140</v>
      </c>
      <c r="AQ947" s="42">
        <v>100</v>
      </c>
      <c r="AR947" s="42">
        <v>99</v>
      </c>
      <c r="AS947" s="50">
        <v>6</v>
      </c>
      <c r="AT947" s="42" t="s">
        <v>63</v>
      </c>
      <c r="AW947" s="48" t="s">
        <v>3676</v>
      </c>
      <c r="AX947" s="42" t="s">
        <v>11</v>
      </c>
      <c r="AY947" s="49">
        <v>43579</v>
      </c>
      <c r="AZ947" s="42">
        <v>234646</v>
      </c>
      <c r="BA947" s="42" t="s">
        <v>120</v>
      </c>
      <c r="BB947" s="42">
        <v>390</v>
      </c>
      <c r="BC947" s="42">
        <v>4.32</v>
      </c>
      <c r="BD947" s="42" t="s">
        <v>102</v>
      </c>
      <c r="BE947" s="49">
        <v>44141</v>
      </c>
      <c r="BF947" s="42">
        <v>151432</v>
      </c>
      <c r="BG947" s="42" t="s">
        <v>134</v>
      </c>
      <c r="BH947" s="42">
        <v>108</v>
      </c>
      <c r="BI947" s="42">
        <v>0.87</v>
      </c>
      <c r="BJ947" s="42" t="s">
        <v>167</v>
      </c>
      <c r="BK947" s="49">
        <v>44141</v>
      </c>
      <c r="BL947" s="52">
        <v>104110</v>
      </c>
      <c r="BM947" s="42" t="s">
        <v>65</v>
      </c>
      <c r="BN947" s="53">
        <v>38436</v>
      </c>
      <c r="BO947" s="54">
        <v>1921933</v>
      </c>
      <c r="BP947" s="54">
        <v>338804</v>
      </c>
      <c r="BQ947" s="55" t="s">
        <v>556</v>
      </c>
    </row>
    <row r="948" spans="15:69" ht="12.75" customHeight="1" x14ac:dyDescent="0.25">
      <c r="O948" s="56">
        <v>120671</v>
      </c>
      <c r="P948" s="73"/>
      <c r="Q948" s="57" t="s">
        <v>3781</v>
      </c>
      <c r="R948" s="42" t="s">
        <v>55</v>
      </c>
      <c r="S948" s="43" t="s">
        <v>3782</v>
      </c>
      <c r="T948" s="43" t="s">
        <v>3782</v>
      </c>
      <c r="U948" s="44">
        <v>2005</v>
      </c>
      <c r="V948" s="44" t="s">
        <v>57</v>
      </c>
      <c r="W948" s="43" t="s">
        <v>58</v>
      </c>
      <c r="X948" s="45">
        <v>1</v>
      </c>
      <c r="Y948" s="46">
        <v>92</v>
      </c>
      <c r="Z948" s="44" t="s">
        <v>96</v>
      </c>
      <c r="AA948" s="47" t="s">
        <v>872</v>
      </c>
      <c r="AB948" s="48" t="s">
        <v>3783</v>
      </c>
      <c r="AD948" s="49">
        <v>43293</v>
      </c>
      <c r="AE948" s="49">
        <v>2958465</v>
      </c>
      <c r="AF948" s="48" t="s">
        <v>140</v>
      </c>
      <c r="AG948" s="42">
        <v>100</v>
      </c>
      <c r="AH948" s="42">
        <v>99</v>
      </c>
      <c r="AI948" s="50">
        <v>0</v>
      </c>
      <c r="AJ948" s="51" t="s">
        <v>63</v>
      </c>
      <c r="AN948" s="49">
        <v>43293</v>
      </c>
      <c r="AO948" s="49">
        <v>2958465</v>
      </c>
      <c r="AP948" s="48" t="s">
        <v>140</v>
      </c>
      <c r="AQ948" s="42">
        <v>100</v>
      </c>
      <c r="AR948" s="42">
        <v>99</v>
      </c>
      <c r="AS948" s="50">
        <v>10</v>
      </c>
      <c r="AT948" s="42" t="s">
        <v>63</v>
      </c>
      <c r="AW948" s="48" t="s">
        <v>318</v>
      </c>
      <c r="AX948" s="42" t="s">
        <v>11</v>
      </c>
      <c r="AY948" s="49">
        <v>42386</v>
      </c>
      <c r="AZ948" s="42">
        <v>233903</v>
      </c>
      <c r="BA948" s="42" t="s">
        <v>83</v>
      </c>
      <c r="BB948" s="42">
        <v>474</v>
      </c>
      <c r="BC948" s="42">
        <v>5.46</v>
      </c>
      <c r="BD948" s="42" t="s">
        <v>102</v>
      </c>
      <c r="BE948" s="49">
        <v>44123</v>
      </c>
      <c r="BF948" s="42">
        <v>151403</v>
      </c>
      <c r="BG948" s="42" t="s">
        <v>134</v>
      </c>
      <c r="BH948" s="42">
        <v>128</v>
      </c>
      <c r="BI948" s="42">
        <v>1.1399999999999999</v>
      </c>
      <c r="BJ948" s="42" t="s">
        <v>167</v>
      </c>
      <c r="BK948" s="49">
        <v>44192</v>
      </c>
      <c r="BL948" s="52">
        <v>63008</v>
      </c>
      <c r="BM948" s="42" t="s">
        <v>65</v>
      </c>
      <c r="BN948" s="53">
        <v>38457</v>
      </c>
      <c r="BO948" s="54">
        <v>2581430</v>
      </c>
      <c r="BP948" s="54">
        <v>441648</v>
      </c>
      <c r="BQ948" s="55" t="s">
        <v>556</v>
      </c>
    </row>
    <row r="949" spans="15:69" ht="12.75" customHeight="1" x14ac:dyDescent="0.25">
      <c r="O949" s="56">
        <v>120673</v>
      </c>
      <c r="P949" s="73"/>
      <c r="Q949" s="57" t="s">
        <v>3784</v>
      </c>
      <c r="R949" s="42" t="s">
        <v>55</v>
      </c>
      <c r="S949" s="43" t="s">
        <v>3785</v>
      </c>
      <c r="T949" s="43" t="s">
        <v>3785</v>
      </c>
      <c r="U949" s="44">
        <v>2005</v>
      </c>
      <c r="V949" s="44" t="s">
        <v>57</v>
      </c>
      <c r="W949" s="43" t="s">
        <v>58</v>
      </c>
      <c r="X949" s="45">
        <v>1</v>
      </c>
      <c r="Y949" s="46">
        <v>95</v>
      </c>
      <c r="Z949" s="44" t="s">
        <v>96</v>
      </c>
      <c r="AA949" s="47" t="s">
        <v>3746</v>
      </c>
      <c r="AB949" s="48" t="s">
        <v>3786</v>
      </c>
      <c r="AD949" s="49">
        <v>42767</v>
      </c>
      <c r="AE949" s="49">
        <v>44592</v>
      </c>
      <c r="AF949" s="48" t="s">
        <v>109</v>
      </c>
      <c r="AG949" s="42">
        <v>100</v>
      </c>
      <c r="AH949" s="42">
        <v>7</v>
      </c>
      <c r="AI949" s="50">
        <v>4</v>
      </c>
      <c r="AJ949" s="51" t="s">
        <v>110</v>
      </c>
      <c r="AM949" s="42" t="s">
        <v>99</v>
      </c>
      <c r="AN949" s="49">
        <v>42473</v>
      </c>
      <c r="AO949" s="49">
        <v>43933</v>
      </c>
      <c r="AP949" s="48" t="s">
        <v>109</v>
      </c>
      <c r="AQ949" s="42">
        <v>100</v>
      </c>
      <c r="AR949" s="42">
        <v>100</v>
      </c>
      <c r="AS949" s="50">
        <v>24</v>
      </c>
      <c r="AT949" s="42" t="s">
        <v>110</v>
      </c>
      <c r="AW949" s="48" t="s">
        <v>3787</v>
      </c>
      <c r="AX949" s="42" t="s">
        <v>10</v>
      </c>
      <c r="AY949" s="49">
        <v>43900</v>
      </c>
      <c r="AZ949" s="42">
        <v>240930</v>
      </c>
      <c r="BA949" s="42" t="s">
        <v>83</v>
      </c>
      <c r="BB949" s="42">
        <v>358</v>
      </c>
      <c r="BC949" s="42">
        <v>4.84</v>
      </c>
      <c r="BD949" s="42" t="s">
        <v>12</v>
      </c>
      <c r="BE949" s="49">
        <v>44027</v>
      </c>
      <c r="BF949" s="42">
        <v>212713</v>
      </c>
      <c r="BG949" s="42" t="s">
        <v>73</v>
      </c>
      <c r="BH949" s="42">
        <v>327</v>
      </c>
      <c r="BI949" s="42">
        <v>1.6</v>
      </c>
      <c r="BJ949" s="42" t="s">
        <v>353</v>
      </c>
      <c r="BK949" s="49">
        <v>43930</v>
      </c>
      <c r="BL949" s="52">
        <v>180252</v>
      </c>
      <c r="BM949" s="42" t="s">
        <v>75</v>
      </c>
      <c r="BN949" s="53">
        <v>38471</v>
      </c>
      <c r="BO949" s="54">
        <v>1588046</v>
      </c>
      <c r="BP949" s="54">
        <v>269035</v>
      </c>
      <c r="BQ949" s="55" t="s">
        <v>196</v>
      </c>
    </row>
    <row r="950" spans="15:69" ht="12.75" customHeight="1" x14ac:dyDescent="0.25">
      <c r="O950" s="56">
        <v>120716</v>
      </c>
      <c r="P950" s="73"/>
      <c r="Q950" s="57" t="s">
        <v>3788</v>
      </c>
      <c r="R950" s="42" t="s">
        <v>55</v>
      </c>
      <c r="S950" s="43" t="s">
        <v>3789</v>
      </c>
      <c r="T950" s="43" t="s">
        <v>3789</v>
      </c>
      <c r="U950" s="44">
        <v>2004</v>
      </c>
      <c r="V950" s="44" t="s">
        <v>57</v>
      </c>
      <c r="W950" s="43" t="s">
        <v>58</v>
      </c>
      <c r="X950" s="45">
        <v>1</v>
      </c>
      <c r="Y950" s="46">
        <v>117</v>
      </c>
      <c r="Z950" s="44" t="s">
        <v>3679</v>
      </c>
      <c r="AA950" s="47" t="s">
        <v>3057</v>
      </c>
      <c r="AB950" s="48" t="s">
        <v>3790</v>
      </c>
      <c r="AD950" s="49">
        <v>43586</v>
      </c>
      <c r="AE950" s="49">
        <v>45046</v>
      </c>
      <c r="AF950" s="48" t="s">
        <v>1014</v>
      </c>
      <c r="AG950" s="42">
        <v>100</v>
      </c>
      <c r="AH950" s="42">
        <v>4</v>
      </c>
      <c r="AI950" s="50">
        <v>0</v>
      </c>
      <c r="AW950" s="48" t="s">
        <v>419</v>
      </c>
      <c r="AX950" s="42" t="s">
        <v>411</v>
      </c>
      <c r="AY950" s="49">
        <v>42009</v>
      </c>
      <c r="AZ950" s="42">
        <v>211011</v>
      </c>
      <c r="BA950" s="42" t="s">
        <v>73</v>
      </c>
      <c r="BB950" s="42">
        <v>2238</v>
      </c>
      <c r="BC950" s="42">
        <v>8.41</v>
      </c>
      <c r="BN950" s="53">
        <v>38639</v>
      </c>
      <c r="BO950" s="54">
        <v>14864479</v>
      </c>
      <c r="BP950" s="54">
        <v>2518455</v>
      </c>
      <c r="BQ950" s="55" t="s">
        <v>3791</v>
      </c>
    </row>
    <row r="951" spans="15:69" ht="12.75" customHeight="1" x14ac:dyDescent="0.25">
      <c r="O951" s="56">
        <v>120767</v>
      </c>
      <c r="P951" s="73" t="s">
        <v>1178</v>
      </c>
      <c r="Q951" s="57" t="s">
        <v>3792</v>
      </c>
      <c r="R951" s="42" t="s">
        <v>55</v>
      </c>
      <c r="S951" s="43" t="s">
        <v>3793</v>
      </c>
      <c r="T951" s="43" t="s">
        <v>3793</v>
      </c>
      <c r="U951" s="44">
        <v>2006</v>
      </c>
      <c r="V951" s="44" t="s">
        <v>57</v>
      </c>
      <c r="W951" s="43" t="s">
        <v>58</v>
      </c>
      <c r="X951" s="45">
        <v>1</v>
      </c>
      <c r="Y951" s="46">
        <v>102</v>
      </c>
      <c r="Z951" s="44" t="s">
        <v>96</v>
      </c>
      <c r="AA951" s="47" t="s">
        <v>3794</v>
      </c>
      <c r="AB951" s="48" t="s">
        <v>3795</v>
      </c>
      <c r="AD951" s="49">
        <v>44013</v>
      </c>
      <c r="AE951" s="49">
        <v>46203</v>
      </c>
      <c r="AF951" s="48" t="s">
        <v>109</v>
      </c>
      <c r="AG951" s="42">
        <v>100</v>
      </c>
      <c r="AH951" s="42">
        <v>8</v>
      </c>
      <c r="AI951" s="50">
        <v>0</v>
      </c>
      <c r="AJ951" s="51" t="s">
        <v>110</v>
      </c>
      <c r="AM951" s="42" t="s">
        <v>99</v>
      </c>
      <c r="AN951" s="49">
        <v>42475</v>
      </c>
      <c r="AO951" s="49">
        <v>43935</v>
      </c>
      <c r="AP951" s="48" t="s">
        <v>109</v>
      </c>
      <c r="AQ951" s="42">
        <v>100</v>
      </c>
      <c r="AR951" s="42">
        <v>100</v>
      </c>
      <c r="AS951" s="50">
        <v>20</v>
      </c>
      <c r="AT951" s="42" t="s">
        <v>110</v>
      </c>
      <c r="AW951" s="48" t="s">
        <v>3796</v>
      </c>
      <c r="AX951" s="42" t="s">
        <v>11</v>
      </c>
      <c r="AY951" s="49">
        <v>39980</v>
      </c>
      <c r="AZ951" s="42">
        <v>234314</v>
      </c>
      <c r="BA951" s="42" t="s">
        <v>83</v>
      </c>
      <c r="BB951" s="42">
        <v>331</v>
      </c>
      <c r="BC951" s="42">
        <v>5.24</v>
      </c>
      <c r="BD951" s="42" t="s">
        <v>14</v>
      </c>
      <c r="BE951" s="49">
        <v>42366</v>
      </c>
      <c r="BF951" s="42">
        <v>271530</v>
      </c>
      <c r="BG951" s="42" t="s">
        <v>83</v>
      </c>
      <c r="BH951" s="42">
        <v>34</v>
      </c>
      <c r="BI951" s="42">
        <v>3.3</v>
      </c>
      <c r="BJ951" s="42" t="s">
        <v>267</v>
      </c>
      <c r="BK951" s="49">
        <v>43865</v>
      </c>
      <c r="BL951" s="52">
        <v>113226</v>
      </c>
      <c r="BM951" s="42" t="s">
        <v>112</v>
      </c>
      <c r="BN951" s="53">
        <v>38751</v>
      </c>
      <c r="BO951" s="54">
        <v>609107</v>
      </c>
      <c r="BP951" s="54">
        <v>99119</v>
      </c>
      <c r="BQ951" s="55" t="s">
        <v>196</v>
      </c>
    </row>
    <row r="952" spans="15:69" ht="12.75" customHeight="1" x14ac:dyDescent="0.25">
      <c r="O952" s="56">
        <v>121309</v>
      </c>
      <c r="P952" s="73"/>
      <c r="Q952" s="57" t="s">
        <v>3797</v>
      </c>
      <c r="R952" s="42" t="s">
        <v>55</v>
      </c>
      <c r="S952" s="43" t="s">
        <v>3798</v>
      </c>
      <c r="T952" s="43" t="s">
        <v>3798</v>
      </c>
      <c r="U952" s="44">
        <v>2005</v>
      </c>
      <c r="V952" s="44" t="s">
        <v>57</v>
      </c>
      <c r="W952" s="43" t="s">
        <v>58</v>
      </c>
      <c r="X952" s="45">
        <v>1</v>
      </c>
      <c r="Y952" s="46">
        <v>97</v>
      </c>
      <c r="Z952" s="44" t="s">
        <v>3679</v>
      </c>
      <c r="AA952" s="47" t="s">
        <v>3680</v>
      </c>
      <c r="AB952" s="48" t="s">
        <v>3799</v>
      </c>
      <c r="AD952" s="49">
        <v>43815</v>
      </c>
      <c r="AE952" s="49">
        <v>45641</v>
      </c>
      <c r="AF952" s="48" t="s">
        <v>3714</v>
      </c>
      <c r="AG952" s="42">
        <v>100</v>
      </c>
      <c r="AH952" s="42">
        <v>99</v>
      </c>
      <c r="AI952" s="50">
        <v>0</v>
      </c>
      <c r="AN952" s="49">
        <v>43450</v>
      </c>
      <c r="AO952" s="49">
        <v>45275</v>
      </c>
      <c r="AP952" s="48" t="s">
        <v>3714</v>
      </c>
      <c r="AQ952" s="42">
        <v>100</v>
      </c>
      <c r="AR952" s="42">
        <v>99</v>
      </c>
      <c r="AS952" s="50">
        <v>18</v>
      </c>
      <c r="AW952" s="48" t="s">
        <v>258</v>
      </c>
      <c r="AX952" s="42" t="s">
        <v>9</v>
      </c>
      <c r="AY952" s="49">
        <v>43702</v>
      </c>
      <c r="AZ952" s="42">
        <v>211609</v>
      </c>
      <c r="BA952" s="42" t="s">
        <v>73</v>
      </c>
      <c r="BB952" s="42">
        <v>1797</v>
      </c>
      <c r="BC952" s="42">
        <v>10.64</v>
      </c>
      <c r="BD952" s="42" t="s">
        <v>102</v>
      </c>
      <c r="BE952" s="49">
        <v>44191</v>
      </c>
      <c r="BF952" s="42">
        <v>144548</v>
      </c>
      <c r="BG952" s="42" t="s">
        <v>134</v>
      </c>
      <c r="BH952" s="42">
        <v>337</v>
      </c>
      <c r="BI952" s="42">
        <v>2.0299999999999998</v>
      </c>
      <c r="BJ952" s="42" t="s">
        <v>167</v>
      </c>
      <c r="BK952" s="49">
        <v>44157</v>
      </c>
      <c r="BL952" s="52">
        <v>124126</v>
      </c>
      <c r="BM952" s="42" t="s">
        <v>112</v>
      </c>
      <c r="BN952" s="53">
        <v>38702</v>
      </c>
      <c r="BO952" s="54">
        <v>20019671</v>
      </c>
      <c r="BP952" s="54">
        <v>3235943</v>
      </c>
      <c r="BQ952" s="55" t="s">
        <v>556</v>
      </c>
    </row>
    <row r="953" spans="15:69" ht="12.75" customHeight="1" x14ac:dyDescent="0.25">
      <c r="O953" s="56">
        <v>121671</v>
      </c>
      <c r="P953" s="73"/>
      <c r="Q953" s="57" t="s">
        <v>3800</v>
      </c>
      <c r="R953" s="42" t="s">
        <v>55</v>
      </c>
      <c r="S953" s="43" t="s">
        <v>3801</v>
      </c>
      <c r="T953" s="43" t="s">
        <v>3801</v>
      </c>
      <c r="U953" s="44">
        <v>2006</v>
      </c>
      <c r="V953" s="44" t="s">
        <v>57</v>
      </c>
      <c r="W953" s="43" t="s">
        <v>106</v>
      </c>
      <c r="X953" s="45">
        <v>1</v>
      </c>
      <c r="Y953" s="46">
        <v>100</v>
      </c>
      <c r="Z953" s="44" t="s">
        <v>59</v>
      </c>
      <c r="AA953" s="47" t="s">
        <v>3802</v>
      </c>
      <c r="AB953" s="48" t="s">
        <v>3803</v>
      </c>
      <c r="AD953" s="49">
        <v>43814</v>
      </c>
      <c r="AE953" s="49">
        <v>2958465</v>
      </c>
      <c r="AF953" s="48" t="s">
        <v>90</v>
      </c>
      <c r="AG953" s="42">
        <v>100</v>
      </c>
      <c r="AH953" s="42">
        <v>99</v>
      </c>
      <c r="AI953" s="50">
        <v>0</v>
      </c>
      <c r="AJ953" s="51" t="s">
        <v>63</v>
      </c>
      <c r="AN953" s="49">
        <v>43345</v>
      </c>
      <c r="AO953" s="49">
        <v>44926</v>
      </c>
      <c r="AP953" s="48" t="s">
        <v>90</v>
      </c>
      <c r="AQ953" s="42">
        <v>100</v>
      </c>
      <c r="AR953" s="42">
        <v>160</v>
      </c>
      <c r="AS953" s="50">
        <v>10</v>
      </c>
      <c r="AW953" s="48" t="s">
        <v>286</v>
      </c>
      <c r="AX953" s="42" t="s">
        <v>9</v>
      </c>
      <c r="AY953" s="49">
        <v>41448</v>
      </c>
      <c r="AZ953" s="42">
        <v>250933</v>
      </c>
      <c r="BA953" s="42" t="s">
        <v>83</v>
      </c>
      <c r="BB953" s="42">
        <v>133</v>
      </c>
      <c r="BC953" s="42">
        <v>5.38</v>
      </c>
      <c r="BD953" s="42" t="s">
        <v>14</v>
      </c>
      <c r="BE953" s="49">
        <v>41497</v>
      </c>
      <c r="BF953" s="42">
        <v>210505</v>
      </c>
      <c r="BG953" s="42" t="s">
        <v>73</v>
      </c>
      <c r="BH953" s="42">
        <v>275</v>
      </c>
      <c r="BI953" s="42">
        <v>1.83</v>
      </c>
      <c r="BJ953" s="42" t="s">
        <v>353</v>
      </c>
      <c r="BK953" s="49">
        <v>43927</v>
      </c>
      <c r="BL953" s="52">
        <v>284717</v>
      </c>
      <c r="BM953" s="42" t="s">
        <v>83</v>
      </c>
      <c r="BN953" s="53">
        <v>39024</v>
      </c>
      <c r="BO953" s="54">
        <v>471918</v>
      </c>
      <c r="BP953" s="54">
        <v>82954</v>
      </c>
      <c r="BQ953" s="55" t="s">
        <v>556</v>
      </c>
    </row>
    <row r="954" spans="15:69" ht="12.75" customHeight="1" x14ac:dyDescent="0.25">
      <c r="O954" s="56">
        <v>124725</v>
      </c>
      <c r="P954" s="73" t="s">
        <v>58</v>
      </c>
      <c r="Q954" s="57" t="s">
        <v>3804</v>
      </c>
      <c r="R954" s="42" t="s">
        <v>55</v>
      </c>
      <c r="S954" s="43" t="s">
        <v>3805</v>
      </c>
      <c r="T954" s="43" t="s">
        <v>3805</v>
      </c>
      <c r="U954" s="44">
        <v>2006</v>
      </c>
      <c r="V954" s="44" t="s">
        <v>57</v>
      </c>
      <c r="W954" s="43" t="s">
        <v>106</v>
      </c>
      <c r="X954" s="45">
        <v>1</v>
      </c>
      <c r="Y954" s="46">
        <v>100</v>
      </c>
      <c r="Z954" s="44" t="s">
        <v>569</v>
      </c>
      <c r="AA954" s="47" t="s">
        <v>3506</v>
      </c>
      <c r="AB954" s="48" t="s">
        <v>3806</v>
      </c>
      <c r="AD954" s="49">
        <v>42480</v>
      </c>
      <c r="AE954" s="49">
        <v>44305</v>
      </c>
      <c r="AF954" s="48" t="s">
        <v>109</v>
      </c>
      <c r="AG954" s="42">
        <v>100</v>
      </c>
      <c r="AH954" s="42">
        <v>7</v>
      </c>
      <c r="AI954" s="50">
        <v>3</v>
      </c>
      <c r="AJ954" s="51" t="s">
        <v>110</v>
      </c>
      <c r="AM954" s="42" t="s">
        <v>99</v>
      </c>
      <c r="AN954" s="49">
        <v>42736</v>
      </c>
      <c r="AO954" s="49">
        <v>44196</v>
      </c>
      <c r="AP954" s="48" t="s">
        <v>109</v>
      </c>
      <c r="AQ954" s="42">
        <v>100</v>
      </c>
      <c r="AR954" s="42">
        <v>100</v>
      </c>
      <c r="AS954" s="50">
        <v>24</v>
      </c>
      <c r="AT954" s="42" t="s">
        <v>110</v>
      </c>
      <c r="AW954" s="48" t="s">
        <v>3671</v>
      </c>
      <c r="AX954" s="42" t="s">
        <v>11</v>
      </c>
      <c r="AY954" s="49">
        <v>43083</v>
      </c>
      <c r="AZ954" s="42">
        <v>245840</v>
      </c>
      <c r="BA954" s="42" t="s">
        <v>83</v>
      </c>
      <c r="BB954" s="42">
        <v>103</v>
      </c>
      <c r="BC954" s="42">
        <v>2.82</v>
      </c>
      <c r="BD954" s="42" t="s">
        <v>102</v>
      </c>
      <c r="BE954" s="49">
        <v>44135</v>
      </c>
      <c r="BF954" s="42">
        <v>83340</v>
      </c>
      <c r="BG954" s="42" t="s">
        <v>65</v>
      </c>
      <c r="BH954" s="42">
        <v>47</v>
      </c>
      <c r="BI954" s="42">
        <v>0.73</v>
      </c>
      <c r="BJ954" s="42" t="s">
        <v>167</v>
      </c>
      <c r="BK954" s="49">
        <v>44194</v>
      </c>
      <c r="BL954" s="52">
        <v>103352</v>
      </c>
      <c r="BM954" s="42" t="s">
        <v>65</v>
      </c>
      <c r="BN954" s="53">
        <v>39192</v>
      </c>
      <c r="BO954" s="54">
        <v>6359234</v>
      </c>
      <c r="BP954" s="54">
        <v>1078957</v>
      </c>
      <c r="BQ954" s="55" t="s">
        <v>196</v>
      </c>
    </row>
    <row r="955" spans="15:69" ht="12.75" customHeight="1" x14ac:dyDescent="0.25">
      <c r="O955" s="56">
        <v>125361</v>
      </c>
      <c r="P955" s="73"/>
      <c r="Q955" s="57" t="s">
        <v>3807</v>
      </c>
      <c r="R955" s="42" t="s">
        <v>55</v>
      </c>
      <c r="S955" s="43" t="s">
        <v>3808</v>
      </c>
      <c r="T955" s="43" t="s">
        <v>3808</v>
      </c>
      <c r="U955" s="44">
        <v>2006</v>
      </c>
      <c r="V955" s="44" t="s">
        <v>57</v>
      </c>
      <c r="W955" s="43" t="s">
        <v>58</v>
      </c>
      <c r="X955" s="45">
        <v>1</v>
      </c>
      <c r="Y955" s="46">
        <v>102</v>
      </c>
      <c r="Z955" s="44" t="s">
        <v>569</v>
      </c>
      <c r="AA955" s="47" t="s">
        <v>3620</v>
      </c>
      <c r="AB955" s="48" t="s">
        <v>3809</v>
      </c>
      <c r="AC955" s="42" t="s">
        <v>99</v>
      </c>
      <c r="AD955" s="49">
        <v>42401</v>
      </c>
      <c r="AE955" s="49">
        <v>43496</v>
      </c>
      <c r="AF955" s="48" t="s">
        <v>3810</v>
      </c>
      <c r="AG955" s="42">
        <v>100</v>
      </c>
      <c r="AH955" s="42">
        <v>3</v>
      </c>
      <c r="AI955" s="50">
        <v>3</v>
      </c>
      <c r="AM955" s="42" t="s">
        <v>99</v>
      </c>
      <c r="AN955" s="49">
        <v>40087</v>
      </c>
      <c r="AO955" s="49">
        <v>40633</v>
      </c>
      <c r="AP955" s="48" t="s">
        <v>3810</v>
      </c>
      <c r="AQ955" s="42">
        <v>100</v>
      </c>
      <c r="AR955" s="42">
        <v>20</v>
      </c>
      <c r="AS955" s="50">
        <v>19</v>
      </c>
      <c r="AX955" s="42" t="s">
        <v>214</v>
      </c>
      <c r="AY955" s="49">
        <v>44035</v>
      </c>
      <c r="AZ955" s="42">
        <v>141941</v>
      </c>
      <c r="BA955" s="42" t="s">
        <v>134</v>
      </c>
      <c r="BB955" s="42">
        <v>179</v>
      </c>
      <c r="BC955" s="42">
        <v>1.6</v>
      </c>
      <c r="BD955" s="42" t="s">
        <v>725</v>
      </c>
      <c r="BE955" s="49">
        <v>44034</v>
      </c>
      <c r="BF955" s="42">
        <v>213000</v>
      </c>
      <c r="BG955" s="42" t="s">
        <v>73</v>
      </c>
      <c r="BH955" s="42">
        <v>119</v>
      </c>
      <c r="BI955" s="42">
        <v>0.64</v>
      </c>
      <c r="BJ955" s="42" t="s">
        <v>353</v>
      </c>
      <c r="BK955" s="49">
        <v>40633</v>
      </c>
      <c r="BL955" s="52">
        <v>225924</v>
      </c>
      <c r="BM955" s="42" t="s">
        <v>120</v>
      </c>
      <c r="BN955" s="53">
        <v>39185</v>
      </c>
      <c r="BO955" s="54">
        <v>820621</v>
      </c>
      <c r="BP955" s="54">
        <v>143854</v>
      </c>
      <c r="BQ955" s="55" t="s">
        <v>3811</v>
      </c>
    </row>
    <row r="956" spans="15:69" ht="12.75" customHeight="1" x14ac:dyDescent="0.25">
      <c r="O956" s="56">
        <v>126526</v>
      </c>
      <c r="P956" s="73"/>
      <c r="Q956" s="57" t="s">
        <v>3812</v>
      </c>
      <c r="R956" s="42" t="s">
        <v>55</v>
      </c>
      <c r="S956" s="43" t="s">
        <v>3813</v>
      </c>
      <c r="T956" s="43" t="s">
        <v>3813</v>
      </c>
      <c r="U956" s="44">
        <v>2006</v>
      </c>
      <c r="V956" s="44" t="s">
        <v>57</v>
      </c>
      <c r="W956" s="43" t="s">
        <v>58</v>
      </c>
      <c r="X956" s="45">
        <v>1</v>
      </c>
      <c r="Y956" s="46">
        <v>106</v>
      </c>
      <c r="Z956" s="44" t="s">
        <v>96</v>
      </c>
      <c r="AA956" s="47" t="s">
        <v>3755</v>
      </c>
      <c r="AB956" s="48" t="s">
        <v>3814</v>
      </c>
      <c r="AD956" s="49">
        <v>43814</v>
      </c>
      <c r="AE956" s="49">
        <v>2958465</v>
      </c>
      <c r="AF956" s="48" t="s">
        <v>90</v>
      </c>
      <c r="AG956" s="42">
        <v>100</v>
      </c>
      <c r="AH956" s="42">
        <v>99</v>
      </c>
      <c r="AI956" s="50">
        <v>0</v>
      </c>
      <c r="AJ956" s="51" t="s">
        <v>63</v>
      </c>
      <c r="AN956" s="49">
        <v>43345</v>
      </c>
      <c r="AO956" s="49">
        <v>44926</v>
      </c>
      <c r="AP956" s="48" t="s">
        <v>90</v>
      </c>
      <c r="AQ956" s="42">
        <v>100</v>
      </c>
      <c r="AR956" s="42">
        <v>160</v>
      </c>
      <c r="AS956" s="50">
        <v>17</v>
      </c>
      <c r="AW956" s="48" t="s">
        <v>3777</v>
      </c>
      <c r="AX956" s="42" t="s">
        <v>10</v>
      </c>
      <c r="AY956" s="49">
        <v>43490</v>
      </c>
      <c r="AZ956" s="42">
        <v>243123</v>
      </c>
      <c r="BA956" s="42" t="s">
        <v>83</v>
      </c>
      <c r="BB956" s="42">
        <v>289</v>
      </c>
      <c r="BC956" s="42">
        <v>5.77</v>
      </c>
      <c r="BD956" s="42" t="s">
        <v>13</v>
      </c>
      <c r="BE956" s="49">
        <v>43237</v>
      </c>
      <c r="BF956" s="42">
        <v>231347</v>
      </c>
      <c r="BG956" s="42" t="s">
        <v>120</v>
      </c>
      <c r="BH956" s="42">
        <v>8</v>
      </c>
      <c r="BI956" s="42">
        <v>7.0000000000000007E-2</v>
      </c>
      <c r="BJ956" s="42" t="s">
        <v>167</v>
      </c>
      <c r="BK956" s="49">
        <v>44078</v>
      </c>
      <c r="BL956" s="52">
        <v>142106</v>
      </c>
      <c r="BM956" s="42" t="s">
        <v>134</v>
      </c>
      <c r="BN956" s="53">
        <v>39122</v>
      </c>
      <c r="BO956" s="54">
        <v>668672</v>
      </c>
      <c r="BP956" s="54">
        <v>110360</v>
      </c>
      <c r="BQ956" s="55" t="s">
        <v>556</v>
      </c>
    </row>
    <row r="957" spans="15:69" ht="12.75" customHeight="1" x14ac:dyDescent="0.25">
      <c r="O957" s="56">
        <v>126613</v>
      </c>
      <c r="P957" s="73" t="s">
        <v>427</v>
      </c>
      <c r="Q957" s="57" t="s">
        <v>3815</v>
      </c>
      <c r="R957" s="42" t="s">
        <v>55</v>
      </c>
      <c r="S957" s="43" t="s">
        <v>3816</v>
      </c>
      <c r="T957" s="43" t="s">
        <v>3817</v>
      </c>
      <c r="U957" s="44">
        <v>2006</v>
      </c>
      <c r="V957" s="44" t="s">
        <v>57</v>
      </c>
      <c r="W957" s="43" t="s">
        <v>192</v>
      </c>
      <c r="X957" s="45">
        <v>1</v>
      </c>
      <c r="Y957" s="46">
        <v>98</v>
      </c>
      <c r="Z957" s="44" t="s">
        <v>59</v>
      </c>
      <c r="AA957" s="47" t="s">
        <v>3818</v>
      </c>
      <c r="AB957" s="48" t="s">
        <v>533</v>
      </c>
      <c r="AC957" s="42" t="s">
        <v>99</v>
      </c>
      <c r="AD957" s="49">
        <v>43663</v>
      </c>
      <c r="AE957" s="49">
        <v>43708</v>
      </c>
      <c r="AF957" s="48" t="s">
        <v>173</v>
      </c>
      <c r="AG957" s="42">
        <v>100</v>
      </c>
      <c r="AH957" s="42">
        <v>99</v>
      </c>
      <c r="AI957" s="50">
        <v>1</v>
      </c>
      <c r="AM957" s="42" t="s">
        <v>99</v>
      </c>
      <c r="AN957" s="49">
        <v>43663</v>
      </c>
      <c r="AO957" s="49">
        <v>43708</v>
      </c>
      <c r="AP957" s="48" t="s">
        <v>173</v>
      </c>
      <c r="AQ957" s="42">
        <v>100</v>
      </c>
      <c r="AR957" s="42">
        <v>99</v>
      </c>
      <c r="AS957" s="50">
        <v>1</v>
      </c>
      <c r="AX957" s="42" t="s">
        <v>11</v>
      </c>
      <c r="AY957" s="49">
        <v>43698</v>
      </c>
      <c r="AZ957" s="42">
        <v>274624</v>
      </c>
      <c r="BA957" s="42" t="s">
        <v>83</v>
      </c>
      <c r="BB957" s="42">
        <v>31</v>
      </c>
      <c r="BC957" s="42">
        <v>3.18</v>
      </c>
      <c r="BD957" s="42" t="s">
        <v>14</v>
      </c>
      <c r="BE957" s="49">
        <v>43696</v>
      </c>
      <c r="BF957" s="42">
        <v>280733</v>
      </c>
      <c r="BG957" s="42" t="s">
        <v>83</v>
      </c>
      <c r="BH957" s="42">
        <v>20</v>
      </c>
      <c r="BI957" s="42">
        <v>2</v>
      </c>
    </row>
    <row r="958" spans="15:69" ht="12.75" customHeight="1" x14ac:dyDescent="0.25">
      <c r="O958" s="56">
        <v>126639</v>
      </c>
      <c r="P958" s="73" t="s">
        <v>840</v>
      </c>
      <c r="Q958" s="57" t="s">
        <v>3819</v>
      </c>
      <c r="R958" s="42" t="s">
        <v>55</v>
      </c>
      <c r="S958" s="43" t="s">
        <v>3820</v>
      </c>
      <c r="T958" s="43" t="s">
        <v>3820</v>
      </c>
      <c r="U958" s="44">
        <v>2007</v>
      </c>
      <c r="V958" s="44" t="s">
        <v>57</v>
      </c>
      <c r="W958" s="43" t="s">
        <v>106</v>
      </c>
      <c r="X958" s="45">
        <v>1</v>
      </c>
      <c r="Y958" s="46">
        <v>89</v>
      </c>
      <c r="Z958" s="44" t="s">
        <v>96</v>
      </c>
      <c r="AA958" s="47" t="s">
        <v>3821</v>
      </c>
      <c r="AB958" s="48" t="s">
        <v>3822</v>
      </c>
      <c r="AC958" s="42" t="s">
        <v>99</v>
      </c>
      <c r="AD958" s="49">
        <v>42705</v>
      </c>
      <c r="AE958" s="49">
        <v>43799</v>
      </c>
      <c r="AF958" s="48" t="s">
        <v>3810</v>
      </c>
      <c r="AG958" s="42">
        <v>100</v>
      </c>
      <c r="AH958" s="42">
        <v>4</v>
      </c>
      <c r="AI958" s="50">
        <v>4</v>
      </c>
      <c r="AX958" s="42" t="s">
        <v>10</v>
      </c>
      <c r="AY958" s="49">
        <v>43758</v>
      </c>
      <c r="AZ958" s="42">
        <v>161145</v>
      </c>
      <c r="BA958" s="42" t="s">
        <v>134</v>
      </c>
      <c r="BB958" s="42">
        <v>305</v>
      </c>
      <c r="BC958" s="42">
        <v>2.25</v>
      </c>
      <c r="BD958" s="42" t="s">
        <v>12</v>
      </c>
      <c r="BE958" s="49">
        <v>41384</v>
      </c>
      <c r="BF958" s="42">
        <v>174926</v>
      </c>
      <c r="BG958" s="42" t="s">
        <v>75</v>
      </c>
      <c r="BH958" s="42">
        <v>89</v>
      </c>
      <c r="BI958" s="42">
        <v>0.56999999999999995</v>
      </c>
      <c r="BJ958" s="42" t="s">
        <v>353</v>
      </c>
      <c r="BK958" s="49">
        <v>40164</v>
      </c>
      <c r="BL958" s="52">
        <v>155505</v>
      </c>
      <c r="BM958" s="42" t="s">
        <v>134</v>
      </c>
      <c r="BN958" s="53">
        <v>39346</v>
      </c>
      <c r="BO958" s="54">
        <v>940695</v>
      </c>
      <c r="BP958" s="54">
        <v>157743</v>
      </c>
      <c r="BQ958" s="55" t="s">
        <v>3811</v>
      </c>
    </row>
    <row r="959" spans="15:69" ht="12.75" customHeight="1" x14ac:dyDescent="0.25">
      <c r="O959" s="56">
        <v>127920</v>
      </c>
      <c r="P959" s="73"/>
      <c r="Q959" s="57" t="s">
        <v>3823</v>
      </c>
      <c r="R959" s="42" t="s">
        <v>55</v>
      </c>
      <c r="S959" s="43" t="s">
        <v>3824</v>
      </c>
      <c r="T959" s="43" t="s">
        <v>3824</v>
      </c>
      <c r="U959" s="44">
        <v>2007</v>
      </c>
      <c r="V959" s="44" t="s">
        <v>57</v>
      </c>
      <c r="W959" s="43" t="s">
        <v>58</v>
      </c>
      <c r="X959" s="45">
        <v>1</v>
      </c>
      <c r="Y959" s="46">
        <v>115</v>
      </c>
      <c r="Z959" s="44" t="s">
        <v>3679</v>
      </c>
      <c r="AA959" s="47" t="s">
        <v>3746</v>
      </c>
      <c r="AB959" s="48" t="s">
        <v>3825</v>
      </c>
      <c r="AC959" s="42" t="s">
        <v>99</v>
      </c>
      <c r="AD959" s="49">
        <v>42370</v>
      </c>
      <c r="AE959" s="49">
        <v>44196</v>
      </c>
      <c r="AF959" s="48" t="s">
        <v>109</v>
      </c>
      <c r="AG959" s="42">
        <v>100</v>
      </c>
      <c r="AH959" s="42">
        <v>7</v>
      </c>
      <c r="AI959" s="50">
        <v>5</v>
      </c>
      <c r="AJ959" s="51" t="s">
        <v>110</v>
      </c>
      <c r="AN959" s="49">
        <v>43902</v>
      </c>
      <c r="AO959" s="49">
        <v>45362</v>
      </c>
      <c r="AP959" s="48" t="s">
        <v>109</v>
      </c>
      <c r="AQ959" s="42">
        <v>100</v>
      </c>
      <c r="AR959" s="42">
        <v>100</v>
      </c>
      <c r="AS959" s="50">
        <v>3</v>
      </c>
      <c r="AT959" s="42" t="s">
        <v>110</v>
      </c>
      <c r="AW959" s="48" t="s">
        <v>3826</v>
      </c>
      <c r="AX959" s="42" t="s">
        <v>9</v>
      </c>
      <c r="AY959" s="49">
        <v>43926</v>
      </c>
      <c r="AZ959" s="42">
        <v>163916</v>
      </c>
      <c r="BA959" s="42" t="s">
        <v>134</v>
      </c>
      <c r="BB959" s="42">
        <v>1404</v>
      </c>
      <c r="BC959" s="42">
        <v>7.15</v>
      </c>
      <c r="BD959" s="42" t="s">
        <v>102</v>
      </c>
      <c r="BE959" s="49">
        <v>44196</v>
      </c>
      <c r="BF959" s="42">
        <v>102532</v>
      </c>
      <c r="BG959" s="42" t="s">
        <v>65</v>
      </c>
      <c r="BH959" s="42">
        <v>90</v>
      </c>
      <c r="BI959" s="42">
        <v>0.9</v>
      </c>
      <c r="BJ959" s="42" t="s">
        <v>167</v>
      </c>
      <c r="BK959" s="49">
        <v>44171</v>
      </c>
      <c r="BL959" s="52">
        <v>104116</v>
      </c>
      <c r="BM959" s="42" t="s">
        <v>65</v>
      </c>
      <c r="BN959" s="53">
        <v>39542</v>
      </c>
      <c r="BO959" s="54">
        <v>1418226</v>
      </c>
      <c r="BP959" s="54">
        <v>238736</v>
      </c>
      <c r="BQ959" s="55" t="s">
        <v>196</v>
      </c>
    </row>
    <row r="960" spans="15:69" ht="12.75" customHeight="1" x14ac:dyDescent="0.25">
      <c r="O960" s="56">
        <v>128062</v>
      </c>
      <c r="P960" s="73"/>
      <c r="Q960" s="57" t="s">
        <v>3827</v>
      </c>
      <c r="R960" s="42" t="s">
        <v>55</v>
      </c>
      <c r="S960" s="43" t="s">
        <v>3828</v>
      </c>
      <c r="T960" s="43" t="s">
        <v>3828</v>
      </c>
      <c r="U960" s="44">
        <v>2007</v>
      </c>
      <c r="V960" s="44" t="s">
        <v>57</v>
      </c>
      <c r="W960" s="43" t="s">
        <v>106</v>
      </c>
      <c r="X960" s="45">
        <v>1</v>
      </c>
      <c r="Y960" s="46">
        <v>98</v>
      </c>
      <c r="Z960" s="44" t="s">
        <v>96</v>
      </c>
      <c r="AA960" s="47" t="s">
        <v>3829</v>
      </c>
      <c r="AB960" s="48" t="s">
        <v>3830</v>
      </c>
      <c r="AD960" s="49">
        <v>43814</v>
      </c>
      <c r="AE960" s="49">
        <v>2958465</v>
      </c>
      <c r="AF960" s="48" t="s">
        <v>90</v>
      </c>
      <c r="AG960" s="42">
        <v>100</v>
      </c>
      <c r="AH960" s="42">
        <v>99</v>
      </c>
      <c r="AI960" s="50">
        <v>1</v>
      </c>
      <c r="AJ960" s="51" t="s">
        <v>63</v>
      </c>
      <c r="AN960" s="49">
        <v>43345</v>
      </c>
      <c r="AO960" s="49">
        <v>44926</v>
      </c>
      <c r="AP960" s="48" t="s">
        <v>90</v>
      </c>
      <c r="AQ960" s="42">
        <v>100</v>
      </c>
      <c r="AR960" s="42">
        <v>160</v>
      </c>
      <c r="AS960" s="50">
        <v>9</v>
      </c>
      <c r="AW960" s="48" t="s">
        <v>286</v>
      </c>
      <c r="AX960" s="42" t="s">
        <v>11</v>
      </c>
      <c r="AY960" s="49">
        <v>44030</v>
      </c>
      <c r="AZ960" s="42">
        <v>234222</v>
      </c>
      <c r="BA960" s="42" t="s">
        <v>120</v>
      </c>
      <c r="BB960" s="42">
        <v>300</v>
      </c>
      <c r="BC960" s="42">
        <v>4.33</v>
      </c>
      <c r="BD960" s="42" t="s">
        <v>102</v>
      </c>
      <c r="BE960" s="49">
        <v>44175</v>
      </c>
      <c r="BF960" s="42">
        <v>61423</v>
      </c>
      <c r="BG960" s="42" t="s">
        <v>65</v>
      </c>
      <c r="BH960" s="42">
        <v>17</v>
      </c>
      <c r="BI960" s="42">
        <v>0.48</v>
      </c>
      <c r="BJ960" s="42" t="s">
        <v>353</v>
      </c>
      <c r="BK960" s="49">
        <v>43983</v>
      </c>
      <c r="BL960" s="52">
        <v>285122</v>
      </c>
      <c r="BM960" s="42" t="s">
        <v>83</v>
      </c>
      <c r="BN960" s="53">
        <v>39330</v>
      </c>
      <c r="BO960" s="54">
        <v>941230</v>
      </c>
      <c r="BP960" s="54">
        <v>173176</v>
      </c>
      <c r="BQ960" s="55" t="s">
        <v>556</v>
      </c>
    </row>
    <row r="961" spans="15:69" ht="12.75" customHeight="1" x14ac:dyDescent="0.25">
      <c r="O961" s="56">
        <v>128071</v>
      </c>
      <c r="P961" s="73" t="s">
        <v>1687</v>
      </c>
      <c r="Q961" s="57" t="s">
        <v>3831</v>
      </c>
      <c r="R961" s="42" t="s">
        <v>55</v>
      </c>
      <c r="S961" s="43" t="s">
        <v>3832</v>
      </c>
      <c r="T961" s="43" t="s">
        <v>3832</v>
      </c>
      <c r="U961" s="44">
        <v>2007</v>
      </c>
      <c r="V961" s="44" t="s">
        <v>57</v>
      </c>
      <c r="W961" s="43" t="s">
        <v>106</v>
      </c>
      <c r="X961" s="45">
        <v>1</v>
      </c>
      <c r="Y961" s="46">
        <v>120</v>
      </c>
      <c r="Z961" s="44" t="s">
        <v>96</v>
      </c>
      <c r="AA961" s="47" t="s">
        <v>3833</v>
      </c>
      <c r="AB961" s="48" t="s">
        <v>3834</v>
      </c>
      <c r="AC961" s="42" t="s">
        <v>99</v>
      </c>
      <c r="AD961" s="49">
        <v>43177</v>
      </c>
      <c r="AE961" s="49">
        <v>43237</v>
      </c>
      <c r="AF961" s="48" t="s">
        <v>1689</v>
      </c>
      <c r="AG961" s="42">
        <v>100</v>
      </c>
      <c r="AH961" s="42">
        <v>2</v>
      </c>
      <c r="AI961" s="50">
        <v>2</v>
      </c>
      <c r="AX961" s="42" t="s">
        <v>82</v>
      </c>
      <c r="AY961" s="49">
        <v>41428</v>
      </c>
      <c r="AZ961" s="42">
        <v>260610</v>
      </c>
      <c r="BA961" s="42" t="s">
        <v>83</v>
      </c>
      <c r="BB961" s="42">
        <v>191</v>
      </c>
      <c r="BC961" s="42">
        <v>11.4</v>
      </c>
      <c r="BD961" s="42" t="s">
        <v>14</v>
      </c>
      <c r="BE961" s="49">
        <v>43228</v>
      </c>
      <c r="BF961" s="42">
        <v>115630</v>
      </c>
      <c r="BG961" s="42" t="s">
        <v>112</v>
      </c>
      <c r="BH961" s="42">
        <v>40</v>
      </c>
      <c r="BI961" s="42">
        <v>0.31</v>
      </c>
      <c r="BN961" s="53">
        <v>39395</v>
      </c>
      <c r="BO961" s="54">
        <v>1640672</v>
      </c>
      <c r="BP961" s="54">
        <v>317189</v>
      </c>
      <c r="BQ961" s="55" t="s">
        <v>3791</v>
      </c>
    </row>
    <row r="962" spans="15:69" ht="12.75" customHeight="1" x14ac:dyDescent="0.25">
      <c r="O962" s="56">
        <v>128743</v>
      </c>
      <c r="P962" s="73"/>
      <c r="Q962" s="57" t="s">
        <v>3835</v>
      </c>
      <c r="R962" s="42" t="s">
        <v>55</v>
      </c>
      <c r="S962" s="43" t="s">
        <v>3836</v>
      </c>
      <c r="T962" s="43" t="s">
        <v>3836</v>
      </c>
      <c r="U962" s="44">
        <v>2007</v>
      </c>
      <c r="V962" s="44" t="s">
        <v>57</v>
      </c>
      <c r="W962" s="43" t="s">
        <v>58</v>
      </c>
      <c r="X962" s="45">
        <v>1</v>
      </c>
      <c r="Y962" s="46">
        <v>96</v>
      </c>
      <c r="Z962" s="44" t="s">
        <v>3720</v>
      </c>
      <c r="AA962" s="47" t="s">
        <v>3680</v>
      </c>
      <c r="AB962" s="48" t="s">
        <v>3837</v>
      </c>
      <c r="AC962" s="42" t="s">
        <v>172</v>
      </c>
      <c r="AD962" s="49">
        <v>40161</v>
      </c>
      <c r="AE962" s="49">
        <v>44543</v>
      </c>
      <c r="AF962" s="48" t="s">
        <v>3714</v>
      </c>
      <c r="AG962" s="42">
        <v>100</v>
      </c>
      <c r="AH962" s="42">
        <v>12</v>
      </c>
      <c r="AI962" s="50">
        <v>11</v>
      </c>
      <c r="AJ962" s="51" t="s">
        <v>110</v>
      </c>
      <c r="AK962" s="49">
        <v>44544</v>
      </c>
      <c r="AL962" s="49">
        <v>46369</v>
      </c>
      <c r="AN962" s="49">
        <v>44179</v>
      </c>
      <c r="AO962" s="49">
        <v>46004</v>
      </c>
      <c r="AP962" s="48" t="s">
        <v>3714</v>
      </c>
      <c r="AQ962" s="42">
        <v>100</v>
      </c>
      <c r="AR962" s="42">
        <v>99</v>
      </c>
      <c r="AS962" s="50">
        <v>0</v>
      </c>
      <c r="AX962" s="42" t="s">
        <v>9</v>
      </c>
      <c r="AY962" s="49">
        <v>44039</v>
      </c>
      <c r="AZ962" s="42">
        <v>212227</v>
      </c>
      <c r="BA962" s="42" t="s">
        <v>73</v>
      </c>
      <c r="BB962" s="42">
        <v>1811</v>
      </c>
      <c r="BC962" s="42">
        <v>9.32</v>
      </c>
      <c r="BJ962" s="42" t="s">
        <v>167</v>
      </c>
      <c r="BK962" s="49">
        <v>44177</v>
      </c>
      <c r="BL962" s="52">
        <v>123755</v>
      </c>
      <c r="BM962" s="42" t="s">
        <v>112</v>
      </c>
      <c r="BN962" s="53">
        <v>39430</v>
      </c>
      <c r="BO962" s="54">
        <v>20029845</v>
      </c>
      <c r="BP962" s="54">
        <v>3166089</v>
      </c>
      <c r="BQ962" s="55" t="s">
        <v>556</v>
      </c>
    </row>
    <row r="963" spans="15:69" ht="12.75" customHeight="1" x14ac:dyDescent="0.25">
      <c r="O963" s="56">
        <v>128856</v>
      </c>
      <c r="P963" s="73" t="s">
        <v>840</v>
      </c>
      <c r="Q963" s="57" t="s">
        <v>3838</v>
      </c>
      <c r="R963" s="42" t="s">
        <v>55</v>
      </c>
      <c r="S963" s="43" t="s">
        <v>3839</v>
      </c>
      <c r="T963" s="43" t="s">
        <v>3839</v>
      </c>
      <c r="U963" s="44">
        <v>2007</v>
      </c>
      <c r="V963" s="44" t="s">
        <v>57</v>
      </c>
      <c r="W963" s="43" t="s">
        <v>58</v>
      </c>
      <c r="X963" s="45">
        <v>1</v>
      </c>
      <c r="Y963" s="46">
        <v>110</v>
      </c>
      <c r="Z963" s="44" t="s">
        <v>96</v>
      </c>
      <c r="AA963" s="47" t="s">
        <v>3840</v>
      </c>
      <c r="AB963" s="48" t="s">
        <v>3841</v>
      </c>
      <c r="AD963" s="49">
        <v>40202</v>
      </c>
      <c r="AE963" s="49">
        <v>44949</v>
      </c>
      <c r="AF963" s="48" t="s">
        <v>90</v>
      </c>
      <c r="AG963" s="42">
        <v>100</v>
      </c>
      <c r="AH963" s="42">
        <v>99</v>
      </c>
      <c r="AI963" s="50">
        <v>10</v>
      </c>
      <c r="AK963" s="49">
        <v>44950</v>
      </c>
      <c r="AL963" s="49">
        <v>2958465</v>
      </c>
      <c r="AN963" s="49">
        <v>43345</v>
      </c>
      <c r="AO963" s="49">
        <v>44926</v>
      </c>
      <c r="AP963" s="48" t="s">
        <v>90</v>
      </c>
      <c r="AQ963" s="42">
        <v>100</v>
      </c>
      <c r="AR963" s="42">
        <v>160</v>
      </c>
      <c r="AS963" s="50">
        <v>11</v>
      </c>
      <c r="AW963" s="48" t="s">
        <v>3748</v>
      </c>
      <c r="AX963" s="42" t="s">
        <v>10</v>
      </c>
      <c r="AY963" s="49">
        <v>43702</v>
      </c>
      <c r="AZ963" s="42">
        <v>135927</v>
      </c>
      <c r="BA963" s="42" t="s">
        <v>134</v>
      </c>
      <c r="BB963" s="42">
        <v>670</v>
      </c>
      <c r="BC963" s="42">
        <v>5.42</v>
      </c>
      <c r="BD963" s="42" t="s">
        <v>12</v>
      </c>
      <c r="BE963" s="49">
        <v>44013</v>
      </c>
      <c r="BF963" s="42">
        <v>211022</v>
      </c>
      <c r="BG963" s="42" t="s">
        <v>73</v>
      </c>
      <c r="BH963" s="42">
        <v>287</v>
      </c>
      <c r="BI963" s="42">
        <v>1.43</v>
      </c>
      <c r="BJ963" s="42" t="s">
        <v>167</v>
      </c>
      <c r="BK963" s="49">
        <v>44177</v>
      </c>
      <c r="BL963" s="52">
        <v>154753</v>
      </c>
      <c r="BM963" s="42" t="s">
        <v>134</v>
      </c>
      <c r="BN963" s="53">
        <v>39472</v>
      </c>
      <c r="BO963" s="54">
        <v>12668428</v>
      </c>
      <c r="BP963" s="54">
        <v>2098208</v>
      </c>
      <c r="BQ963" s="55" t="s">
        <v>556</v>
      </c>
    </row>
    <row r="964" spans="15:69" ht="12.75" customHeight="1" x14ac:dyDescent="0.25">
      <c r="O964" s="56">
        <v>129497</v>
      </c>
      <c r="P964" s="73" t="s">
        <v>427</v>
      </c>
      <c r="Q964" s="57" t="s">
        <v>3842</v>
      </c>
      <c r="R964" s="42" t="s">
        <v>55</v>
      </c>
      <c r="S964" s="43" t="s">
        <v>3843</v>
      </c>
      <c r="T964" s="43" t="s">
        <v>3843</v>
      </c>
      <c r="U964" s="44">
        <v>2007</v>
      </c>
      <c r="V964" s="44" t="s">
        <v>57</v>
      </c>
      <c r="W964" s="43" t="s">
        <v>192</v>
      </c>
      <c r="X964" s="45">
        <v>1</v>
      </c>
      <c r="Y964" s="46">
        <v>90</v>
      </c>
      <c r="Z964" s="44" t="s">
        <v>59</v>
      </c>
      <c r="AA964" s="47" t="s">
        <v>3844</v>
      </c>
      <c r="AB964" s="48" t="s">
        <v>533</v>
      </c>
      <c r="AC964" s="42" t="s">
        <v>99</v>
      </c>
      <c r="AD964" s="49">
        <v>43663</v>
      </c>
      <c r="AE964" s="49">
        <v>43708</v>
      </c>
      <c r="AF964" s="48" t="s">
        <v>173</v>
      </c>
      <c r="AG964" s="42">
        <v>100</v>
      </c>
      <c r="AH964" s="42">
        <v>99</v>
      </c>
      <c r="AI964" s="50">
        <v>0</v>
      </c>
      <c r="AM964" s="42" t="s">
        <v>99</v>
      </c>
      <c r="AN964" s="49">
        <v>43663</v>
      </c>
      <c r="AO964" s="49">
        <v>43708</v>
      </c>
      <c r="AP964" s="48" t="s">
        <v>173</v>
      </c>
      <c r="AQ964" s="42">
        <v>100</v>
      </c>
      <c r="AR964" s="42">
        <v>99</v>
      </c>
      <c r="AS964" s="50">
        <v>0</v>
      </c>
      <c r="AX964" s="42" t="s">
        <v>214</v>
      </c>
      <c r="AY964" s="49">
        <v>39405</v>
      </c>
      <c r="AZ964" s="42">
        <v>234520</v>
      </c>
      <c r="BA964" s="42" t="s">
        <v>83</v>
      </c>
      <c r="BB964" s="42">
        <v>166</v>
      </c>
      <c r="BC964" s="42">
        <v>2.63</v>
      </c>
      <c r="BD964" s="42" t="s">
        <v>14</v>
      </c>
      <c r="BE964" s="49">
        <v>43704</v>
      </c>
      <c r="BF964" s="42">
        <v>94614</v>
      </c>
      <c r="BG964" s="42" t="s">
        <v>65</v>
      </c>
      <c r="BH964" s="42">
        <v>19</v>
      </c>
      <c r="BI964" s="42">
        <v>0.37</v>
      </c>
    </row>
    <row r="965" spans="15:69" ht="12.75" customHeight="1" x14ac:dyDescent="0.25">
      <c r="O965" s="56">
        <v>130162</v>
      </c>
      <c r="P965" s="73" t="s">
        <v>840</v>
      </c>
      <c r="Q965" s="57" t="s">
        <v>3845</v>
      </c>
      <c r="R965" s="42" t="s">
        <v>55</v>
      </c>
      <c r="S965" s="43" t="s">
        <v>3846</v>
      </c>
      <c r="T965" s="43" t="s">
        <v>3846</v>
      </c>
      <c r="U965" s="44">
        <v>2008</v>
      </c>
      <c r="V965" s="44" t="s">
        <v>57</v>
      </c>
      <c r="W965" s="43" t="s">
        <v>58</v>
      </c>
      <c r="X965" s="45">
        <v>1</v>
      </c>
      <c r="Y965" s="46">
        <v>93</v>
      </c>
      <c r="Z965" s="44" t="s">
        <v>569</v>
      </c>
      <c r="AA965" s="47" t="s">
        <v>3746</v>
      </c>
      <c r="AB965" s="48" t="s">
        <v>3847</v>
      </c>
      <c r="AD965" s="49">
        <v>43831</v>
      </c>
      <c r="AE965" s="49">
        <v>45657</v>
      </c>
      <c r="AF965" s="48" t="s">
        <v>109</v>
      </c>
      <c r="AG965" s="42">
        <v>100</v>
      </c>
      <c r="AH965" s="42">
        <v>7</v>
      </c>
      <c r="AI965" s="50">
        <v>1</v>
      </c>
      <c r="AJ965" s="51" t="s">
        <v>110</v>
      </c>
      <c r="AN965" s="49">
        <v>43906</v>
      </c>
      <c r="AO965" s="49">
        <v>45366</v>
      </c>
      <c r="AP965" s="48" t="s">
        <v>109</v>
      </c>
      <c r="AQ965" s="42">
        <v>100</v>
      </c>
      <c r="AR965" s="42">
        <v>100</v>
      </c>
      <c r="AS965" s="50">
        <v>5</v>
      </c>
      <c r="AT965" s="42" t="s">
        <v>110</v>
      </c>
      <c r="AW965" s="48" t="s">
        <v>3848</v>
      </c>
      <c r="AX965" s="42" t="s">
        <v>9</v>
      </c>
      <c r="AY965" s="49">
        <v>43933</v>
      </c>
      <c r="AZ965" s="42">
        <v>140044</v>
      </c>
      <c r="BA965" s="42" t="s">
        <v>112</v>
      </c>
      <c r="BB965" s="42">
        <v>1748</v>
      </c>
      <c r="BC965" s="42">
        <v>9.1199999999999992</v>
      </c>
      <c r="BD965" s="42" t="s">
        <v>12</v>
      </c>
      <c r="BE965" s="49">
        <v>42305</v>
      </c>
      <c r="BF965" s="42">
        <v>233211</v>
      </c>
      <c r="BG965" s="42" t="s">
        <v>120</v>
      </c>
      <c r="BH965" s="42">
        <v>135</v>
      </c>
      <c r="BI965" s="42">
        <v>1.52</v>
      </c>
      <c r="BJ965" s="42" t="s">
        <v>167</v>
      </c>
      <c r="BK965" s="49">
        <v>44179</v>
      </c>
      <c r="BL965" s="52">
        <v>63008</v>
      </c>
      <c r="BM965" s="42" t="s">
        <v>65</v>
      </c>
      <c r="BN965" s="53">
        <v>39780</v>
      </c>
      <c r="BO965" s="54">
        <v>2234597</v>
      </c>
      <c r="BP965" s="54">
        <v>372279</v>
      </c>
      <c r="BQ965" s="55" t="s">
        <v>196</v>
      </c>
    </row>
    <row r="966" spans="15:69" ht="12.75" customHeight="1" x14ac:dyDescent="0.25">
      <c r="O966" s="56">
        <v>131456</v>
      </c>
      <c r="P966" s="73" t="s">
        <v>840</v>
      </c>
      <c r="Q966" s="57" t="s">
        <v>3849</v>
      </c>
      <c r="R966" s="42" t="s">
        <v>55</v>
      </c>
      <c r="S966" s="43" t="s">
        <v>3850</v>
      </c>
      <c r="T966" s="43" t="s">
        <v>3850</v>
      </c>
      <c r="U966" s="44">
        <v>2008</v>
      </c>
      <c r="V966" s="44" t="s">
        <v>57</v>
      </c>
      <c r="W966" s="43" t="s">
        <v>106</v>
      </c>
      <c r="X966" s="45">
        <v>1</v>
      </c>
      <c r="Y966" s="46">
        <v>102</v>
      </c>
      <c r="Z966" s="44" t="s">
        <v>96</v>
      </c>
      <c r="AA966" s="47" t="s">
        <v>3851</v>
      </c>
      <c r="AB966" s="48" t="s">
        <v>3852</v>
      </c>
      <c r="AD966" s="49">
        <v>43814</v>
      </c>
      <c r="AE966" s="49">
        <v>2958465</v>
      </c>
      <c r="AF966" s="48" t="s">
        <v>90</v>
      </c>
      <c r="AG966" s="42">
        <v>100</v>
      </c>
      <c r="AH966" s="42">
        <v>99</v>
      </c>
      <c r="AI966" s="50">
        <v>0</v>
      </c>
      <c r="AJ966" s="51" t="s">
        <v>63</v>
      </c>
      <c r="AN966" s="49">
        <v>43345</v>
      </c>
      <c r="AO966" s="49">
        <v>44926</v>
      </c>
      <c r="AP966" s="48" t="s">
        <v>90</v>
      </c>
      <c r="AQ966" s="42">
        <v>100</v>
      </c>
      <c r="AR966" s="42">
        <v>160</v>
      </c>
      <c r="AS966" s="50">
        <v>8</v>
      </c>
      <c r="AW966" s="48" t="s">
        <v>3853</v>
      </c>
      <c r="AX966" s="42" t="s">
        <v>9</v>
      </c>
      <c r="AY966" s="49">
        <v>41861</v>
      </c>
      <c r="AZ966" s="42">
        <v>260110</v>
      </c>
      <c r="BA966" s="42" t="s">
        <v>83</v>
      </c>
      <c r="BB966" s="42">
        <v>71</v>
      </c>
      <c r="BC966" s="42">
        <v>5.45</v>
      </c>
      <c r="BD966" s="42" t="s">
        <v>102</v>
      </c>
      <c r="BE966" s="49">
        <v>44117</v>
      </c>
      <c r="BF966" s="42">
        <v>153106</v>
      </c>
      <c r="BG966" s="42" t="s">
        <v>134</v>
      </c>
      <c r="BH966" s="42">
        <v>83</v>
      </c>
      <c r="BI966" s="42">
        <v>0.76</v>
      </c>
      <c r="BJ966" s="42" t="s">
        <v>353</v>
      </c>
      <c r="BK966" s="49">
        <v>43972</v>
      </c>
      <c r="BL966" s="52">
        <v>162037</v>
      </c>
      <c r="BM966" s="42" t="s">
        <v>134</v>
      </c>
      <c r="BN966" s="53">
        <v>39745</v>
      </c>
      <c r="BO966" s="54">
        <v>1389456</v>
      </c>
      <c r="BP966" s="54">
        <v>239345</v>
      </c>
      <c r="BQ966" s="55" t="s">
        <v>556</v>
      </c>
    </row>
    <row r="967" spans="15:69" ht="12.75" customHeight="1" x14ac:dyDescent="0.25">
      <c r="O967" s="56">
        <v>3008343</v>
      </c>
      <c r="P967" s="73" t="s">
        <v>4472</v>
      </c>
      <c r="Q967" s="57" t="s">
        <v>3854</v>
      </c>
      <c r="R967" s="42" t="s">
        <v>55</v>
      </c>
      <c r="S967" s="43" t="s">
        <v>3855</v>
      </c>
      <c r="T967" s="43" t="s">
        <v>3855</v>
      </c>
      <c r="U967" s="44">
        <v>2008</v>
      </c>
      <c r="V967" s="44" t="s">
        <v>57</v>
      </c>
      <c r="W967" s="43" t="s">
        <v>58</v>
      </c>
      <c r="X967" s="45">
        <v>1</v>
      </c>
      <c r="Y967" s="46">
        <v>100</v>
      </c>
      <c r="Z967" s="44" t="s">
        <v>3720</v>
      </c>
      <c r="AA967" s="47" t="s">
        <v>3856</v>
      </c>
      <c r="AB967" s="48" t="s">
        <v>3633</v>
      </c>
      <c r="AC967" s="42" t="s">
        <v>172</v>
      </c>
      <c r="AD967" s="49">
        <v>40531</v>
      </c>
      <c r="AE967" s="49">
        <v>44548</v>
      </c>
      <c r="AF967" s="48" t="s">
        <v>3634</v>
      </c>
      <c r="AG967" s="42">
        <v>100</v>
      </c>
      <c r="AH967" s="42">
        <v>99</v>
      </c>
      <c r="AI967" s="50">
        <v>8</v>
      </c>
      <c r="AK967" s="49">
        <v>44550</v>
      </c>
      <c r="AL967" s="49">
        <v>46374</v>
      </c>
      <c r="AM967" s="42" t="s">
        <v>172</v>
      </c>
      <c r="AN967" s="49">
        <v>43345</v>
      </c>
      <c r="AO967" s="49">
        <v>44548</v>
      </c>
      <c r="AP967" s="48" t="s">
        <v>3634</v>
      </c>
      <c r="AQ967" s="42">
        <v>100</v>
      </c>
      <c r="AR967" s="42">
        <v>160</v>
      </c>
      <c r="AS967" s="50">
        <v>14</v>
      </c>
      <c r="AU967" s="49">
        <v>44550</v>
      </c>
      <c r="AV967" s="49">
        <v>46374</v>
      </c>
      <c r="AW967" s="48" t="s">
        <v>3635</v>
      </c>
      <c r="AX967" s="42" t="s">
        <v>10</v>
      </c>
      <c r="AY967" s="49">
        <v>43986</v>
      </c>
      <c r="AZ967" s="42">
        <v>213100</v>
      </c>
      <c r="BA967" s="42" t="s">
        <v>73</v>
      </c>
      <c r="BB967" s="42">
        <v>1691</v>
      </c>
      <c r="BC967" s="42">
        <v>7.36</v>
      </c>
      <c r="BD967" s="42" t="s">
        <v>102</v>
      </c>
      <c r="BE967" s="49">
        <v>44200</v>
      </c>
      <c r="BF967" s="42">
        <v>171711</v>
      </c>
      <c r="BG967" s="42" t="s">
        <v>75</v>
      </c>
      <c r="BH967" s="42">
        <v>200</v>
      </c>
      <c r="BI967" s="42">
        <v>1.25</v>
      </c>
      <c r="BJ967" s="42" t="s">
        <v>167</v>
      </c>
      <c r="BK967" s="49">
        <v>44198</v>
      </c>
      <c r="BL967" s="52">
        <v>130742</v>
      </c>
      <c r="BM967" s="42" t="s">
        <v>112</v>
      </c>
      <c r="BN967" s="53">
        <v>39801</v>
      </c>
      <c r="BO967" s="54">
        <v>13128201</v>
      </c>
      <c r="BP967" s="54">
        <v>2024250</v>
      </c>
      <c r="BQ967" s="55" t="s">
        <v>556</v>
      </c>
    </row>
    <row r="968" spans="15:69" ht="12.75" customHeight="1" x14ac:dyDescent="0.25">
      <c r="O968" s="56">
        <v>3011567</v>
      </c>
      <c r="P968" s="73"/>
      <c r="Q968" s="57" t="s">
        <v>3857</v>
      </c>
      <c r="R968" s="42" t="s">
        <v>55</v>
      </c>
      <c r="S968" s="43" t="s">
        <v>3858</v>
      </c>
      <c r="T968" s="43" t="s">
        <v>3858</v>
      </c>
      <c r="U968" s="44">
        <v>2008</v>
      </c>
      <c r="V968" s="44" t="s">
        <v>57</v>
      </c>
      <c r="W968" s="43" t="s">
        <v>58</v>
      </c>
      <c r="X968" s="45">
        <v>1</v>
      </c>
      <c r="Y968" s="46">
        <v>106</v>
      </c>
      <c r="Z968" s="44" t="s">
        <v>96</v>
      </c>
      <c r="AA968" s="47" t="s">
        <v>3859</v>
      </c>
      <c r="AB968" s="48" t="s">
        <v>3860</v>
      </c>
      <c r="AC968" s="42" t="s">
        <v>99</v>
      </c>
      <c r="AD968" s="49">
        <v>42401</v>
      </c>
      <c r="AE968" s="49">
        <v>43496</v>
      </c>
      <c r="AF968" s="48" t="s">
        <v>3810</v>
      </c>
      <c r="AG968" s="42">
        <v>100</v>
      </c>
      <c r="AH968" s="42">
        <v>4</v>
      </c>
      <c r="AI968" s="50">
        <v>4</v>
      </c>
      <c r="AM968" s="42" t="s">
        <v>99</v>
      </c>
      <c r="AN968" s="49">
        <v>40882</v>
      </c>
      <c r="AO968" s="49">
        <v>41612</v>
      </c>
      <c r="AP968" s="48" t="s">
        <v>3810</v>
      </c>
      <c r="AQ968" s="42">
        <v>100</v>
      </c>
      <c r="AR968" s="42">
        <v>20</v>
      </c>
      <c r="AS968" s="50">
        <v>20</v>
      </c>
      <c r="AX968" s="42" t="s">
        <v>10</v>
      </c>
      <c r="AY968" s="49">
        <v>43215</v>
      </c>
      <c r="AZ968" s="42">
        <v>233857</v>
      </c>
      <c r="BA968" s="42" t="s">
        <v>120</v>
      </c>
      <c r="BB968" s="42">
        <v>447</v>
      </c>
      <c r="BC968" s="42">
        <v>5.87</v>
      </c>
      <c r="BD968" s="42" t="s">
        <v>14</v>
      </c>
      <c r="BE968" s="49">
        <v>43176</v>
      </c>
      <c r="BF968" s="42">
        <v>253844</v>
      </c>
      <c r="BG968" s="42" t="s">
        <v>83</v>
      </c>
      <c r="BH968" s="42">
        <v>77</v>
      </c>
      <c r="BI968" s="42">
        <v>2.4300000000000002</v>
      </c>
      <c r="BJ968" s="42" t="s">
        <v>209</v>
      </c>
      <c r="BK968" s="49">
        <v>41612</v>
      </c>
      <c r="BL968" s="52">
        <v>174254</v>
      </c>
      <c r="BM968" s="42" t="s">
        <v>75</v>
      </c>
      <c r="BN968" s="53">
        <v>39787</v>
      </c>
      <c r="BO968" s="54">
        <v>858888</v>
      </c>
      <c r="BP968" s="54">
        <v>135795</v>
      </c>
      <c r="BQ968" s="55" t="s">
        <v>3811</v>
      </c>
    </row>
    <row r="969" spans="15:69" ht="12.75" customHeight="1" x14ac:dyDescent="0.25">
      <c r="O969" s="56">
        <v>3012472</v>
      </c>
      <c r="P969" s="73"/>
      <c r="Q969" s="57" t="s">
        <v>3861</v>
      </c>
      <c r="R969" s="42" t="s">
        <v>55</v>
      </c>
      <c r="S969" s="43" t="s">
        <v>3862</v>
      </c>
      <c r="T969" s="43" t="s">
        <v>3862</v>
      </c>
      <c r="U969" s="44">
        <v>2008</v>
      </c>
      <c r="V969" s="44" t="s">
        <v>57</v>
      </c>
      <c r="W969" s="43" t="s">
        <v>58</v>
      </c>
      <c r="X969" s="45">
        <v>1</v>
      </c>
      <c r="Y969" s="46">
        <v>102</v>
      </c>
      <c r="Z969" s="44" t="s">
        <v>3679</v>
      </c>
      <c r="AA969" s="47" t="s">
        <v>1018</v>
      </c>
      <c r="AB969" s="48" t="s">
        <v>3863</v>
      </c>
      <c r="AD969" s="49">
        <v>42736</v>
      </c>
      <c r="AE969" s="49">
        <v>44561</v>
      </c>
      <c r="AF969" s="48" t="s">
        <v>109</v>
      </c>
      <c r="AG969" s="42">
        <v>100</v>
      </c>
      <c r="AH969" s="42">
        <v>7</v>
      </c>
      <c r="AI969" s="50">
        <v>5</v>
      </c>
      <c r="AJ969" s="51" t="s">
        <v>110</v>
      </c>
      <c r="AN969" s="49">
        <v>43101</v>
      </c>
      <c r="AO969" s="49">
        <v>44561</v>
      </c>
      <c r="AP969" s="48" t="s">
        <v>109</v>
      </c>
      <c r="AQ969" s="42">
        <v>100</v>
      </c>
      <c r="AR969" s="42">
        <v>100</v>
      </c>
      <c r="AS969" s="50">
        <v>20</v>
      </c>
      <c r="AT969" s="42" t="s">
        <v>110</v>
      </c>
      <c r="AW969" s="48" t="s">
        <v>572</v>
      </c>
      <c r="AX969" s="42" t="s">
        <v>11</v>
      </c>
      <c r="AY969" s="49">
        <v>44194</v>
      </c>
      <c r="AZ969" s="42">
        <v>232427</v>
      </c>
      <c r="BA969" s="42" t="s">
        <v>120</v>
      </c>
      <c r="BB969" s="42">
        <v>369</v>
      </c>
      <c r="BC969" s="42">
        <v>3.5</v>
      </c>
      <c r="BD969" s="42" t="s">
        <v>102</v>
      </c>
      <c r="BE969" s="49">
        <v>43969</v>
      </c>
      <c r="BF969" s="42">
        <v>145902</v>
      </c>
      <c r="BG969" s="42" t="s">
        <v>134</v>
      </c>
      <c r="BH969" s="42">
        <v>97</v>
      </c>
      <c r="BI969" s="42">
        <v>0.78</v>
      </c>
      <c r="BJ969" s="42" t="s">
        <v>167</v>
      </c>
      <c r="BK969" s="49">
        <v>44193</v>
      </c>
      <c r="BL969" s="52">
        <v>192641</v>
      </c>
      <c r="BM969" s="42" t="s">
        <v>75</v>
      </c>
      <c r="BN969" s="53">
        <v>39899</v>
      </c>
      <c r="BO969" s="54">
        <v>1966125</v>
      </c>
      <c r="BP969" s="54">
        <v>326090</v>
      </c>
      <c r="BQ969" s="55" t="s">
        <v>196</v>
      </c>
    </row>
    <row r="970" spans="15:69" ht="12.75" customHeight="1" x14ac:dyDescent="0.25">
      <c r="O970" s="56">
        <v>3013982</v>
      </c>
      <c r="P970" s="73"/>
      <c r="Q970" s="57" t="s">
        <v>3864</v>
      </c>
      <c r="R970" s="42" t="s">
        <v>55</v>
      </c>
      <c r="S970" s="43" t="s">
        <v>3865</v>
      </c>
      <c r="T970" s="43" t="s">
        <v>3865</v>
      </c>
      <c r="U970" s="44">
        <v>2009</v>
      </c>
      <c r="V970" s="44" t="s">
        <v>57</v>
      </c>
      <c r="W970" s="43" t="s">
        <v>58</v>
      </c>
      <c r="X970" s="45">
        <v>1</v>
      </c>
      <c r="Y970" s="46">
        <v>118</v>
      </c>
      <c r="Z970" s="44" t="s">
        <v>3679</v>
      </c>
      <c r="AA970" s="47" t="s">
        <v>3746</v>
      </c>
      <c r="AB970" s="48" t="s">
        <v>3866</v>
      </c>
      <c r="AD970" s="49">
        <v>43435</v>
      </c>
      <c r="AE970" s="49">
        <v>45260</v>
      </c>
      <c r="AF970" s="48" t="s">
        <v>3867</v>
      </c>
      <c r="AG970" s="42">
        <v>100</v>
      </c>
      <c r="AH970" s="42">
        <v>5</v>
      </c>
      <c r="AI970" s="50">
        <v>1</v>
      </c>
      <c r="AW970" s="48" t="s">
        <v>258</v>
      </c>
      <c r="AX970" s="42" t="s">
        <v>9</v>
      </c>
      <c r="AY970" s="49">
        <v>41688</v>
      </c>
      <c r="AZ970" s="42">
        <v>212324</v>
      </c>
      <c r="BA970" s="42" t="s">
        <v>73</v>
      </c>
      <c r="BB970" s="42">
        <v>2258</v>
      </c>
      <c r="BC970" s="42">
        <v>8.36</v>
      </c>
      <c r="BD970" s="42" t="s">
        <v>102</v>
      </c>
      <c r="BE970" s="49">
        <v>44157</v>
      </c>
      <c r="BF970" s="42">
        <v>124803</v>
      </c>
      <c r="BG970" s="42" t="s">
        <v>112</v>
      </c>
      <c r="BH970" s="42">
        <v>173</v>
      </c>
      <c r="BI970" s="42">
        <v>0.86</v>
      </c>
      <c r="BN970" s="53">
        <v>40109</v>
      </c>
      <c r="BO970" s="54">
        <v>3282590</v>
      </c>
      <c r="BP970" s="54">
        <v>541980</v>
      </c>
      <c r="BQ970" s="55" t="s">
        <v>103</v>
      </c>
    </row>
    <row r="971" spans="15:69" ht="12.75" customHeight="1" x14ac:dyDescent="0.25">
      <c r="O971" s="56">
        <v>3016217</v>
      </c>
      <c r="P971" s="73"/>
      <c r="Q971" s="57" t="s">
        <v>3868</v>
      </c>
      <c r="R971" s="42" t="s">
        <v>55</v>
      </c>
      <c r="S971" s="43" t="s">
        <v>3869</v>
      </c>
      <c r="T971" s="43" t="s">
        <v>3869</v>
      </c>
      <c r="U971" s="44">
        <v>2009</v>
      </c>
      <c r="V971" s="44" t="s">
        <v>57</v>
      </c>
      <c r="W971" s="43" t="s">
        <v>58</v>
      </c>
      <c r="X971" s="45">
        <v>1</v>
      </c>
      <c r="Y971" s="46">
        <v>96</v>
      </c>
      <c r="Z971" s="44" t="s">
        <v>3720</v>
      </c>
      <c r="AA971" s="47" t="s">
        <v>3680</v>
      </c>
      <c r="AB971" s="48" t="s">
        <v>3870</v>
      </c>
      <c r="AC971" s="42" t="s">
        <v>172</v>
      </c>
      <c r="AD971" s="49">
        <v>40892</v>
      </c>
      <c r="AE971" s="49">
        <v>45277</v>
      </c>
      <c r="AF971" s="48" t="s">
        <v>3714</v>
      </c>
      <c r="AG971" s="42">
        <v>100</v>
      </c>
      <c r="AH971" s="42">
        <v>12</v>
      </c>
      <c r="AI971" s="50">
        <v>7</v>
      </c>
      <c r="AK971" s="49">
        <v>45278</v>
      </c>
      <c r="AL971" s="49">
        <v>47104</v>
      </c>
      <c r="AM971" s="42" t="s">
        <v>172</v>
      </c>
      <c r="AN971" s="49">
        <v>43345</v>
      </c>
      <c r="AO971" s="49">
        <v>44882</v>
      </c>
      <c r="AP971" s="48" t="s">
        <v>3714</v>
      </c>
      <c r="AQ971" s="42">
        <v>100</v>
      </c>
      <c r="AR971" s="42">
        <v>160</v>
      </c>
      <c r="AS971" s="50">
        <v>14</v>
      </c>
      <c r="AU971" s="49">
        <v>44883</v>
      </c>
      <c r="AV971" s="49">
        <v>46708</v>
      </c>
      <c r="AX971" s="42" t="s">
        <v>9</v>
      </c>
      <c r="AY971" s="49">
        <v>43694</v>
      </c>
      <c r="AZ971" s="42">
        <v>211718</v>
      </c>
      <c r="BA971" s="42" t="s">
        <v>73</v>
      </c>
      <c r="BB971" s="42">
        <v>1389</v>
      </c>
      <c r="BC971" s="42">
        <v>9.68</v>
      </c>
      <c r="BJ971" s="42" t="s">
        <v>167</v>
      </c>
      <c r="BK971" s="49">
        <v>44157</v>
      </c>
      <c r="BL971" s="52">
        <v>174008</v>
      </c>
      <c r="BM971" s="42" t="s">
        <v>75</v>
      </c>
      <c r="BN971" s="53">
        <v>40165</v>
      </c>
      <c r="BO971" s="54">
        <v>13166993</v>
      </c>
      <c r="BP971" s="54">
        <v>2008964</v>
      </c>
      <c r="BQ971" s="55" t="s">
        <v>556</v>
      </c>
    </row>
    <row r="972" spans="15:69" ht="12.75" customHeight="1" x14ac:dyDescent="0.25">
      <c r="O972" s="56">
        <v>3016359</v>
      </c>
      <c r="P972" s="73"/>
      <c r="Q972" s="57" t="s">
        <v>3871</v>
      </c>
      <c r="R972" s="42" t="s">
        <v>55</v>
      </c>
      <c r="S972" s="43" t="s">
        <v>3872</v>
      </c>
      <c r="T972" s="43" t="s">
        <v>3872</v>
      </c>
      <c r="U972" s="44">
        <v>2009</v>
      </c>
      <c r="V972" s="44" t="s">
        <v>57</v>
      </c>
      <c r="W972" s="43" t="s">
        <v>427</v>
      </c>
      <c r="X972" s="45">
        <v>1</v>
      </c>
      <c r="Y972" s="46">
        <v>96</v>
      </c>
      <c r="Z972" s="44" t="s">
        <v>96</v>
      </c>
      <c r="AA972" s="47" t="s">
        <v>3873</v>
      </c>
      <c r="AB972" s="48" t="s">
        <v>3874</v>
      </c>
      <c r="AC972" s="42" t="s">
        <v>99</v>
      </c>
      <c r="AD972" s="49">
        <v>42767</v>
      </c>
      <c r="AE972" s="49">
        <v>43131</v>
      </c>
      <c r="AF972" s="48" t="s">
        <v>3875</v>
      </c>
      <c r="AG972" s="42">
        <v>100</v>
      </c>
      <c r="AH972" s="42">
        <v>3</v>
      </c>
      <c r="AI972" s="50">
        <v>2</v>
      </c>
      <c r="AX972" s="42" t="s">
        <v>214</v>
      </c>
      <c r="AY972" s="49">
        <v>43890</v>
      </c>
      <c r="AZ972" s="42">
        <v>265535</v>
      </c>
      <c r="BA972" s="42" t="s">
        <v>83</v>
      </c>
      <c r="BB972" s="42">
        <v>24</v>
      </c>
      <c r="BC972" s="42">
        <v>1.35</v>
      </c>
      <c r="BD972" s="42" t="s">
        <v>14</v>
      </c>
      <c r="BE972" s="49">
        <v>43116</v>
      </c>
      <c r="BF972" s="42">
        <v>263407</v>
      </c>
      <c r="BG972" s="42" t="s">
        <v>83</v>
      </c>
      <c r="BH972" s="42">
        <v>24</v>
      </c>
      <c r="BI972" s="42">
        <v>1.47</v>
      </c>
      <c r="BN972" s="53">
        <v>40137</v>
      </c>
      <c r="BO972" s="54">
        <v>1022647</v>
      </c>
      <c r="BP972" s="54">
        <v>184608</v>
      </c>
      <c r="BQ972" s="55" t="s">
        <v>3876</v>
      </c>
    </row>
    <row r="973" spans="15:69" ht="12.75" customHeight="1" x14ac:dyDescent="0.25">
      <c r="O973" s="56">
        <v>3017442</v>
      </c>
      <c r="P973" s="73"/>
      <c r="Q973" s="57" t="s">
        <v>3877</v>
      </c>
      <c r="R973" s="42" t="s">
        <v>55</v>
      </c>
      <c r="S973" s="43" t="s">
        <v>3878</v>
      </c>
      <c r="T973" s="43" t="s">
        <v>3878</v>
      </c>
      <c r="U973" s="44">
        <v>2010</v>
      </c>
      <c r="V973" s="44" t="s">
        <v>57</v>
      </c>
      <c r="W973" s="43" t="s">
        <v>58</v>
      </c>
      <c r="X973" s="45">
        <v>1</v>
      </c>
      <c r="Y973" s="46">
        <v>105</v>
      </c>
      <c r="Z973" s="44" t="s">
        <v>569</v>
      </c>
      <c r="AA973" s="47" t="s">
        <v>3879</v>
      </c>
      <c r="AB973" s="48" t="s">
        <v>3880</v>
      </c>
      <c r="AD973" s="49">
        <v>44038</v>
      </c>
      <c r="AE973" s="49">
        <v>45132</v>
      </c>
      <c r="AF973" s="48" t="s">
        <v>3810</v>
      </c>
      <c r="AG973" s="42">
        <v>100</v>
      </c>
      <c r="AH973" s="42">
        <v>4</v>
      </c>
      <c r="AI973" s="50">
        <v>0</v>
      </c>
      <c r="AM973" s="42" t="s">
        <v>99</v>
      </c>
      <c r="AN973" s="49">
        <v>41369</v>
      </c>
      <c r="AO973" s="49">
        <v>42098</v>
      </c>
      <c r="AP973" s="48" t="s">
        <v>3810</v>
      </c>
      <c r="AQ973" s="42">
        <v>100</v>
      </c>
      <c r="AR973" s="42">
        <v>20</v>
      </c>
      <c r="AS973" s="50">
        <v>20</v>
      </c>
      <c r="AW973" s="48" t="s">
        <v>3881</v>
      </c>
      <c r="AX973" s="42" t="s">
        <v>9</v>
      </c>
      <c r="AY973" s="49">
        <v>43529</v>
      </c>
      <c r="AZ973" s="42">
        <v>241750</v>
      </c>
      <c r="BA973" s="42" t="s">
        <v>83</v>
      </c>
      <c r="BB973" s="42">
        <v>324</v>
      </c>
      <c r="BC973" s="42">
        <v>6.53</v>
      </c>
      <c r="BD973" s="42" t="s">
        <v>14</v>
      </c>
      <c r="BE973" s="49">
        <v>43348</v>
      </c>
      <c r="BF973" s="42">
        <v>210756</v>
      </c>
      <c r="BG973" s="42" t="s">
        <v>73</v>
      </c>
      <c r="BH973" s="42">
        <v>273</v>
      </c>
      <c r="BI973" s="42">
        <v>1.33</v>
      </c>
      <c r="BJ973" s="42" t="s">
        <v>267</v>
      </c>
      <c r="BK973" s="49">
        <v>41968</v>
      </c>
      <c r="BL973" s="52">
        <v>173200</v>
      </c>
      <c r="BM973" s="42" t="s">
        <v>75</v>
      </c>
      <c r="BN973" s="53">
        <v>40277</v>
      </c>
      <c r="BO973" s="54">
        <v>3373244</v>
      </c>
      <c r="BP973" s="54">
        <v>572771</v>
      </c>
      <c r="BQ973" s="55" t="s">
        <v>3811</v>
      </c>
    </row>
    <row r="974" spans="15:69" ht="12.75" customHeight="1" x14ac:dyDescent="0.25">
      <c r="O974" s="56">
        <v>3017784</v>
      </c>
      <c r="P974" s="73" t="s">
        <v>840</v>
      </c>
      <c r="Q974" s="57" t="s">
        <v>3882</v>
      </c>
      <c r="R974" s="42" t="s">
        <v>55</v>
      </c>
      <c r="S974" s="43" t="s">
        <v>3883</v>
      </c>
      <c r="T974" s="43" t="s">
        <v>3883</v>
      </c>
      <c r="U974" s="44">
        <v>2009</v>
      </c>
      <c r="V974" s="44" t="s">
        <v>57</v>
      </c>
      <c r="W974" s="43" t="s">
        <v>106</v>
      </c>
      <c r="X974" s="45">
        <v>1</v>
      </c>
      <c r="Y974" s="46">
        <v>120</v>
      </c>
      <c r="Z974" s="44" t="s">
        <v>96</v>
      </c>
      <c r="AA974" s="47" t="s">
        <v>3884</v>
      </c>
      <c r="AB974" s="48" t="s">
        <v>3885</v>
      </c>
      <c r="AD974" s="49">
        <v>44013</v>
      </c>
      <c r="AE974" s="49">
        <v>46203</v>
      </c>
      <c r="AF974" s="48" t="s">
        <v>109</v>
      </c>
      <c r="AG974" s="42">
        <v>100</v>
      </c>
      <c r="AH974" s="42">
        <v>8</v>
      </c>
      <c r="AI974" s="50">
        <v>0</v>
      </c>
      <c r="AJ974" s="51" t="s">
        <v>110</v>
      </c>
      <c r="AN974" s="49">
        <v>42921</v>
      </c>
      <c r="AO974" s="49">
        <v>44381</v>
      </c>
      <c r="AP974" s="48" t="s">
        <v>109</v>
      </c>
      <c r="AQ974" s="42">
        <v>100</v>
      </c>
      <c r="AR974" s="42">
        <v>100</v>
      </c>
      <c r="AS974" s="50">
        <v>10</v>
      </c>
      <c r="AT974" s="42" t="s">
        <v>110</v>
      </c>
      <c r="AW974" s="48" t="s">
        <v>3886</v>
      </c>
      <c r="AX974" s="42" t="s">
        <v>11</v>
      </c>
      <c r="AY974" s="49">
        <v>43002</v>
      </c>
      <c r="AZ974" s="42">
        <v>250704</v>
      </c>
      <c r="BA974" s="42" t="s">
        <v>83</v>
      </c>
      <c r="BB974" s="42">
        <v>103</v>
      </c>
      <c r="BC974" s="42">
        <v>3.76</v>
      </c>
      <c r="BD974" s="42" t="s">
        <v>14</v>
      </c>
      <c r="BE974" s="49">
        <v>42540</v>
      </c>
      <c r="BF974" s="42">
        <v>243437</v>
      </c>
      <c r="BG974" s="42" t="s">
        <v>83</v>
      </c>
      <c r="BH974" s="42">
        <v>99</v>
      </c>
      <c r="BI974" s="42">
        <v>2.0499999999999998</v>
      </c>
      <c r="BJ974" s="42" t="s">
        <v>353</v>
      </c>
      <c r="BK974" s="49">
        <v>43949</v>
      </c>
      <c r="BL974" s="52">
        <v>282803</v>
      </c>
      <c r="BM974" s="42" t="s">
        <v>83</v>
      </c>
      <c r="BN974" s="53">
        <v>40298</v>
      </c>
      <c r="BO974" s="54">
        <v>1947231</v>
      </c>
      <c r="BP974" s="54">
        <v>328424</v>
      </c>
      <c r="BQ974" s="55" t="s">
        <v>196</v>
      </c>
    </row>
    <row r="975" spans="15:69" ht="12.75" customHeight="1" x14ac:dyDescent="0.25">
      <c r="O975" s="56">
        <v>3018110</v>
      </c>
      <c r="P975" s="73"/>
      <c r="Q975" s="57" t="s">
        <v>3887</v>
      </c>
      <c r="R975" s="42" t="s">
        <v>55</v>
      </c>
      <c r="S975" s="43" t="s">
        <v>3888</v>
      </c>
      <c r="T975" s="43" t="s">
        <v>3888</v>
      </c>
      <c r="U975" s="44">
        <v>2010</v>
      </c>
      <c r="V975" s="44" t="s">
        <v>57</v>
      </c>
      <c r="W975" s="43" t="s">
        <v>58</v>
      </c>
      <c r="X975" s="45">
        <v>1</v>
      </c>
      <c r="Y975" s="46">
        <v>102</v>
      </c>
      <c r="Z975" s="44" t="s">
        <v>569</v>
      </c>
      <c r="AA975" s="47" t="s">
        <v>3889</v>
      </c>
      <c r="AB975" s="48" t="s">
        <v>3890</v>
      </c>
      <c r="AD975" s="49">
        <v>44013</v>
      </c>
      <c r="AE975" s="49">
        <v>46203</v>
      </c>
      <c r="AF975" s="48" t="s">
        <v>109</v>
      </c>
      <c r="AG975" s="42">
        <v>100</v>
      </c>
      <c r="AH975" s="42">
        <v>8</v>
      </c>
      <c r="AI975" s="50">
        <v>0</v>
      </c>
      <c r="AJ975" s="51" t="s">
        <v>110</v>
      </c>
      <c r="AN975" s="49">
        <v>43101</v>
      </c>
      <c r="AO975" s="49">
        <v>44561</v>
      </c>
      <c r="AP975" s="48" t="s">
        <v>109</v>
      </c>
      <c r="AQ975" s="42">
        <v>100</v>
      </c>
      <c r="AR975" s="42">
        <v>100</v>
      </c>
      <c r="AS975" s="50">
        <v>11</v>
      </c>
      <c r="AT975" s="42" t="s">
        <v>110</v>
      </c>
      <c r="AW975" s="48" t="s">
        <v>3796</v>
      </c>
      <c r="AX975" s="42" t="s">
        <v>11</v>
      </c>
      <c r="AY975" s="49">
        <v>43118</v>
      </c>
      <c r="AZ975" s="42">
        <v>245636</v>
      </c>
      <c r="BA975" s="42" t="s">
        <v>83</v>
      </c>
      <c r="BB975" s="42">
        <v>101</v>
      </c>
      <c r="BC975" s="42">
        <v>2.7</v>
      </c>
      <c r="BD975" s="42" t="s">
        <v>3464</v>
      </c>
      <c r="BE975" s="49">
        <v>43518</v>
      </c>
      <c r="BF975" s="42">
        <v>293000</v>
      </c>
      <c r="BG975" s="42" t="s">
        <v>83</v>
      </c>
      <c r="BJ975" s="42" t="s">
        <v>167</v>
      </c>
      <c r="BK975" s="49">
        <v>44201</v>
      </c>
      <c r="BL975" s="52">
        <v>110045</v>
      </c>
      <c r="BM975" s="42" t="s">
        <v>65</v>
      </c>
      <c r="BN975" s="53">
        <v>40473</v>
      </c>
      <c r="BO975" s="54">
        <v>1461464</v>
      </c>
      <c r="BP975" s="54">
        <v>242748</v>
      </c>
      <c r="BQ975" s="55" t="s">
        <v>196</v>
      </c>
    </row>
    <row r="976" spans="15:69" ht="12.75" customHeight="1" x14ac:dyDescent="0.25">
      <c r="O976" s="56">
        <v>3024664</v>
      </c>
      <c r="P976" s="73"/>
      <c r="Q976" s="57" t="s">
        <v>3891</v>
      </c>
      <c r="R976" s="42" t="s">
        <v>55</v>
      </c>
      <c r="S976" s="43" t="s">
        <v>3892</v>
      </c>
      <c r="T976" s="43" t="s">
        <v>3892</v>
      </c>
      <c r="U976" s="44">
        <v>2009</v>
      </c>
      <c r="V976" s="44" t="s">
        <v>57</v>
      </c>
      <c r="W976" s="43" t="s">
        <v>58</v>
      </c>
      <c r="X976" s="45">
        <v>1</v>
      </c>
      <c r="Y976" s="46">
        <v>115</v>
      </c>
      <c r="Z976" s="44" t="s">
        <v>569</v>
      </c>
      <c r="AA976" s="47" t="s">
        <v>684</v>
      </c>
      <c r="AB976" s="48" t="s">
        <v>3893</v>
      </c>
      <c r="AD976" s="49">
        <v>43466</v>
      </c>
      <c r="AE976" s="49">
        <v>45291</v>
      </c>
      <c r="AF976" s="48" t="s">
        <v>109</v>
      </c>
      <c r="AG976" s="42">
        <v>100</v>
      </c>
      <c r="AH976" s="42">
        <v>7</v>
      </c>
      <c r="AI976" s="50">
        <v>3</v>
      </c>
      <c r="AJ976" s="51" t="s">
        <v>110</v>
      </c>
      <c r="AM976" s="42" t="s">
        <v>99</v>
      </c>
      <c r="AN976" s="49">
        <v>42743</v>
      </c>
      <c r="AO976" s="49">
        <v>44203</v>
      </c>
      <c r="AP976" s="48" t="s">
        <v>109</v>
      </c>
      <c r="AQ976" s="42">
        <v>100</v>
      </c>
      <c r="AR976" s="42">
        <v>100</v>
      </c>
      <c r="AS976" s="50">
        <v>41</v>
      </c>
      <c r="AT976" s="42" t="s">
        <v>110</v>
      </c>
      <c r="AW976" s="48" t="s">
        <v>258</v>
      </c>
      <c r="AX976" s="42" t="s">
        <v>11</v>
      </c>
      <c r="AY976" s="49">
        <v>43995</v>
      </c>
      <c r="AZ976" s="42">
        <v>213118</v>
      </c>
      <c r="BA976" s="42" t="s">
        <v>73</v>
      </c>
      <c r="BB976" s="42">
        <v>821</v>
      </c>
      <c r="BC976" s="42">
        <v>4.04</v>
      </c>
      <c r="BD976" s="42" t="s">
        <v>102</v>
      </c>
      <c r="BE976" s="49">
        <v>44194</v>
      </c>
      <c r="BF976" s="42">
        <v>162920</v>
      </c>
      <c r="BG976" s="42" t="s">
        <v>134</v>
      </c>
      <c r="BH976" s="42">
        <v>216</v>
      </c>
      <c r="BI976" s="42">
        <v>1.43</v>
      </c>
      <c r="BJ976" s="42" t="s">
        <v>167</v>
      </c>
      <c r="BK976" s="49">
        <v>44202</v>
      </c>
      <c r="BL976" s="52">
        <v>134937</v>
      </c>
      <c r="BM976" s="42" t="s">
        <v>112</v>
      </c>
      <c r="BN976" s="53">
        <v>40183</v>
      </c>
      <c r="BO976" s="54">
        <v>15789256</v>
      </c>
      <c r="BP976" s="54">
        <v>2537303</v>
      </c>
      <c r="BQ976" s="55" t="s">
        <v>196</v>
      </c>
    </row>
    <row r="977" spans="15:69" ht="12.75" customHeight="1" x14ac:dyDescent="0.25">
      <c r="O977" s="56">
        <v>3026580</v>
      </c>
      <c r="P977" s="73"/>
      <c r="Q977" s="57" t="s">
        <v>3894</v>
      </c>
      <c r="R977" s="42" t="s">
        <v>55</v>
      </c>
      <c r="S977" s="43" t="s">
        <v>3895</v>
      </c>
      <c r="T977" s="43" t="s">
        <v>3895</v>
      </c>
      <c r="U977" s="44">
        <v>2010</v>
      </c>
      <c r="V977" s="44" t="s">
        <v>57</v>
      </c>
      <c r="W977" s="43" t="s">
        <v>58</v>
      </c>
      <c r="X977" s="45">
        <v>1</v>
      </c>
      <c r="Y977" s="46">
        <v>107</v>
      </c>
      <c r="Z977" s="44" t="s">
        <v>569</v>
      </c>
      <c r="AA977" s="47" t="s">
        <v>3896</v>
      </c>
      <c r="AB977" s="48" t="s">
        <v>3897</v>
      </c>
      <c r="AD977" s="49">
        <v>44013</v>
      </c>
      <c r="AE977" s="49">
        <v>45565</v>
      </c>
      <c r="AF977" s="48" t="s">
        <v>109</v>
      </c>
      <c r="AG977" s="42">
        <v>100</v>
      </c>
      <c r="AH977" s="42">
        <v>6</v>
      </c>
      <c r="AI977" s="50">
        <v>0</v>
      </c>
      <c r="AJ977" s="51" t="s">
        <v>110</v>
      </c>
      <c r="AM977" s="42" t="s">
        <v>99</v>
      </c>
      <c r="AN977" s="49">
        <v>40915</v>
      </c>
      <c r="AO977" s="49">
        <v>43106</v>
      </c>
      <c r="AP977" s="48" t="s">
        <v>109</v>
      </c>
      <c r="AQ977" s="42">
        <v>100</v>
      </c>
      <c r="AR977" s="42">
        <v>50</v>
      </c>
      <c r="AS977" s="50">
        <v>49</v>
      </c>
      <c r="AT977" s="42" t="s">
        <v>110</v>
      </c>
      <c r="AW977" s="48" t="s">
        <v>3796</v>
      </c>
      <c r="AX977" s="42" t="s">
        <v>11</v>
      </c>
      <c r="AY977" s="49">
        <v>43156</v>
      </c>
      <c r="AZ977" s="42">
        <v>245347</v>
      </c>
      <c r="BA977" s="42" t="s">
        <v>83</v>
      </c>
      <c r="BB977" s="42">
        <v>127</v>
      </c>
      <c r="BC977" s="42">
        <v>3.21</v>
      </c>
      <c r="BD977" s="42" t="s">
        <v>102</v>
      </c>
      <c r="BE977" s="49">
        <v>44160</v>
      </c>
      <c r="BF977" s="42">
        <v>151200</v>
      </c>
      <c r="BG977" s="42" t="s">
        <v>134</v>
      </c>
      <c r="BH977" s="42">
        <v>89</v>
      </c>
      <c r="BI977" s="42">
        <v>0.7</v>
      </c>
      <c r="BJ977" s="42" t="s">
        <v>267</v>
      </c>
      <c r="BK977" s="49">
        <v>43105</v>
      </c>
      <c r="BL977" s="52">
        <v>63947</v>
      </c>
      <c r="BM977" s="42" t="s">
        <v>65</v>
      </c>
      <c r="BN977" s="53">
        <v>40529</v>
      </c>
      <c r="BO977" s="54">
        <v>3488772</v>
      </c>
      <c r="BP977" s="54">
        <v>562347</v>
      </c>
      <c r="BQ977" s="55" t="s">
        <v>196</v>
      </c>
    </row>
    <row r="978" spans="15:69" ht="12.75" customHeight="1" x14ac:dyDescent="0.25">
      <c r="O978" s="56">
        <v>3026582</v>
      </c>
      <c r="P978" s="73"/>
      <c r="Q978" s="57" t="s">
        <v>3898</v>
      </c>
      <c r="R978" s="42" t="s">
        <v>55</v>
      </c>
      <c r="S978" s="43" t="s">
        <v>3899</v>
      </c>
      <c r="T978" s="43" t="s">
        <v>3899</v>
      </c>
      <c r="U978" s="44">
        <v>2010</v>
      </c>
      <c r="V978" s="44" t="s">
        <v>57</v>
      </c>
      <c r="W978" s="43" t="s">
        <v>58</v>
      </c>
      <c r="X978" s="45">
        <v>1</v>
      </c>
      <c r="Y978" s="46">
        <v>98</v>
      </c>
      <c r="Z978" s="44" t="s">
        <v>3679</v>
      </c>
      <c r="AA978" s="47" t="s">
        <v>872</v>
      </c>
      <c r="AB978" s="48" t="s">
        <v>3900</v>
      </c>
      <c r="AD978" s="49">
        <v>43108</v>
      </c>
      <c r="AE978" s="49">
        <v>44933</v>
      </c>
      <c r="AF978" s="48" t="s">
        <v>109</v>
      </c>
      <c r="AG978" s="42">
        <v>100</v>
      </c>
      <c r="AH978" s="42">
        <v>7</v>
      </c>
      <c r="AI978" s="50">
        <v>2</v>
      </c>
      <c r="AJ978" s="51" t="s">
        <v>110</v>
      </c>
      <c r="AN978" s="49">
        <v>43101</v>
      </c>
      <c r="AO978" s="49">
        <v>44561</v>
      </c>
      <c r="AP978" s="48" t="s">
        <v>109</v>
      </c>
      <c r="AQ978" s="42">
        <v>100</v>
      </c>
      <c r="AR978" s="42">
        <v>100</v>
      </c>
      <c r="AS978" s="50">
        <v>11</v>
      </c>
      <c r="AT978" s="42" t="s">
        <v>110</v>
      </c>
      <c r="AW978" s="48" t="s">
        <v>3901</v>
      </c>
      <c r="AX978" s="42" t="s">
        <v>9</v>
      </c>
      <c r="AY978" s="49">
        <v>43324</v>
      </c>
      <c r="AZ978" s="42">
        <v>140342</v>
      </c>
      <c r="BA978" s="42" t="s">
        <v>112</v>
      </c>
      <c r="BB978" s="42">
        <v>838</v>
      </c>
      <c r="BC978" s="42">
        <v>7.26</v>
      </c>
      <c r="BD978" s="42" t="s">
        <v>102</v>
      </c>
      <c r="BE978" s="49">
        <v>44083</v>
      </c>
      <c r="BF978" s="42">
        <v>152917</v>
      </c>
      <c r="BG978" s="42" t="s">
        <v>134</v>
      </c>
      <c r="BH978" s="42">
        <v>92</v>
      </c>
      <c r="BI978" s="42">
        <v>0.89</v>
      </c>
      <c r="BJ978" s="42" t="s">
        <v>167</v>
      </c>
      <c r="BK978" s="49">
        <v>44112</v>
      </c>
      <c r="BL978" s="52">
        <v>142933</v>
      </c>
      <c r="BM978" s="42" t="s">
        <v>134</v>
      </c>
      <c r="BN978" s="53">
        <v>40494</v>
      </c>
      <c r="BO978" s="54">
        <v>1830214</v>
      </c>
      <c r="BP978" s="54">
        <v>301802</v>
      </c>
      <c r="BQ978" s="55" t="s">
        <v>196</v>
      </c>
    </row>
    <row r="979" spans="15:69" ht="12.75" customHeight="1" x14ac:dyDescent="0.25">
      <c r="O979" s="56">
        <v>3026643</v>
      </c>
      <c r="P979" s="73" t="s">
        <v>106</v>
      </c>
      <c r="Q979" s="57" t="s">
        <v>3902</v>
      </c>
      <c r="R979" s="42" t="s">
        <v>55</v>
      </c>
      <c r="S979" s="43" t="s">
        <v>3903</v>
      </c>
      <c r="T979" s="43" t="s">
        <v>3903</v>
      </c>
      <c r="U979" s="44">
        <v>2010</v>
      </c>
      <c r="V979" s="44" t="s">
        <v>57</v>
      </c>
      <c r="W979" s="43" t="s">
        <v>192</v>
      </c>
      <c r="X979" s="45">
        <v>1</v>
      </c>
      <c r="Y979" s="46">
        <v>92</v>
      </c>
      <c r="Z979" s="44" t="s">
        <v>59</v>
      </c>
      <c r="AA979" s="47" t="s">
        <v>3904</v>
      </c>
      <c r="AB979" s="48" t="s">
        <v>533</v>
      </c>
      <c r="AD979" s="49">
        <v>43424</v>
      </c>
      <c r="AE979" s="49">
        <v>44519</v>
      </c>
      <c r="AF979" s="48" t="s">
        <v>3905</v>
      </c>
      <c r="AG979" s="42">
        <v>100</v>
      </c>
      <c r="AH979" s="42">
        <v>24</v>
      </c>
      <c r="AI979" s="50">
        <v>3</v>
      </c>
      <c r="AW979" s="48" t="s">
        <v>534</v>
      </c>
      <c r="BD979" s="42" t="s">
        <v>1973</v>
      </c>
      <c r="BE979" s="49">
        <v>43911</v>
      </c>
      <c r="BF979" s="42">
        <v>274553</v>
      </c>
      <c r="BG979" s="42" t="s">
        <v>83</v>
      </c>
      <c r="BH979" s="42">
        <v>42</v>
      </c>
      <c r="BI979" s="42">
        <v>2.39</v>
      </c>
    </row>
    <row r="980" spans="15:69" ht="12.75" customHeight="1" x14ac:dyDescent="0.25">
      <c r="O980" s="56">
        <v>3033029</v>
      </c>
      <c r="P980" s="73"/>
      <c r="Q980" s="57" t="s">
        <v>3906</v>
      </c>
      <c r="R980" s="42" t="s">
        <v>55</v>
      </c>
      <c r="S980" s="43" t="s">
        <v>3907</v>
      </c>
      <c r="T980" s="43" t="s">
        <v>3907</v>
      </c>
      <c r="U980" s="44">
        <v>2011</v>
      </c>
      <c r="V980" s="44" t="s">
        <v>57</v>
      </c>
      <c r="W980" s="43" t="s">
        <v>58</v>
      </c>
      <c r="X980" s="45">
        <v>1</v>
      </c>
      <c r="Y980" s="46">
        <v>90</v>
      </c>
      <c r="Z980" s="44" t="s">
        <v>96</v>
      </c>
      <c r="AA980" s="47" t="s">
        <v>3908</v>
      </c>
      <c r="AB980" s="48" t="s">
        <v>3909</v>
      </c>
      <c r="AD980" s="49">
        <v>42722</v>
      </c>
      <c r="AE980" s="49">
        <v>44547</v>
      </c>
      <c r="AF980" s="48" t="s">
        <v>3910</v>
      </c>
      <c r="AG980" s="42">
        <v>100</v>
      </c>
      <c r="AH980" s="42">
        <v>5</v>
      </c>
      <c r="AI980" s="50">
        <v>4</v>
      </c>
      <c r="AM980" s="42" t="s">
        <v>99</v>
      </c>
      <c r="AN980" s="49">
        <v>40895</v>
      </c>
      <c r="AO980" s="49">
        <v>42721</v>
      </c>
      <c r="AP980" s="48" t="s">
        <v>3911</v>
      </c>
      <c r="AQ980" s="42">
        <v>100</v>
      </c>
      <c r="AR980" s="42">
        <v>50</v>
      </c>
      <c r="AS980" s="50">
        <v>47</v>
      </c>
      <c r="AW980" s="48" t="s">
        <v>3912</v>
      </c>
      <c r="AX980" s="42" t="s">
        <v>11</v>
      </c>
      <c r="AY980" s="49">
        <v>43568</v>
      </c>
      <c r="AZ980" s="42">
        <v>235341</v>
      </c>
      <c r="BA980" s="42" t="s">
        <v>120</v>
      </c>
      <c r="BB980" s="42">
        <v>330</v>
      </c>
      <c r="BC980" s="42">
        <v>3.38</v>
      </c>
      <c r="BD980" s="42" t="s">
        <v>102</v>
      </c>
      <c r="BE980" s="49">
        <v>44185</v>
      </c>
      <c r="BF980" s="42">
        <v>125552</v>
      </c>
      <c r="BG980" s="42" t="s">
        <v>112</v>
      </c>
      <c r="BH980" s="42">
        <v>210</v>
      </c>
      <c r="BI980" s="42">
        <v>1.1299999999999999</v>
      </c>
      <c r="BJ980" s="42" t="s">
        <v>209</v>
      </c>
      <c r="BK980" s="49">
        <v>43505</v>
      </c>
      <c r="BL980" s="52">
        <v>180049</v>
      </c>
      <c r="BM980" s="42" t="s">
        <v>75</v>
      </c>
      <c r="BN980" s="53">
        <v>40606</v>
      </c>
      <c r="BO980" s="54">
        <v>252988</v>
      </c>
      <c r="BP980" s="54">
        <v>45994</v>
      </c>
      <c r="BQ980" s="55" t="s">
        <v>3913</v>
      </c>
    </row>
    <row r="981" spans="15:69" ht="12.75" customHeight="1" x14ac:dyDescent="0.25">
      <c r="O981" s="56">
        <v>3033216</v>
      </c>
      <c r="P981" s="73"/>
      <c r="Q981" s="57" t="s">
        <v>3914</v>
      </c>
      <c r="R981" s="42" t="s">
        <v>55</v>
      </c>
      <c r="S981" s="43" t="s">
        <v>3915</v>
      </c>
      <c r="T981" s="43" t="s">
        <v>3915</v>
      </c>
      <c r="U981" s="44">
        <v>2011</v>
      </c>
      <c r="V981" s="44" t="s">
        <v>57</v>
      </c>
      <c r="W981" s="43" t="s">
        <v>58</v>
      </c>
      <c r="X981" s="45">
        <v>1</v>
      </c>
      <c r="Y981" s="46">
        <v>90</v>
      </c>
      <c r="Z981" s="44" t="s">
        <v>96</v>
      </c>
      <c r="AA981" s="47" t="s">
        <v>3916</v>
      </c>
      <c r="AB981" s="48" t="s">
        <v>3917</v>
      </c>
      <c r="AD981" s="49">
        <v>43814</v>
      </c>
      <c r="AE981" s="49">
        <v>45171</v>
      </c>
      <c r="AF981" s="48" t="s">
        <v>90</v>
      </c>
      <c r="AG981" s="42">
        <v>100</v>
      </c>
      <c r="AH981" s="42">
        <v>99</v>
      </c>
      <c r="AI981" s="50">
        <v>1</v>
      </c>
      <c r="AN981" s="49">
        <v>43345</v>
      </c>
      <c r="AO981" s="49">
        <v>44926</v>
      </c>
      <c r="AP981" s="48" t="s">
        <v>90</v>
      </c>
      <c r="AQ981" s="42">
        <v>100</v>
      </c>
      <c r="AR981" s="42">
        <v>160</v>
      </c>
      <c r="AS981" s="50">
        <v>15</v>
      </c>
      <c r="AW981" s="48" t="s">
        <v>3676</v>
      </c>
      <c r="AX981" s="42" t="s">
        <v>11</v>
      </c>
      <c r="AY981" s="49">
        <v>44017</v>
      </c>
      <c r="AZ981" s="42">
        <v>240427</v>
      </c>
      <c r="BA981" s="42" t="s">
        <v>120</v>
      </c>
      <c r="BB981" s="42">
        <v>159</v>
      </c>
      <c r="BC981" s="42">
        <v>2.91</v>
      </c>
      <c r="BD981" s="42" t="s">
        <v>102</v>
      </c>
      <c r="BE981" s="49">
        <v>44171</v>
      </c>
      <c r="BF981" s="42">
        <v>130859</v>
      </c>
      <c r="BG981" s="42" t="s">
        <v>112</v>
      </c>
      <c r="BH981" s="42">
        <v>115</v>
      </c>
      <c r="BI981" s="42">
        <v>0.56000000000000005</v>
      </c>
      <c r="BJ981" s="42" t="s">
        <v>167</v>
      </c>
      <c r="BK981" s="49">
        <v>44164</v>
      </c>
      <c r="BL981" s="52">
        <v>112700</v>
      </c>
      <c r="BM981" s="42" t="s">
        <v>112</v>
      </c>
      <c r="BN981" s="53">
        <v>40788</v>
      </c>
      <c r="BO981" s="54">
        <v>1482529</v>
      </c>
      <c r="BP981" s="54">
        <v>282779</v>
      </c>
      <c r="BQ981" s="55" t="s">
        <v>556</v>
      </c>
    </row>
    <row r="982" spans="15:69" ht="12.75" customHeight="1" x14ac:dyDescent="0.25">
      <c r="O982" s="56">
        <v>3033273</v>
      </c>
      <c r="P982" s="73"/>
      <c r="Q982" s="57" t="s">
        <v>3918</v>
      </c>
      <c r="R982" s="42" t="s">
        <v>55</v>
      </c>
      <c r="S982" s="43" t="s">
        <v>3919</v>
      </c>
      <c r="T982" s="43" t="s">
        <v>3919</v>
      </c>
      <c r="U982" s="44">
        <v>2010</v>
      </c>
      <c r="V982" s="44" t="s">
        <v>57</v>
      </c>
      <c r="W982" s="43" t="s">
        <v>58</v>
      </c>
      <c r="X982" s="45">
        <v>1</v>
      </c>
      <c r="Y982" s="46">
        <v>105</v>
      </c>
      <c r="Z982" s="44" t="s">
        <v>59</v>
      </c>
      <c r="AA982" s="47" t="s">
        <v>3920</v>
      </c>
      <c r="AB982" s="48" t="s">
        <v>3921</v>
      </c>
      <c r="AD982" s="49">
        <v>44072</v>
      </c>
      <c r="AE982" s="49">
        <v>49549</v>
      </c>
      <c r="AF982" s="48" t="s">
        <v>90</v>
      </c>
      <c r="AG982" s="42">
        <v>100</v>
      </c>
      <c r="AH982" s="42">
        <v>99</v>
      </c>
      <c r="AI982" s="50">
        <v>0</v>
      </c>
      <c r="AN982" s="49">
        <v>43345</v>
      </c>
      <c r="AO982" s="49">
        <v>44926</v>
      </c>
      <c r="AP982" s="48" t="s">
        <v>90</v>
      </c>
      <c r="AQ982" s="42">
        <v>100</v>
      </c>
      <c r="AR982" s="42">
        <v>160</v>
      </c>
      <c r="AS982" s="50">
        <v>12</v>
      </c>
      <c r="AW982" s="48" t="s">
        <v>101</v>
      </c>
      <c r="BD982" s="42" t="s">
        <v>102</v>
      </c>
      <c r="BE982" s="49">
        <v>44073</v>
      </c>
      <c r="BF982" s="42">
        <v>132500</v>
      </c>
      <c r="BG982" s="42" t="s">
        <v>112</v>
      </c>
      <c r="BH982" s="42">
        <v>70</v>
      </c>
      <c r="BI982" s="42">
        <v>0.49</v>
      </c>
      <c r="BJ982" s="42" t="s">
        <v>167</v>
      </c>
      <c r="BK982" s="49">
        <v>44083</v>
      </c>
      <c r="BL982" s="52">
        <v>284235</v>
      </c>
      <c r="BM982" s="42" t="s">
        <v>83</v>
      </c>
      <c r="BN982" s="53">
        <v>40417</v>
      </c>
      <c r="BO982" s="54">
        <v>34584</v>
      </c>
      <c r="BP982" s="54">
        <v>5741</v>
      </c>
      <c r="BQ982" s="55" t="s">
        <v>556</v>
      </c>
    </row>
    <row r="983" spans="15:69" ht="12.75" customHeight="1" x14ac:dyDescent="0.25">
      <c r="O983" s="56">
        <v>3035286</v>
      </c>
      <c r="P983" s="73" t="s">
        <v>427</v>
      </c>
      <c r="Q983" s="57" t="s">
        <v>3922</v>
      </c>
      <c r="R983" s="42" t="s">
        <v>55</v>
      </c>
      <c r="S983" s="43" t="s">
        <v>3923</v>
      </c>
      <c r="T983" s="43" t="s">
        <v>3923</v>
      </c>
      <c r="U983" s="44">
        <v>2010</v>
      </c>
      <c r="V983" s="44" t="s">
        <v>57</v>
      </c>
      <c r="W983" s="43" t="s">
        <v>192</v>
      </c>
      <c r="X983" s="45">
        <v>1</v>
      </c>
      <c r="Y983" s="46">
        <v>85</v>
      </c>
      <c r="Z983" s="44" t="s">
        <v>96</v>
      </c>
      <c r="AA983" s="47" t="s">
        <v>3851</v>
      </c>
      <c r="AB983" s="48" t="s">
        <v>533</v>
      </c>
      <c r="AC983" s="42" t="s">
        <v>99</v>
      </c>
      <c r="AD983" s="49">
        <v>43663</v>
      </c>
      <c r="AE983" s="49">
        <v>43708</v>
      </c>
      <c r="AF983" s="48" t="s">
        <v>173</v>
      </c>
      <c r="AG983" s="42">
        <v>100</v>
      </c>
      <c r="AH983" s="42">
        <v>99</v>
      </c>
      <c r="AI983" s="50">
        <v>1</v>
      </c>
      <c r="AM983" s="42" t="s">
        <v>99</v>
      </c>
      <c r="AN983" s="49">
        <v>43663</v>
      </c>
      <c r="AO983" s="49">
        <v>43708</v>
      </c>
      <c r="AP983" s="48" t="s">
        <v>173</v>
      </c>
      <c r="AQ983" s="42">
        <v>100</v>
      </c>
      <c r="AR983" s="42">
        <v>99</v>
      </c>
      <c r="AS983" s="50">
        <v>1</v>
      </c>
      <c r="AX983" s="42" t="s">
        <v>11</v>
      </c>
      <c r="AY983" s="49">
        <v>43699</v>
      </c>
      <c r="AZ983" s="42">
        <v>281147</v>
      </c>
      <c r="BA983" s="42" t="s">
        <v>83</v>
      </c>
      <c r="BB983" s="42">
        <v>13</v>
      </c>
      <c r="BC983" s="42">
        <v>1.1100000000000001</v>
      </c>
      <c r="BD983" s="42" t="s">
        <v>14</v>
      </c>
      <c r="BE983" s="49">
        <v>43705</v>
      </c>
      <c r="BF983" s="42">
        <v>280639</v>
      </c>
      <c r="BG983" s="42" t="s">
        <v>83</v>
      </c>
      <c r="BH983" s="42">
        <v>9</v>
      </c>
      <c r="BI983" s="42">
        <v>0.94</v>
      </c>
    </row>
    <row r="984" spans="15:69" ht="12.75" customHeight="1" x14ac:dyDescent="0.25">
      <c r="O984" s="56">
        <v>3042533</v>
      </c>
      <c r="P984" s="73"/>
      <c r="Q984" s="57" t="s">
        <v>3924</v>
      </c>
      <c r="R984" s="42" t="s">
        <v>55</v>
      </c>
      <c r="S984" s="43" t="s">
        <v>3925</v>
      </c>
      <c r="T984" s="43" t="s">
        <v>3925</v>
      </c>
      <c r="U984" s="44">
        <v>2011</v>
      </c>
      <c r="V984" s="44" t="s">
        <v>57</v>
      </c>
      <c r="W984" s="43" t="s">
        <v>58</v>
      </c>
      <c r="X984" s="45">
        <v>1</v>
      </c>
      <c r="Y984" s="46">
        <v>93</v>
      </c>
      <c r="Z984" s="44" t="s">
        <v>3720</v>
      </c>
      <c r="AA984" s="47" t="s">
        <v>3680</v>
      </c>
      <c r="AB984" s="48" t="s">
        <v>3926</v>
      </c>
      <c r="AC984" s="42" t="s">
        <v>172</v>
      </c>
      <c r="AD984" s="49">
        <v>41624</v>
      </c>
      <c r="AE984" s="49">
        <v>46006</v>
      </c>
      <c r="AF984" s="48" t="s">
        <v>3714</v>
      </c>
      <c r="AG984" s="42">
        <v>100</v>
      </c>
      <c r="AH984" s="42">
        <v>12</v>
      </c>
      <c r="AI984" s="50">
        <v>6</v>
      </c>
      <c r="AK984" s="49">
        <v>46007</v>
      </c>
      <c r="AL984" s="49">
        <v>47832</v>
      </c>
      <c r="AM984" s="42" t="s">
        <v>172</v>
      </c>
      <c r="AN984" s="49">
        <v>43345</v>
      </c>
      <c r="AO984" s="49">
        <v>44926</v>
      </c>
      <c r="AP984" s="48" t="s">
        <v>3714</v>
      </c>
      <c r="AQ984" s="42">
        <v>100</v>
      </c>
      <c r="AR984" s="42">
        <v>160</v>
      </c>
      <c r="AS984" s="50">
        <v>12</v>
      </c>
      <c r="AU984" s="49">
        <v>45612</v>
      </c>
      <c r="AV984" s="49">
        <v>47437</v>
      </c>
      <c r="AX984" s="42" t="s">
        <v>9</v>
      </c>
      <c r="AY984" s="49">
        <v>44032</v>
      </c>
      <c r="AZ984" s="42">
        <v>212202</v>
      </c>
      <c r="BA984" s="42" t="s">
        <v>73</v>
      </c>
      <c r="BB984" s="42">
        <v>2004</v>
      </c>
      <c r="BC984" s="42">
        <v>9.7799999999999994</v>
      </c>
      <c r="BJ984" s="42" t="s">
        <v>167</v>
      </c>
      <c r="BK984" s="49">
        <v>44150</v>
      </c>
      <c r="BL984" s="52">
        <v>122345</v>
      </c>
      <c r="BM984" s="42" t="s">
        <v>112</v>
      </c>
      <c r="BN984" s="53">
        <v>40893</v>
      </c>
      <c r="BO984" s="54">
        <v>10238659</v>
      </c>
      <c r="BP984" s="54">
        <v>1561213</v>
      </c>
      <c r="BQ984" s="55" t="s">
        <v>90</v>
      </c>
    </row>
    <row r="985" spans="15:69" ht="12.75" customHeight="1" x14ac:dyDescent="0.25">
      <c r="O985" s="56">
        <v>3042562</v>
      </c>
      <c r="P985" s="73"/>
      <c r="Q985" s="57" t="s">
        <v>3927</v>
      </c>
      <c r="R985" s="42" t="s">
        <v>55</v>
      </c>
      <c r="S985" s="43" t="s">
        <v>3928</v>
      </c>
      <c r="T985" s="43" t="s">
        <v>3928</v>
      </c>
      <c r="U985" s="44">
        <v>2014</v>
      </c>
      <c r="V985" s="44" t="s">
        <v>57</v>
      </c>
      <c r="W985" s="43" t="s">
        <v>58</v>
      </c>
      <c r="X985" s="45">
        <v>1</v>
      </c>
      <c r="Y985" s="46">
        <v>86</v>
      </c>
      <c r="Z985" s="44" t="s">
        <v>569</v>
      </c>
      <c r="AA985" s="47" t="s">
        <v>3674</v>
      </c>
      <c r="AB985" s="48" t="s">
        <v>3929</v>
      </c>
      <c r="AD985" s="49">
        <v>42412</v>
      </c>
      <c r="AE985" s="49">
        <v>44603</v>
      </c>
      <c r="AF985" s="48" t="s">
        <v>109</v>
      </c>
      <c r="AG985" s="42">
        <v>100</v>
      </c>
      <c r="AH985" s="42">
        <v>5</v>
      </c>
      <c r="AI985" s="50">
        <v>4</v>
      </c>
      <c r="AJ985" s="51" t="s">
        <v>110</v>
      </c>
      <c r="AN985" s="49">
        <v>42320</v>
      </c>
      <c r="AO985" s="49">
        <v>44511</v>
      </c>
      <c r="AP985" s="48" t="s">
        <v>109</v>
      </c>
      <c r="AQ985" s="42">
        <v>100</v>
      </c>
      <c r="AR985" s="42">
        <v>100</v>
      </c>
      <c r="AS985" s="50">
        <v>43</v>
      </c>
      <c r="AT985" s="42" t="s">
        <v>110</v>
      </c>
      <c r="AW985" s="48" t="s">
        <v>3796</v>
      </c>
      <c r="AX985" s="42" t="s">
        <v>9</v>
      </c>
      <c r="AY985" s="49">
        <v>43842</v>
      </c>
      <c r="AZ985" s="42">
        <v>230720</v>
      </c>
      <c r="BA985" s="42" t="s">
        <v>120</v>
      </c>
      <c r="BB985" s="42">
        <v>1150</v>
      </c>
      <c r="BC985" s="42">
        <v>9</v>
      </c>
      <c r="BD985" s="42" t="s">
        <v>102</v>
      </c>
      <c r="BE985" s="49">
        <v>44171</v>
      </c>
      <c r="BF985" s="42">
        <v>171341</v>
      </c>
      <c r="BG985" s="42" t="s">
        <v>75</v>
      </c>
      <c r="BH985" s="42">
        <v>240</v>
      </c>
      <c r="BI985" s="42">
        <v>1.2</v>
      </c>
      <c r="BJ985" s="42" t="s">
        <v>167</v>
      </c>
      <c r="BK985" s="49">
        <v>44197</v>
      </c>
      <c r="BL985" s="52">
        <v>115630</v>
      </c>
      <c r="BM985" s="42" t="s">
        <v>112</v>
      </c>
      <c r="BN985" s="53">
        <v>41928</v>
      </c>
      <c r="BO985" s="54">
        <v>3853851</v>
      </c>
      <c r="BP985" s="54">
        <v>641971</v>
      </c>
      <c r="BQ985" s="55" t="s">
        <v>3930</v>
      </c>
    </row>
    <row r="986" spans="15:69" ht="12.75" customHeight="1" x14ac:dyDescent="0.25">
      <c r="O986" s="56">
        <v>3045435</v>
      </c>
      <c r="P986" s="73"/>
      <c r="Q986" s="57" t="s">
        <v>3931</v>
      </c>
      <c r="R986" s="42" t="s">
        <v>55</v>
      </c>
      <c r="S986" s="43" t="s">
        <v>3932</v>
      </c>
      <c r="T986" s="43" t="s">
        <v>3932</v>
      </c>
      <c r="U986" s="44">
        <v>2012</v>
      </c>
      <c r="V986" s="44" t="s">
        <v>57</v>
      </c>
      <c r="W986" s="43" t="s">
        <v>58</v>
      </c>
      <c r="X986" s="45">
        <v>1</v>
      </c>
      <c r="Y986" s="46">
        <v>93</v>
      </c>
      <c r="Z986" s="44" t="s">
        <v>569</v>
      </c>
      <c r="AA986" s="47" t="s">
        <v>3933</v>
      </c>
      <c r="AB986" s="48" t="s">
        <v>3934</v>
      </c>
      <c r="AD986" s="49">
        <v>43831</v>
      </c>
      <c r="AE986" s="49">
        <v>45657</v>
      </c>
      <c r="AF986" s="48" t="s">
        <v>109</v>
      </c>
      <c r="AG986" s="42">
        <v>100</v>
      </c>
      <c r="AH986" s="42">
        <v>7</v>
      </c>
      <c r="AI986" s="50">
        <v>1</v>
      </c>
      <c r="AJ986" s="51" t="s">
        <v>110</v>
      </c>
      <c r="AN986" s="49">
        <v>43568</v>
      </c>
      <c r="AO986" s="49">
        <v>45028</v>
      </c>
      <c r="AP986" s="48" t="s">
        <v>109</v>
      </c>
      <c r="AQ986" s="42">
        <v>100</v>
      </c>
      <c r="AR986" s="42">
        <v>100</v>
      </c>
      <c r="AS986" s="50">
        <v>11</v>
      </c>
      <c r="AT986" s="42" t="s">
        <v>110</v>
      </c>
      <c r="AW986" s="48" t="s">
        <v>3935</v>
      </c>
      <c r="AX986" s="42" t="s">
        <v>10</v>
      </c>
      <c r="AY986" s="49">
        <v>43642</v>
      </c>
      <c r="AZ986" s="42">
        <v>232133</v>
      </c>
      <c r="BA986" s="42" t="s">
        <v>120</v>
      </c>
      <c r="BB986" s="42">
        <v>571</v>
      </c>
      <c r="BC986" s="42">
        <v>6.45</v>
      </c>
      <c r="BD986" s="42" t="s">
        <v>102</v>
      </c>
      <c r="BE986" s="49">
        <v>44129</v>
      </c>
      <c r="BF986" s="42">
        <v>170801</v>
      </c>
      <c r="BG986" s="42" t="s">
        <v>75</v>
      </c>
      <c r="BH986" s="42">
        <v>218</v>
      </c>
      <c r="BI986" s="42">
        <v>1.21</v>
      </c>
      <c r="BJ986" s="42" t="s">
        <v>167</v>
      </c>
      <c r="BK986" s="49">
        <v>44114</v>
      </c>
      <c r="BL986" s="52">
        <v>285452</v>
      </c>
      <c r="BM986" s="42" t="s">
        <v>83</v>
      </c>
      <c r="BN986" s="53">
        <v>40977</v>
      </c>
      <c r="BO986" s="54">
        <v>2070665</v>
      </c>
      <c r="BP986" s="54">
        <v>319284</v>
      </c>
      <c r="BQ986" s="55" t="s">
        <v>196</v>
      </c>
    </row>
    <row r="987" spans="15:69" ht="12.75" customHeight="1" x14ac:dyDescent="0.25">
      <c r="O987" s="56">
        <v>3045693</v>
      </c>
      <c r="P987" s="73"/>
      <c r="Q987" s="57" t="s">
        <v>3936</v>
      </c>
      <c r="R987" s="42" t="s">
        <v>55</v>
      </c>
      <c r="S987" s="43" t="s">
        <v>3937</v>
      </c>
      <c r="T987" s="43" t="s">
        <v>3937</v>
      </c>
      <c r="U987" s="44">
        <v>2012</v>
      </c>
      <c r="V987" s="44" t="s">
        <v>57</v>
      </c>
      <c r="W987" s="43" t="s">
        <v>58</v>
      </c>
      <c r="X987" s="45">
        <v>1</v>
      </c>
      <c r="Y987" s="46">
        <v>90</v>
      </c>
      <c r="Z987" s="44" t="s">
        <v>96</v>
      </c>
      <c r="AA987" s="47" t="s">
        <v>3889</v>
      </c>
      <c r="AB987" s="48" t="s">
        <v>3938</v>
      </c>
      <c r="AD987" s="49">
        <v>43831</v>
      </c>
      <c r="AE987" s="49">
        <v>45657</v>
      </c>
      <c r="AF987" s="48" t="s">
        <v>109</v>
      </c>
      <c r="AG987" s="42">
        <v>100</v>
      </c>
      <c r="AH987" s="42">
        <v>7</v>
      </c>
      <c r="AI987" s="50">
        <v>2</v>
      </c>
      <c r="AJ987" s="51" t="s">
        <v>110</v>
      </c>
      <c r="AN987" s="49">
        <v>43568</v>
      </c>
      <c r="AO987" s="49">
        <v>45028</v>
      </c>
      <c r="AP987" s="48" t="s">
        <v>109</v>
      </c>
      <c r="AQ987" s="42">
        <v>100</v>
      </c>
      <c r="AR987" s="42">
        <v>100</v>
      </c>
      <c r="AS987" s="50">
        <v>9</v>
      </c>
      <c r="AT987" s="42" t="s">
        <v>110</v>
      </c>
      <c r="AW987" s="48" t="s">
        <v>572</v>
      </c>
      <c r="AX987" s="42" t="s">
        <v>11</v>
      </c>
      <c r="AY987" s="49">
        <v>44097</v>
      </c>
      <c r="AZ987" s="42">
        <v>234056</v>
      </c>
      <c r="BA987" s="42" t="s">
        <v>120</v>
      </c>
      <c r="BB987" s="42">
        <v>229</v>
      </c>
      <c r="BC987" s="42">
        <v>2.9</v>
      </c>
      <c r="BD987" s="42" t="s">
        <v>102</v>
      </c>
      <c r="BE987" s="49">
        <v>44178</v>
      </c>
      <c r="BF987" s="42">
        <v>170201</v>
      </c>
      <c r="BG987" s="42" t="s">
        <v>134</v>
      </c>
      <c r="BH987" s="42">
        <v>185</v>
      </c>
      <c r="BI987" s="42">
        <v>1.01</v>
      </c>
      <c r="BJ987" s="42" t="s">
        <v>167</v>
      </c>
      <c r="BK987" s="49">
        <v>44155</v>
      </c>
      <c r="BL987" s="52">
        <v>173935</v>
      </c>
      <c r="BM987" s="42" t="s">
        <v>75</v>
      </c>
      <c r="BN987" s="53">
        <v>40991</v>
      </c>
      <c r="BO987" s="54">
        <v>2897565</v>
      </c>
      <c r="BP987" s="54">
        <v>462596</v>
      </c>
      <c r="BQ987" s="55" t="s">
        <v>196</v>
      </c>
    </row>
    <row r="988" spans="15:69" ht="12.75" customHeight="1" x14ac:dyDescent="0.25">
      <c r="O988" s="56">
        <v>3045831</v>
      </c>
      <c r="P988" s="73"/>
      <c r="Q988" s="57" t="s">
        <v>3939</v>
      </c>
      <c r="R988" s="42" t="s">
        <v>55</v>
      </c>
      <c r="S988" s="43" t="s">
        <v>3940</v>
      </c>
      <c r="T988" s="43" t="s">
        <v>3940</v>
      </c>
      <c r="U988" s="44">
        <v>2012</v>
      </c>
      <c r="V988" s="44" t="s">
        <v>57</v>
      </c>
      <c r="W988" s="43" t="s">
        <v>58</v>
      </c>
      <c r="X988" s="45">
        <v>1</v>
      </c>
      <c r="Y988" s="46">
        <v>96</v>
      </c>
      <c r="Z988" s="44" t="s">
        <v>96</v>
      </c>
      <c r="AA988" s="47" t="s">
        <v>3941</v>
      </c>
      <c r="AB988" s="48" t="s">
        <v>3942</v>
      </c>
      <c r="AD988" s="49">
        <v>44197</v>
      </c>
      <c r="AE988" s="49">
        <v>46022</v>
      </c>
      <c r="AF988" s="48" t="s">
        <v>3875</v>
      </c>
      <c r="AG988" s="42">
        <v>100</v>
      </c>
      <c r="AH988" s="42">
        <v>10</v>
      </c>
      <c r="AI988" s="50">
        <v>0</v>
      </c>
      <c r="BD988" s="42" t="s">
        <v>658</v>
      </c>
      <c r="BE988" s="49">
        <v>43338</v>
      </c>
      <c r="BF988" s="42">
        <v>164900</v>
      </c>
      <c r="BG988" s="42" t="s">
        <v>134</v>
      </c>
      <c r="BH988" s="42">
        <v>177</v>
      </c>
      <c r="BI988" s="42">
        <v>1.6</v>
      </c>
      <c r="BN988" s="53">
        <v>40984</v>
      </c>
      <c r="BO988" s="54">
        <v>803267</v>
      </c>
      <c r="BP988" s="54">
        <v>140983</v>
      </c>
      <c r="BQ988" s="55" t="s">
        <v>3876</v>
      </c>
    </row>
    <row r="989" spans="15:69" ht="12.75" customHeight="1" x14ac:dyDescent="0.25">
      <c r="O989" s="56">
        <v>3049561</v>
      </c>
      <c r="P989" s="73"/>
      <c r="Q989" s="57" t="s">
        <v>3943</v>
      </c>
      <c r="R989" s="42" t="s">
        <v>55</v>
      </c>
      <c r="S989" s="43" t="s">
        <v>3944</v>
      </c>
      <c r="T989" s="43" t="s">
        <v>3944</v>
      </c>
      <c r="U989" s="44">
        <v>2012</v>
      </c>
      <c r="V989" s="44" t="s">
        <v>57</v>
      </c>
      <c r="W989" s="43" t="s">
        <v>58</v>
      </c>
      <c r="X989" s="45">
        <v>1</v>
      </c>
      <c r="Y989" s="46">
        <v>108</v>
      </c>
      <c r="Z989" s="44" t="s">
        <v>569</v>
      </c>
      <c r="AA989" s="47" t="s">
        <v>3884</v>
      </c>
      <c r="AB989" s="48" t="s">
        <v>3945</v>
      </c>
      <c r="AD989" s="49">
        <v>44013</v>
      </c>
      <c r="AE989" s="49">
        <v>46203</v>
      </c>
      <c r="AF989" s="48" t="s">
        <v>109</v>
      </c>
      <c r="AG989" s="42">
        <v>100</v>
      </c>
      <c r="AH989" s="42">
        <v>8</v>
      </c>
      <c r="AI989" s="50">
        <v>0</v>
      </c>
      <c r="AJ989" s="51" t="s">
        <v>110</v>
      </c>
      <c r="AN989" s="49">
        <v>43775</v>
      </c>
      <c r="AO989" s="49">
        <v>45235</v>
      </c>
      <c r="AP989" s="48" t="s">
        <v>109</v>
      </c>
      <c r="AQ989" s="42">
        <v>100</v>
      </c>
      <c r="AR989" s="42">
        <v>100</v>
      </c>
      <c r="AS989" s="50">
        <v>7</v>
      </c>
      <c r="AT989" s="42" t="s">
        <v>110</v>
      </c>
      <c r="AW989" s="48" t="s">
        <v>3796</v>
      </c>
      <c r="AX989" s="42" t="s">
        <v>11</v>
      </c>
      <c r="AY989" s="49">
        <v>43709</v>
      </c>
      <c r="AZ989" s="42">
        <v>243226</v>
      </c>
      <c r="BA989" s="42" t="s">
        <v>83</v>
      </c>
      <c r="BB989" s="42">
        <v>127</v>
      </c>
      <c r="BC989" s="42">
        <v>3.21</v>
      </c>
      <c r="BD989" s="42" t="s">
        <v>102</v>
      </c>
      <c r="BE989" s="49">
        <v>44186</v>
      </c>
      <c r="BF989" s="42">
        <v>143335</v>
      </c>
      <c r="BG989" s="42" t="s">
        <v>134</v>
      </c>
      <c r="BH989" s="42">
        <v>99</v>
      </c>
      <c r="BI989" s="42">
        <v>0.79</v>
      </c>
      <c r="BJ989" s="42" t="s">
        <v>167</v>
      </c>
      <c r="BK989" s="49">
        <v>44174</v>
      </c>
      <c r="BL989" s="52">
        <v>80442</v>
      </c>
      <c r="BM989" s="42" t="s">
        <v>65</v>
      </c>
      <c r="BN989" s="53">
        <v>41200</v>
      </c>
      <c r="BO989" s="54">
        <v>1313483</v>
      </c>
      <c r="BP989" s="54">
        <v>222533</v>
      </c>
      <c r="BQ989" s="55" t="s">
        <v>196</v>
      </c>
    </row>
    <row r="990" spans="15:69" ht="12.75" customHeight="1" x14ac:dyDescent="0.25">
      <c r="O990" s="56">
        <v>3051501</v>
      </c>
      <c r="P990" s="73"/>
      <c r="Q990" s="57" t="s">
        <v>3946</v>
      </c>
      <c r="R990" s="42" t="s">
        <v>55</v>
      </c>
      <c r="S990" s="43" t="s">
        <v>3947</v>
      </c>
      <c r="T990" s="43" t="s">
        <v>3947</v>
      </c>
      <c r="U990" s="44">
        <v>2013</v>
      </c>
      <c r="V990" s="44" t="s">
        <v>57</v>
      </c>
      <c r="W990" s="43" t="s">
        <v>106</v>
      </c>
      <c r="X990" s="45">
        <v>1</v>
      </c>
      <c r="Y990" s="46">
        <v>125</v>
      </c>
      <c r="Z990" s="44" t="s">
        <v>569</v>
      </c>
      <c r="AA990" s="47" t="s">
        <v>1089</v>
      </c>
      <c r="AB990" s="48" t="s">
        <v>3948</v>
      </c>
      <c r="AD990" s="49">
        <v>43958</v>
      </c>
      <c r="AE990" s="49">
        <v>45783</v>
      </c>
      <c r="AF990" s="48" t="s">
        <v>109</v>
      </c>
      <c r="AG990" s="42">
        <v>100</v>
      </c>
      <c r="AH990" s="42">
        <v>7</v>
      </c>
      <c r="AI990" s="50">
        <v>1</v>
      </c>
      <c r="AJ990" s="51" t="s">
        <v>110</v>
      </c>
      <c r="AN990" s="49">
        <v>43868</v>
      </c>
      <c r="AO990" s="49">
        <v>45328</v>
      </c>
      <c r="AP990" s="48" t="s">
        <v>109</v>
      </c>
      <c r="AQ990" s="42">
        <v>100</v>
      </c>
      <c r="AR990" s="42">
        <v>100</v>
      </c>
      <c r="AS990" s="50">
        <v>4</v>
      </c>
      <c r="AT990" s="42" t="s">
        <v>110</v>
      </c>
      <c r="AW990" s="48" t="s">
        <v>258</v>
      </c>
      <c r="AX990" s="42" t="s">
        <v>11</v>
      </c>
      <c r="AY990" s="49">
        <v>43947</v>
      </c>
      <c r="AZ990" s="42">
        <v>231722</v>
      </c>
      <c r="BA990" s="42" t="s">
        <v>120</v>
      </c>
      <c r="BB990" s="42">
        <v>493</v>
      </c>
      <c r="BC990" s="42">
        <v>3.59</v>
      </c>
      <c r="BD990" s="42" t="s">
        <v>102</v>
      </c>
      <c r="BE990" s="49">
        <v>44098</v>
      </c>
      <c r="BF990" s="42">
        <v>114439</v>
      </c>
      <c r="BG990" s="42" t="s">
        <v>112</v>
      </c>
      <c r="BH990" s="42">
        <v>55</v>
      </c>
      <c r="BI990" s="42">
        <v>0.45</v>
      </c>
      <c r="BJ990" s="42" t="s">
        <v>74</v>
      </c>
      <c r="BK990" s="49">
        <v>44166</v>
      </c>
      <c r="BL990" s="52">
        <v>130058</v>
      </c>
      <c r="BM990" s="42" t="s">
        <v>112</v>
      </c>
      <c r="BN990" s="53">
        <v>41275</v>
      </c>
      <c r="BO990" s="54">
        <v>9231152</v>
      </c>
      <c r="BP990" s="54">
        <v>1505196</v>
      </c>
      <c r="BQ990" s="55" t="s">
        <v>196</v>
      </c>
    </row>
    <row r="991" spans="15:69" ht="12.75" customHeight="1" x14ac:dyDescent="0.25">
      <c r="O991" s="56">
        <v>3051702</v>
      </c>
      <c r="P991" s="73"/>
      <c r="Q991" s="57" t="s">
        <v>3949</v>
      </c>
      <c r="R991" s="42" t="s">
        <v>55</v>
      </c>
      <c r="S991" s="43" t="s">
        <v>3950</v>
      </c>
      <c r="T991" s="43" t="s">
        <v>3950</v>
      </c>
      <c r="U991" s="44">
        <v>2013</v>
      </c>
      <c r="V991" s="44" t="s">
        <v>57</v>
      </c>
      <c r="W991" s="43" t="s">
        <v>58</v>
      </c>
      <c r="X991" s="45">
        <v>1</v>
      </c>
      <c r="Y991" s="46">
        <v>89</v>
      </c>
      <c r="Z991" s="44" t="s">
        <v>96</v>
      </c>
      <c r="AA991" s="47" t="s">
        <v>3951</v>
      </c>
      <c r="AB991" s="48" t="s">
        <v>3952</v>
      </c>
      <c r="AD991" s="49">
        <v>43988</v>
      </c>
      <c r="AE991" s="49">
        <v>45813</v>
      </c>
      <c r="AF991" s="48" t="s">
        <v>109</v>
      </c>
      <c r="AG991" s="42">
        <v>100</v>
      </c>
      <c r="AH991" s="42">
        <v>7</v>
      </c>
      <c r="AI991" s="50">
        <v>1</v>
      </c>
      <c r="AJ991" s="51" t="s">
        <v>110</v>
      </c>
      <c r="AN991" s="49">
        <v>43896</v>
      </c>
      <c r="AO991" s="49">
        <v>45356</v>
      </c>
      <c r="AP991" s="48" t="s">
        <v>109</v>
      </c>
      <c r="AQ991" s="42">
        <v>100</v>
      </c>
      <c r="AR991" s="42">
        <v>100</v>
      </c>
      <c r="AS991" s="50">
        <v>4</v>
      </c>
      <c r="AT991" s="42" t="s">
        <v>110</v>
      </c>
      <c r="AW991" s="48" t="s">
        <v>3953</v>
      </c>
      <c r="AX991" s="42" t="s">
        <v>11</v>
      </c>
      <c r="AY991" s="49">
        <v>43928</v>
      </c>
      <c r="AZ991" s="42">
        <v>243311</v>
      </c>
      <c r="BA991" s="42" t="s">
        <v>83</v>
      </c>
      <c r="BB991" s="42">
        <v>360</v>
      </c>
      <c r="BC991" s="42">
        <v>4.84</v>
      </c>
      <c r="BD991" s="42" t="s">
        <v>102</v>
      </c>
      <c r="BE991" s="49">
        <v>44129</v>
      </c>
      <c r="BF991" s="42">
        <v>65906</v>
      </c>
      <c r="BG991" s="42" t="s">
        <v>65</v>
      </c>
      <c r="BH991" s="42">
        <v>34</v>
      </c>
      <c r="BI991" s="42">
        <v>0.5</v>
      </c>
      <c r="BJ991" s="42" t="s">
        <v>167</v>
      </c>
      <c r="BK991" s="49">
        <v>44154</v>
      </c>
      <c r="BL991" s="52">
        <v>174537</v>
      </c>
      <c r="BM991" s="42" t="s">
        <v>75</v>
      </c>
      <c r="BN991" s="53">
        <v>41312</v>
      </c>
      <c r="BO991" s="54">
        <v>964017</v>
      </c>
      <c r="BP991" s="54">
        <v>155671</v>
      </c>
      <c r="BQ991" s="55" t="s">
        <v>196</v>
      </c>
    </row>
    <row r="992" spans="15:69" ht="12.75" customHeight="1" x14ac:dyDescent="0.25">
      <c r="O992" s="56">
        <v>3051952</v>
      </c>
      <c r="P992" s="73"/>
      <c r="Q992" s="57" t="s">
        <v>3954</v>
      </c>
      <c r="R992" s="42" t="s">
        <v>55</v>
      </c>
      <c r="S992" s="43" t="s">
        <v>3955</v>
      </c>
      <c r="T992" s="43" t="s">
        <v>3955</v>
      </c>
      <c r="U992" s="44">
        <v>2014</v>
      </c>
      <c r="V992" s="44" t="s">
        <v>57</v>
      </c>
      <c r="W992" s="43" t="s">
        <v>58</v>
      </c>
      <c r="X992" s="45">
        <v>1</v>
      </c>
      <c r="Y992" s="46">
        <v>102</v>
      </c>
      <c r="Z992" s="44" t="s">
        <v>3720</v>
      </c>
      <c r="AA992" s="47" t="s">
        <v>3632</v>
      </c>
      <c r="AB992" s="48" t="s">
        <v>3633</v>
      </c>
      <c r="AD992" s="49">
        <v>42685</v>
      </c>
      <c r="AE992" s="49">
        <v>48192</v>
      </c>
      <c r="AF992" s="48" t="s">
        <v>90</v>
      </c>
      <c r="AG992" s="42">
        <v>100</v>
      </c>
      <c r="AH992" s="42">
        <v>99</v>
      </c>
      <c r="AI992" s="50">
        <v>5</v>
      </c>
      <c r="AN992" s="49">
        <v>43810</v>
      </c>
      <c r="AO992" s="49">
        <v>44926</v>
      </c>
      <c r="AP992" s="48" t="s">
        <v>90</v>
      </c>
      <c r="AQ992" s="42">
        <v>100</v>
      </c>
      <c r="AR992" s="42">
        <v>160</v>
      </c>
      <c r="AS992" s="50">
        <v>6</v>
      </c>
      <c r="AW992" s="48" t="s">
        <v>3635</v>
      </c>
      <c r="AX992" s="42" t="s">
        <v>10</v>
      </c>
      <c r="AY992" s="49">
        <v>43716</v>
      </c>
      <c r="AZ992" s="42">
        <v>211700</v>
      </c>
      <c r="BA992" s="42" t="s">
        <v>73</v>
      </c>
      <c r="BB992" s="42">
        <v>1494</v>
      </c>
      <c r="BC992" s="42">
        <v>7.44</v>
      </c>
      <c r="BD992" s="42" t="s">
        <v>110</v>
      </c>
      <c r="BE992" s="49">
        <v>43576</v>
      </c>
      <c r="BF992" s="42">
        <v>191542</v>
      </c>
      <c r="BG992" s="42" t="s">
        <v>75</v>
      </c>
      <c r="BH992" s="42">
        <v>167</v>
      </c>
      <c r="BI992" s="42">
        <v>0.97</v>
      </c>
      <c r="BJ992" s="42" t="s">
        <v>167</v>
      </c>
      <c r="BK992" s="49">
        <v>44188</v>
      </c>
      <c r="BL992" s="52">
        <v>172715</v>
      </c>
      <c r="BM992" s="42" t="s">
        <v>75</v>
      </c>
      <c r="BN992" s="53">
        <v>41984</v>
      </c>
      <c r="BO992" s="54">
        <v>13162145</v>
      </c>
      <c r="BP992" s="54">
        <v>1916842</v>
      </c>
      <c r="BQ992" s="55" t="s">
        <v>90</v>
      </c>
    </row>
    <row r="993" spans="15:69" ht="12.75" customHeight="1" x14ac:dyDescent="0.25">
      <c r="O993" s="56">
        <v>3051953</v>
      </c>
      <c r="P993" s="73"/>
      <c r="Q993" s="57" t="s">
        <v>3956</v>
      </c>
      <c r="R993" s="42" t="s">
        <v>55</v>
      </c>
      <c r="S993" s="43" t="s">
        <v>3957</v>
      </c>
      <c r="T993" s="43" t="s">
        <v>3957</v>
      </c>
      <c r="U993" s="44">
        <v>2016</v>
      </c>
      <c r="V993" s="44" t="s">
        <v>57</v>
      </c>
      <c r="W993" s="43" t="s">
        <v>58</v>
      </c>
      <c r="X993" s="45">
        <v>1</v>
      </c>
      <c r="Y993" s="46">
        <v>90</v>
      </c>
      <c r="Z993" s="44" t="s">
        <v>3720</v>
      </c>
      <c r="AA993" s="47" t="s">
        <v>3632</v>
      </c>
      <c r="AB993" s="48" t="s">
        <v>3633</v>
      </c>
      <c r="AD993" s="49">
        <v>43449</v>
      </c>
      <c r="AE993" s="49">
        <v>48927</v>
      </c>
      <c r="AF993" s="48" t="s">
        <v>90</v>
      </c>
      <c r="AG993" s="42">
        <v>100</v>
      </c>
      <c r="AH993" s="42">
        <v>99</v>
      </c>
      <c r="AI993" s="50">
        <v>2</v>
      </c>
      <c r="AN993" s="49">
        <v>43449</v>
      </c>
      <c r="AO993" s="49">
        <v>44544</v>
      </c>
      <c r="AP993" s="48" t="s">
        <v>90</v>
      </c>
      <c r="AQ993" s="42">
        <v>100</v>
      </c>
      <c r="AR993" s="42">
        <v>70</v>
      </c>
      <c r="AS993" s="50">
        <v>14</v>
      </c>
      <c r="AU993" s="49">
        <v>44545</v>
      </c>
      <c r="AV993" s="49">
        <v>44926</v>
      </c>
      <c r="AW993" s="48" t="s">
        <v>3958</v>
      </c>
      <c r="AX993" s="42" t="s">
        <v>10</v>
      </c>
      <c r="AY993" s="49">
        <v>44004</v>
      </c>
      <c r="AZ993" s="42">
        <v>213428</v>
      </c>
      <c r="BA993" s="42" t="s">
        <v>73</v>
      </c>
      <c r="BB993" s="42">
        <v>972</v>
      </c>
      <c r="BC993" s="42">
        <v>4.34</v>
      </c>
      <c r="BJ993" s="42" t="s">
        <v>167</v>
      </c>
      <c r="BK993" s="49">
        <v>44155</v>
      </c>
      <c r="BL993" s="52">
        <v>102636</v>
      </c>
      <c r="BM993" s="42" t="s">
        <v>65</v>
      </c>
      <c r="BN993" s="53">
        <v>42719</v>
      </c>
      <c r="BO993" s="54">
        <v>2997490</v>
      </c>
      <c r="BP993" s="54">
        <v>436625</v>
      </c>
      <c r="BQ993" s="55" t="s">
        <v>90</v>
      </c>
    </row>
    <row r="994" spans="15:69" ht="12.75" customHeight="1" x14ac:dyDescent="0.25">
      <c r="O994" s="56">
        <v>3052660</v>
      </c>
      <c r="P994" s="73"/>
      <c r="Q994" s="57" t="s">
        <v>3959</v>
      </c>
      <c r="R994" s="42" t="s">
        <v>55</v>
      </c>
      <c r="S994" s="43" t="s">
        <v>3960</v>
      </c>
      <c r="T994" s="43" t="s">
        <v>3960</v>
      </c>
      <c r="U994" s="44">
        <v>2013</v>
      </c>
      <c r="V994" s="44" t="s">
        <v>57</v>
      </c>
      <c r="W994" s="43" t="s">
        <v>58</v>
      </c>
      <c r="X994" s="45">
        <v>1</v>
      </c>
      <c r="Y994" s="46">
        <v>100</v>
      </c>
      <c r="Z994" s="44" t="s">
        <v>96</v>
      </c>
      <c r="AA994" s="47" t="s">
        <v>3961</v>
      </c>
      <c r="AB994" s="48" t="s">
        <v>3962</v>
      </c>
      <c r="AD994" s="49">
        <v>44023</v>
      </c>
      <c r="AE994" s="49">
        <v>45848</v>
      </c>
      <c r="AF994" s="48" t="s">
        <v>109</v>
      </c>
      <c r="AG994" s="42">
        <v>100</v>
      </c>
      <c r="AH994" s="42">
        <v>7</v>
      </c>
      <c r="AI994" s="50">
        <v>1</v>
      </c>
      <c r="AJ994" s="51" t="s">
        <v>110</v>
      </c>
      <c r="AN994" s="49">
        <v>43932</v>
      </c>
      <c r="AO994" s="49">
        <v>45392</v>
      </c>
      <c r="AP994" s="48" t="s">
        <v>109</v>
      </c>
      <c r="AQ994" s="42">
        <v>100</v>
      </c>
      <c r="AR994" s="42">
        <v>100</v>
      </c>
      <c r="AS994" s="50">
        <v>5</v>
      </c>
      <c r="AT994" s="42" t="s">
        <v>110</v>
      </c>
      <c r="AW994" s="48" t="s">
        <v>572</v>
      </c>
      <c r="AX994" s="42" t="s">
        <v>11</v>
      </c>
      <c r="AY994" s="49">
        <v>44083</v>
      </c>
      <c r="AZ994" s="42">
        <v>235545</v>
      </c>
      <c r="BA994" s="42" t="s">
        <v>120</v>
      </c>
      <c r="BB994" s="42">
        <v>217</v>
      </c>
      <c r="BC994" s="42">
        <v>3.33</v>
      </c>
      <c r="BJ994" s="42" t="s">
        <v>167</v>
      </c>
      <c r="BK994" s="49">
        <v>44169</v>
      </c>
      <c r="BL994" s="52">
        <v>174819</v>
      </c>
      <c r="BM994" s="42" t="s">
        <v>75</v>
      </c>
      <c r="BN994" s="53">
        <v>41333</v>
      </c>
      <c r="BO994" s="54">
        <v>629774</v>
      </c>
      <c r="BP994" s="54">
        <v>105154</v>
      </c>
      <c r="BQ994" s="55" t="s">
        <v>196</v>
      </c>
    </row>
    <row r="995" spans="15:69" ht="12.75" customHeight="1" x14ac:dyDescent="0.25">
      <c r="O995" s="56">
        <v>3053404</v>
      </c>
      <c r="P995" s="73"/>
      <c r="Q995" s="57" t="s">
        <v>3963</v>
      </c>
      <c r="R995" s="42" t="s">
        <v>55</v>
      </c>
      <c r="S995" s="43" t="s">
        <v>3964</v>
      </c>
      <c r="T995" s="43" t="s">
        <v>3965</v>
      </c>
      <c r="U995" s="44">
        <v>2014</v>
      </c>
      <c r="V995" s="44" t="s">
        <v>57</v>
      </c>
      <c r="W995" s="43" t="s">
        <v>79</v>
      </c>
      <c r="X995" s="45">
        <v>1</v>
      </c>
      <c r="Y995" s="46">
        <v>98</v>
      </c>
      <c r="Z995" s="44" t="s">
        <v>3679</v>
      </c>
      <c r="AA995" s="47" t="s">
        <v>3966</v>
      </c>
      <c r="AB995" s="48" t="s">
        <v>3967</v>
      </c>
      <c r="AD995" s="49">
        <v>42687</v>
      </c>
      <c r="AE995" s="49">
        <v>44542</v>
      </c>
      <c r="AF995" s="48" t="s">
        <v>90</v>
      </c>
      <c r="AG995" s="42">
        <v>100</v>
      </c>
      <c r="AH995" s="42">
        <v>99</v>
      </c>
      <c r="AI995" s="50">
        <v>3</v>
      </c>
      <c r="AN995" s="49">
        <v>43782</v>
      </c>
      <c r="AO995" s="49">
        <v>44542</v>
      </c>
      <c r="AP995" s="48" t="s">
        <v>90</v>
      </c>
      <c r="AQ995" s="42">
        <v>100</v>
      </c>
      <c r="AR995" s="42">
        <v>160</v>
      </c>
      <c r="AS995" s="50">
        <v>6</v>
      </c>
      <c r="AW995" s="48" t="s">
        <v>3968</v>
      </c>
      <c r="AX995" s="42" t="s">
        <v>10</v>
      </c>
      <c r="AY995" s="49">
        <v>43995</v>
      </c>
      <c r="AZ995" s="42">
        <v>213413</v>
      </c>
      <c r="BA995" s="42" t="s">
        <v>73</v>
      </c>
      <c r="BB995" s="42">
        <v>748</v>
      </c>
      <c r="BC995" s="42">
        <v>3.59</v>
      </c>
      <c r="BD995" s="42" t="s">
        <v>12</v>
      </c>
      <c r="BE995" s="49">
        <v>43872</v>
      </c>
      <c r="BF995" s="42">
        <v>175532</v>
      </c>
      <c r="BG995" s="42" t="s">
        <v>75</v>
      </c>
      <c r="BH995" s="42">
        <v>53</v>
      </c>
      <c r="BI995" s="42">
        <v>0.32</v>
      </c>
      <c r="BJ995" s="42" t="s">
        <v>74</v>
      </c>
      <c r="BK995" s="49">
        <v>44163</v>
      </c>
      <c r="BL995" s="52">
        <v>285805</v>
      </c>
      <c r="BM995" s="42" t="s">
        <v>83</v>
      </c>
      <c r="BN995" s="53">
        <v>41956</v>
      </c>
      <c r="BO995" s="54">
        <v>2245790</v>
      </c>
      <c r="BP995" s="54">
        <v>366561</v>
      </c>
      <c r="BQ995" s="55" t="s">
        <v>90</v>
      </c>
    </row>
    <row r="996" spans="15:69" ht="12.75" customHeight="1" x14ac:dyDescent="0.25">
      <c r="O996" s="56">
        <v>3054566</v>
      </c>
      <c r="P996" s="73"/>
      <c r="Q996" s="57" t="s">
        <v>3969</v>
      </c>
      <c r="R996" s="42" t="s">
        <v>55</v>
      </c>
      <c r="S996" s="43" t="s">
        <v>3970</v>
      </c>
      <c r="T996" s="43" t="s">
        <v>3970</v>
      </c>
      <c r="U996" s="44">
        <v>2014</v>
      </c>
      <c r="V996" s="44" t="s">
        <v>57</v>
      </c>
      <c r="W996" s="43" t="s">
        <v>58</v>
      </c>
      <c r="X996" s="45">
        <v>1</v>
      </c>
      <c r="Y996" s="46">
        <v>86</v>
      </c>
      <c r="Z996" s="44" t="s">
        <v>569</v>
      </c>
      <c r="AA996" s="47" t="s">
        <v>3971</v>
      </c>
      <c r="AB996" s="48" t="s">
        <v>3972</v>
      </c>
      <c r="AD996" s="49">
        <v>42666</v>
      </c>
      <c r="AE996" s="49">
        <v>48143</v>
      </c>
      <c r="AF996" s="48" t="s">
        <v>90</v>
      </c>
      <c r="AG996" s="42">
        <v>100</v>
      </c>
      <c r="AH996" s="42">
        <v>99</v>
      </c>
      <c r="AI996" s="50">
        <v>3</v>
      </c>
      <c r="AN996" s="49">
        <v>43761</v>
      </c>
      <c r="AO996" s="49">
        <v>44926</v>
      </c>
      <c r="AP996" s="48" t="s">
        <v>90</v>
      </c>
      <c r="AQ996" s="42">
        <v>100</v>
      </c>
      <c r="AR996" s="42">
        <v>160</v>
      </c>
      <c r="AS996" s="50">
        <v>13</v>
      </c>
      <c r="AW996" s="48" t="s">
        <v>3973</v>
      </c>
      <c r="AX996" s="42" t="s">
        <v>11</v>
      </c>
      <c r="AY996" s="49">
        <v>44185</v>
      </c>
      <c r="AZ996" s="42">
        <v>235454</v>
      </c>
      <c r="BA996" s="42" t="s">
        <v>120</v>
      </c>
      <c r="BB996" s="42">
        <v>212</v>
      </c>
      <c r="BC996" s="42">
        <v>2.4500000000000002</v>
      </c>
      <c r="BD996" s="42" t="s">
        <v>102</v>
      </c>
      <c r="BE996" s="49">
        <v>44198</v>
      </c>
      <c r="BF996" s="42">
        <v>152852</v>
      </c>
      <c r="BG996" s="42" t="s">
        <v>134</v>
      </c>
      <c r="BH996" s="42">
        <v>216</v>
      </c>
      <c r="BI996" s="42">
        <v>1.26</v>
      </c>
      <c r="BJ996" s="42" t="s">
        <v>167</v>
      </c>
      <c r="BK996" s="49">
        <v>44178</v>
      </c>
      <c r="BL996" s="52">
        <v>123250</v>
      </c>
      <c r="BM996" s="42" t="s">
        <v>112</v>
      </c>
      <c r="BN996" s="53">
        <v>41935</v>
      </c>
      <c r="BO996" s="54">
        <v>1899629</v>
      </c>
      <c r="BP996" s="54">
        <v>295263</v>
      </c>
      <c r="BQ996" s="55" t="s">
        <v>90</v>
      </c>
    </row>
    <row r="997" spans="15:69" ht="12.75" customHeight="1" x14ac:dyDescent="0.25">
      <c r="O997" s="56">
        <v>3054569</v>
      </c>
      <c r="P997" s="73"/>
      <c r="Q997" s="57" t="s">
        <v>3974</v>
      </c>
      <c r="R997" s="42" t="s">
        <v>55</v>
      </c>
      <c r="S997" s="43" t="s">
        <v>3975</v>
      </c>
      <c r="T997" s="43" t="s">
        <v>3975</v>
      </c>
      <c r="U997" s="44">
        <v>2014</v>
      </c>
      <c r="V997" s="44" t="s">
        <v>57</v>
      </c>
      <c r="W997" s="43" t="s">
        <v>58</v>
      </c>
      <c r="X997" s="45">
        <v>1</v>
      </c>
      <c r="Y997" s="46">
        <v>101</v>
      </c>
      <c r="Z997" s="44" t="s">
        <v>3720</v>
      </c>
      <c r="AA997" s="47" t="s">
        <v>872</v>
      </c>
      <c r="AB997" s="48" t="s">
        <v>3976</v>
      </c>
      <c r="AD997" s="49">
        <v>42378</v>
      </c>
      <c r="AE997" s="49">
        <v>2958465</v>
      </c>
      <c r="AF997" s="48" t="s">
        <v>90</v>
      </c>
      <c r="AG997" s="42">
        <v>100</v>
      </c>
      <c r="AH997" s="42">
        <v>99</v>
      </c>
      <c r="AI997" s="50">
        <v>4</v>
      </c>
      <c r="AJ997" s="51" t="s">
        <v>63</v>
      </c>
      <c r="AN997" s="49">
        <v>43474</v>
      </c>
      <c r="AO997" s="49">
        <v>44926</v>
      </c>
      <c r="AP997" s="48" t="s">
        <v>90</v>
      </c>
      <c r="AQ997" s="42">
        <v>100</v>
      </c>
      <c r="AR997" s="42">
        <v>160</v>
      </c>
      <c r="AS997" s="50">
        <v>17</v>
      </c>
      <c r="AX997" s="42" t="s">
        <v>10</v>
      </c>
      <c r="AY997" s="49">
        <v>44010</v>
      </c>
      <c r="AZ997" s="42">
        <v>213102</v>
      </c>
      <c r="BA997" s="42" t="s">
        <v>73</v>
      </c>
      <c r="BB997" s="42">
        <v>1260</v>
      </c>
      <c r="BC997" s="42">
        <v>6.82</v>
      </c>
      <c r="BD997" s="42" t="s">
        <v>102</v>
      </c>
      <c r="BE997" s="49">
        <v>44137</v>
      </c>
      <c r="BF997" s="42">
        <v>152045</v>
      </c>
      <c r="BG997" s="42" t="s">
        <v>134</v>
      </c>
      <c r="BH997" s="42">
        <v>129</v>
      </c>
      <c r="BI997" s="42">
        <v>1.05</v>
      </c>
      <c r="BJ997" s="42" t="s">
        <v>167</v>
      </c>
      <c r="BK997" s="49">
        <v>44129</v>
      </c>
      <c r="BL997" s="52">
        <v>123049</v>
      </c>
      <c r="BM997" s="42" t="s">
        <v>112</v>
      </c>
      <c r="BN997" s="53">
        <v>41648</v>
      </c>
      <c r="BO997" s="54">
        <v>1913802</v>
      </c>
      <c r="BP997" s="54">
        <v>307338</v>
      </c>
      <c r="BQ997" s="55" t="s">
        <v>90</v>
      </c>
    </row>
    <row r="998" spans="15:69" ht="12.75" customHeight="1" x14ac:dyDescent="0.25">
      <c r="O998" s="56">
        <v>3054657</v>
      </c>
      <c r="P998" s="73" t="s">
        <v>427</v>
      </c>
      <c r="Q998" s="57" t="s">
        <v>3977</v>
      </c>
      <c r="R998" s="42" t="s">
        <v>55</v>
      </c>
      <c r="S998" s="43" t="s">
        <v>3978</v>
      </c>
      <c r="T998" s="43" t="s">
        <v>3978</v>
      </c>
      <c r="U998" s="44">
        <v>2012</v>
      </c>
      <c r="V998" s="44" t="s">
        <v>57</v>
      </c>
      <c r="W998" s="43" t="s">
        <v>192</v>
      </c>
      <c r="X998" s="45">
        <v>1</v>
      </c>
      <c r="Y998" s="46">
        <v>83</v>
      </c>
      <c r="Z998" s="44" t="s">
        <v>96</v>
      </c>
      <c r="AA998" s="47" t="s">
        <v>3818</v>
      </c>
      <c r="AB998" s="48" t="s">
        <v>533</v>
      </c>
      <c r="AC998" s="42" t="s">
        <v>99</v>
      </c>
      <c r="AD998" s="49">
        <v>43663</v>
      </c>
      <c r="AE998" s="49">
        <v>43708</v>
      </c>
      <c r="AF998" s="48" t="s">
        <v>173</v>
      </c>
      <c r="AG998" s="42">
        <v>100</v>
      </c>
      <c r="AH998" s="42">
        <v>99</v>
      </c>
      <c r="AI998" s="50">
        <v>1</v>
      </c>
      <c r="AM998" s="42" t="s">
        <v>99</v>
      </c>
      <c r="AN998" s="49">
        <v>43663</v>
      </c>
      <c r="AO998" s="49">
        <v>43708</v>
      </c>
      <c r="AP998" s="48" t="s">
        <v>173</v>
      </c>
      <c r="AQ998" s="42">
        <v>100</v>
      </c>
      <c r="AR998" s="42">
        <v>99</v>
      </c>
      <c r="AS998" s="50">
        <v>1</v>
      </c>
      <c r="AX998" s="42" t="s">
        <v>11</v>
      </c>
      <c r="AY998" s="49">
        <v>43705</v>
      </c>
      <c r="AZ998" s="42">
        <v>275710</v>
      </c>
      <c r="BA998" s="42" t="s">
        <v>83</v>
      </c>
      <c r="BB998" s="42">
        <v>48</v>
      </c>
      <c r="BC998" s="42">
        <v>5.01</v>
      </c>
      <c r="BD998" s="42" t="s">
        <v>14</v>
      </c>
      <c r="BE998" s="49">
        <v>43696</v>
      </c>
      <c r="BF998" s="42">
        <v>264400</v>
      </c>
      <c r="BG998" s="42" t="s">
        <v>83</v>
      </c>
      <c r="BH998" s="42">
        <v>21</v>
      </c>
      <c r="BI998" s="42">
        <v>1.49</v>
      </c>
      <c r="BN998" s="53">
        <v>41429</v>
      </c>
      <c r="BO998" s="54">
        <v>610</v>
      </c>
      <c r="BP998" s="54">
        <v>175</v>
      </c>
      <c r="BQ998" s="55" t="s">
        <v>3979</v>
      </c>
    </row>
    <row r="999" spans="15:69" ht="12.75" customHeight="1" x14ac:dyDescent="0.25">
      <c r="O999" s="56">
        <v>3057671</v>
      </c>
      <c r="P999" s="73"/>
      <c r="Q999" s="57" t="s">
        <v>3980</v>
      </c>
      <c r="R999" s="42" t="s">
        <v>55</v>
      </c>
      <c r="S999" s="43" t="s">
        <v>3981</v>
      </c>
      <c r="T999" s="43" t="s">
        <v>3981</v>
      </c>
      <c r="U999" s="44">
        <v>2015</v>
      </c>
      <c r="V999" s="44" t="s">
        <v>57</v>
      </c>
      <c r="W999" s="43" t="s">
        <v>106</v>
      </c>
      <c r="X999" s="45">
        <v>1</v>
      </c>
      <c r="Y999" s="46">
        <v>118</v>
      </c>
      <c r="Z999" s="44" t="s">
        <v>569</v>
      </c>
      <c r="AA999" s="47" t="s">
        <v>3982</v>
      </c>
      <c r="AB999" s="48" t="s">
        <v>3983</v>
      </c>
      <c r="AD999" s="49">
        <v>42875</v>
      </c>
      <c r="AE999" s="49">
        <v>48353</v>
      </c>
      <c r="AF999" s="48" t="s">
        <v>90</v>
      </c>
      <c r="AG999" s="42">
        <v>100</v>
      </c>
      <c r="AH999" s="42">
        <v>99</v>
      </c>
      <c r="AI999" s="50">
        <v>2</v>
      </c>
      <c r="AN999" s="49">
        <v>43971</v>
      </c>
      <c r="AO999" s="49">
        <v>44926</v>
      </c>
      <c r="AP999" s="48" t="s">
        <v>90</v>
      </c>
      <c r="AQ999" s="42">
        <v>100</v>
      </c>
      <c r="AR999" s="42">
        <v>160</v>
      </c>
      <c r="AS999" s="50">
        <v>2</v>
      </c>
      <c r="AW999" s="48" t="s">
        <v>475</v>
      </c>
      <c r="AX999" s="42" t="s">
        <v>11</v>
      </c>
      <c r="AY999" s="49">
        <v>44096</v>
      </c>
      <c r="AZ999" s="42">
        <v>250359</v>
      </c>
      <c r="BA999" s="42" t="s">
        <v>83</v>
      </c>
      <c r="BB999" s="42">
        <v>88</v>
      </c>
      <c r="BC999" s="42">
        <v>3.21</v>
      </c>
      <c r="BD999" s="42" t="s">
        <v>14</v>
      </c>
      <c r="BE999" s="49">
        <v>43727</v>
      </c>
      <c r="BF999" s="42">
        <v>121301</v>
      </c>
      <c r="BG999" s="42" t="s">
        <v>112</v>
      </c>
      <c r="BH999" s="42">
        <v>58</v>
      </c>
      <c r="BI999" s="42">
        <v>0.45</v>
      </c>
      <c r="BJ999" s="42" t="s">
        <v>167</v>
      </c>
      <c r="BK999" s="49">
        <v>44151</v>
      </c>
      <c r="BL999" s="52">
        <v>185837</v>
      </c>
      <c r="BM999" s="42" t="s">
        <v>75</v>
      </c>
      <c r="BN999" s="53">
        <v>42144</v>
      </c>
      <c r="BO999" s="54">
        <v>6070011</v>
      </c>
      <c r="BP999" s="54">
        <v>973108</v>
      </c>
      <c r="BQ999" s="55" t="s">
        <v>90</v>
      </c>
    </row>
    <row r="1000" spans="15:69" ht="12.75" customHeight="1" x14ac:dyDescent="0.25">
      <c r="O1000" s="56">
        <v>3058877</v>
      </c>
      <c r="P1000" s="73"/>
      <c r="Q1000" s="57" t="s">
        <v>3984</v>
      </c>
      <c r="R1000" s="42" t="s">
        <v>55</v>
      </c>
      <c r="S1000" s="43" t="s">
        <v>3985</v>
      </c>
      <c r="T1000" s="43" t="s">
        <v>3985</v>
      </c>
      <c r="U1000" s="44">
        <v>2016</v>
      </c>
      <c r="V1000" s="44" t="s">
        <v>57</v>
      </c>
      <c r="W1000" s="43" t="s">
        <v>58</v>
      </c>
      <c r="X1000" s="45">
        <v>1</v>
      </c>
      <c r="Y1000" s="46">
        <v>97</v>
      </c>
      <c r="Z1000" s="44" t="s">
        <v>3627</v>
      </c>
      <c r="AA1000" s="47" t="s">
        <v>3986</v>
      </c>
      <c r="AB1000" s="48" t="s">
        <v>3987</v>
      </c>
      <c r="AD1000" s="49">
        <v>43111</v>
      </c>
      <c r="AE1000" s="49">
        <v>2958465</v>
      </c>
      <c r="AF1000" s="48" t="s">
        <v>90</v>
      </c>
      <c r="AG1000" s="42">
        <v>100</v>
      </c>
      <c r="AH1000" s="42">
        <v>99</v>
      </c>
      <c r="AI1000" s="50">
        <v>2</v>
      </c>
      <c r="AJ1000" s="51" t="s">
        <v>63</v>
      </c>
      <c r="AN1000" s="49">
        <v>43142</v>
      </c>
      <c r="AO1000" s="49">
        <v>44237</v>
      </c>
      <c r="AP1000" s="48" t="s">
        <v>90</v>
      </c>
      <c r="AQ1000" s="42">
        <v>100</v>
      </c>
      <c r="AR1000" s="42">
        <v>70</v>
      </c>
      <c r="AS1000" s="50">
        <v>17</v>
      </c>
      <c r="AU1000" s="49">
        <v>44238</v>
      </c>
      <c r="AV1000" s="49">
        <v>44926</v>
      </c>
      <c r="AW1000" s="48" t="s">
        <v>318</v>
      </c>
      <c r="AX1000" s="42" t="s">
        <v>9</v>
      </c>
      <c r="AY1000" s="49">
        <v>43405</v>
      </c>
      <c r="AZ1000" s="42">
        <v>213731</v>
      </c>
      <c r="BA1000" s="42" t="s">
        <v>73</v>
      </c>
      <c r="BB1000" s="42">
        <v>2281</v>
      </c>
      <c r="BC1000" s="42">
        <v>9.85</v>
      </c>
      <c r="BJ1000" s="42" t="s">
        <v>167</v>
      </c>
      <c r="BK1000" s="49">
        <v>44182</v>
      </c>
      <c r="BL1000" s="52">
        <v>140839</v>
      </c>
      <c r="BM1000" s="42" t="s">
        <v>112</v>
      </c>
      <c r="BN1000" s="53">
        <v>42383</v>
      </c>
      <c r="BO1000" s="54">
        <v>17292200</v>
      </c>
      <c r="BP1000" s="54">
        <v>2709510</v>
      </c>
      <c r="BQ1000" s="55" t="s">
        <v>90</v>
      </c>
    </row>
    <row r="1001" spans="15:69" ht="12.75" customHeight="1" x14ac:dyDescent="0.25">
      <c r="O1001" s="56">
        <v>3060513</v>
      </c>
      <c r="P1001" s="73"/>
      <c r="Q1001" s="57" t="s">
        <v>3988</v>
      </c>
      <c r="R1001" s="42" t="s">
        <v>55</v>
      </c>
      <c r="S1001" s="43" t="s">
        <v>3989</v>
      </c>
      <c r="T1001" s="43" t="s">
        <v>3989</v>
      </c>
      <c r="U1001" s="44">
        <v>2014</v>
      </c>
      <c r="V1001" s="44" t="s">
        <v>57</v>
      </c>
      <c r="W1001" s="43" t="s">
        <v>58</v>
      </c>
      <c r="X1001" s="45">
        <v>1</v>
      </c>
      <c r="Y1001" s="46">
        <v>90</v>
      </c>
      <c r="Z1001" s="44" t="s">
        <v>3679</v>
      </c>
      <c r="AA1001" s="47" t="s">
        <v>3990</v>
      </c>
      <c r="AB1001" s="48" t="s">
        <v>3991</v>
      </c>
      <c r="AD1001" s="49">
        <v>42652</v>
      </c>
      <c r="AE1001" s="49">
        <v>48129</v>
      </c>
      <c r="AF1001" s="48" t="s">
        <v>90</v>
      </c>
      <c r="AG1001" s="42">
        <v>100</v>
      </c>
      <c r="AH1001" s="42">
        <v>99</v>
      </c>
      <c r="AI1001" s="50">
        <v>3</v>
      </c>
      <c r="AN1001" s="49">
        <v>43747</v>
      </c>
      <c r="AO1001" s="49">
        <v>44926</v>
      </c>
      <c r="AP1001" s="48" t="s">
        <v>90</v>
      </c>
      <c r="AQ1001" s="42">
        <v>100</v>
      </c>
      <c r="AR1001" s="42">
        <v>160</v>
      </c>
      <c r="AS1001" s="50">
        <v>8</v>
      </c>
      <c r="AW1001" s="48" t="s">
        <v>3935</v>
      </c>
      <c r="AX1001" s="42" t="s">
        <v>10</v>
      </c>
      <c r="AY1001" s="49">
        <v>43948</v>
      </c>
      <c r="AZ1001" s="42">
        <v>234108</v>
      </c>
      <c r="BA1001" s="42" t="s">
        <v>120</v>
      </c>
      <c r="BB1001" s="42">
        <v>732</v>
      </c>
      <c r="BC1001" s="42">
        <v>6.06</v>
      </c>
      <c r="BD1001" s="42" t="s">
        <v>102</v>
      </c>
      <c r="BE1001" s="49">
        <v>44150</v>
      </c>
      <c r="BF1001" s="42">
        <v>171154</v>
      </c>
      <c r="BG1001" s="42" t="s">
        <v>75</v>
      </c>
      <c r="BH1001" s="42">
        <v>195</v>
      </c>
      <c r="BI1001" s="42">
        <v>0.96</v>
      </c>
      <c r="BJ1001" s="42" t="s">
        <v>167</v>
      </c>
      <c r="BK1001" s="49">
        <v>44170</v>
      </c>
      <c r="BL1001" s="52">
        <v>285914</v>
      </c>
      <c r="BM1001" s="42" t="s">
        <v>83</v>
      </c>
      <c r="BN1001" s="53">
        <v>41920</v>
      </c>
      <c r="BO1001" s="54">
        <v>1700144</v>
      </c>
      <c r="BP1001" s="54">
        <v>261975</v>
      </c>
      <c r="BQ1001" s="55" t="s">
        <v>90</v>
      </c>
    </row>
    <row r="1002" spans="15:69" ht="12.75" customHeight="1" x14ac:dyDescent="0.25">
      <c r="O1002" s="56">
        <v>3060742</v>
      </c>
      <c r="P1002" s="73" t="s">
        <v>1178</v>
      </c>
      <c r="Q1002" s="57" t="s">
        <v>3992</v>
      </c>
      <c r="R1002" s="42" t="s">
        <v>55</v>
      </c>
      <c r="S1002" s="43" t="s">
        <v>3993</v>
      </c>
      <c r="T1002" s="43" t="s">
        <v>3993</v>
      </c>
      <c r="U1002" s="44">
        <v>2014</v>
      </c>
      <c r="V1002" s="44" t="s">
        <v>57</v>
      </c>
      <c r="W1002" s="43" t="s">
        <v>106</v>
      </c>
      <c r="X1002" s="45">
        <v>1</v>
      </c>
      <c r="Y1002" s="46">
        <v>94</v>
      </c>
      <c r="Z1002" s="44" t="s">
        <v>569</v>
      </c>
      <c r="AA1002" s="47" t="s">
        <v>3994</v>
      </c>
      <c r="AB1002" s="48" t="s">
        <v>3995</v>
      </c>
      <c r="AD1002" s="49">
        <v>42645</v>
      </c>
      <c r="AE1002" s="49">
        <v>48122</v>
      </c>
      <c r="AF1002" s="48" t="s">
        <v>90</v>
      </c>
      <c r="AG1002" s="42">
        <v>100</v>
      </c>
      <c r="AH1002" s="42">
        <v>99</v>
      </c>
      <c r="AI1002" s="50">
        <v>3</v>
      </c>
      <c r="AN1002" s="49">
        <v>43740</v>
      </c>
      <c r="AO1002" s="49">
        <v>44926</v>
      </c>
      <c r="AP1002" s="48" t="s">
        <v>90</v>
      </c>
      <c r="AQ1002" s="42">
        <v>100</v>
      </c>
      <c r="AR1002" s="42">
        <v>160</v>
      </c>
      <c r="AS1002" s="50">
        <v>4</v>
      </c>
      <c r="AW1002" s="48" t="s">
        <v>258</v>
      </c>
      <c r="AX1002" s="42" t="s">
        <v>11</v>
      </c>
      <c r="AY1002" s="49">
        <v>43577</v>
      </c>
      <c r="AZ1002" s="42">
        <v>262526</v>
      </c>
      <c r="BA1002" s="42" t="s">
        <v>83</v>
      </c>
      <c r="BB1002" s="42">
        <v>43</v>
      </c>
      <c r="BC1002" s="42">
        <v>2.79</v>
      </c>
      <c r="BD1002" s="42" t="s">
        <v>102</v>
      </c>
      <c r="BE1002" s="49">
        <v>44096</v>
      </c>
      <c r="BF1002" s="42">
        <v>130928</v>
      </c>
      <c r="BG1002" s="42" t="s">
        <v>112</v>
      </c>
      <c r="BH1002" s="42">
        <v>45</v>
      </c>
      <c r="BI1002" s="42">
        <v>0.28999999999999998</v>
      </c>
      <c r="BJ1002" s="42" t="s">
        <v>167</v>
      </c>
      <c r="BK1002" s="49">
        <v>44056</v>
      </c>
      <c r="BL1002" s="52">
        <v>103944</v>
      </c>
      <c r="BM1002" s="42" t="s">
        <v>65</v>
      </c>
      <c r="BN1002" s="53">
        <v>41910</v>
      </c>
      <c r="BO1002" s="54">
        <v>848287</v>
      </c>
      <c r="BP1002" s="54">
        <v>144529</v>
      </c>
      <c r="BQ1002" s="55" t="s">
        <v>90</v>
      </c>
    </row>
    <row r="1003" spans="15:69" ht="12.75" customHeight="1" x14ac:dyDescent="0.25">
      <c r="O1003" s="56">
        <v>3060743</v>
      </c>
      <c r="P1003" s="73"/>
      <c r="Q1003" s="57" t="s">
        <v>3996</v>
      </c>
      <c r="R1003" s="42" t="s">
        <v>55</v>
      </c>
      <c r="S1003" s="43" t="s">
        <v>3997</v>
      </c>
      <c r="T1003" s="43" t="s">
        <v>3997</v>
      </c>
      <c r="U1003" s="44">
        <v>2015</v>
      </c>
      <c r="V1003" s="44" t="s">
        <v>57</v>
      </c>
      <c r="W1003" s="43" t="s">
        <v>58</v>
      </c>
      <c r="X1003" s="45">
        <v>1</v>
      </c>
      <c r="Y1003" s="46">
        <v>90</v>
      </c>
      <c r="Z1003" s="44" t="s">
        <v>569</v>
      </c>
      <c r="AA1003" s="47" t="s">
        <v>3998</v>
      </c>
      <c r="AB1003" s="48" t="s">
        <v>3999</v>
      </c>
      <c r="AD1003" s="49">
        <v>42764</v>
      </c>
      <c r="AE1003" s="49">
        <v>2958465</v>
      </c>
      <c r="AF1003" s="48" t="s">
        <v>90</v>
      </c>
      <c r="AG1003" s="42">
        <v>100</v>
      </c>
      <c r="AH1003" s="42">
        <v>99</v>
      </c>
      <c r="AI1003" s="50">
        <v>2</v>
      </c>
      <c r="AJ1003" s="51" t="s">
        <v>63</v>
      </c>
      <c r="AN1003" s="49">
        <v>43859</v>
      </c>
      <c r="AO1003" s="49">
        <v>44926</v>
      </c>
      <c r="AP1003" s="48" t="s">
        <v>90</v>
      </c>
      <c r="AQ1003" s="42">
        <v>100</v>
      </c>
      <c r="AR1003" s="42">
        <v>160</v>
      </c>
      <c r="AS1003" s="50">
        <v>5</v>
      </c>
      <c r="AW1003" s="48" t="s">
        <v>3935</v>
      </c>
      <c r="AX1003" s="42" t="s">
        <v>10</v>
      </c>
      <c r="AY1003" s="49">
        <v>43440</v>
      </c>
      <c r="AZ1003" s="42">
        <v>243048</v>
      </c>
      <c r="BA1003" s="42" t="s">
        <v>83</v>
      </c>
      <c r="BB1003" s="42">
        <v>302</v>
      </c>
      <c r="BC1003" s="42">
        <v>7.05</v>
      </c>
      <c r="BD1003" s="42" t="s">
        <v>102</v>
      </c>
      <c r="BE1003" s="49">
        <v>44118</v>
      </c>
      <c r="BF1003" s="42">
        <v>172248</v>
      </c>
      <c r="BG1003" s="42" t="s">
        <v>75</v>
      </c>
      <c r="BH1003" s="42">
        <v>76</v>
      </c>
      <c r="BI1003" s="42">
        <v>0.56999999999999995</v>
      </c>
      <c r="BJ1003" s="42" t="s">
        <v>167</v>
      </c>
      <c r="BK1003" s="49">
        <v>44173</v>
      </c>
      <c r="BL1003" s="52">
        <v>94945</v>
      </c>
      <c r="BM1003" s="42" t="s">
        <v>65</v>
      </c>
      <c r="BN1003" s="53">
        <v>42032</v>
      </c>
      <c r="BO1003" s="54">
        <v>4109961</v>
      </c>
      <c r="BP1003" s="54">
        <v>626304</v>
      </c>
      <c r="BQ1003" s="55" t="s">
        <v>90</v>
      </c>
    </row>
    <row r="1004" spans="15:69" ht="12.75" customHeight="1" x14ac:dyDescent="0.25">
      <c r="O1004" s="56">
        <v>3060744</v>
      </c>
      <c r="P1004" s="73"/>
      <c r="Q1004" s="57" t="s">
        <v>4000</v>
      </c>
      <c r="R1004" s="42" t="s">
        <v>55</v>
      </c>
      <c r="S1004" s="43" t="s">
        <v>4001</v>
      </c>
      <c r="T1004" s="43" t="s">
        <v>4001</v>
      </c>
      <c r="U1004" s="44">
        <v>2015</v>
      </c>
      <c r="V1004" s="44" t="s">
        <v>57</v>
      </c>
      <c r="W1004" s="43" t="s">
        <v>58</v>
      </c>
      <c r="X1004" s="45">
        <v>1</v>
      </c>
      <c r="Y1004" s="46">
        <v>105</v>
      </c>
      <c r="Z1004" s="44" t="s">
        <v>569</v>
      </c>
      <c r="AA1004" s="47" t="s">
        <v>4002</v>
      </c>
      <c r="AB1004" s="48" t="s">
        <v>4003</v>
      </c>
      <c r="AD1004" s="49">
        <v>42833</v>
      </c>
      <c r="AE1004" s="49">
        <v>2958465</v>
      </c>
      <c r="AF1004" s="48" t="s">
        <v>90</v>
      </c>
      <c r="AG1004" s="42">
        <v>100</v>
      </c>
      <c r="AH1004" s="42">
        <v>99</v>
      </c>
      <c r="AI1004" s="50">
        <v>1</v>
      </c>
      <c r="AJ1004" s="51" t="s">
        <v>63</v>
      </c>
      <c r="AN1004" s="49">
        <v>43887</v>
      </c>
      <c r="AO1004" s="49">
        <v>44926</v>
      </c>
      <c r="AP1004" s="48" t="s">
        <v>90</v>
      </c>
      <c r="AQ1004" s="42">
        <v>100</v>
      </c>
      <c r="AR1004" s="42">
        <v>160</v>
      </c>
      <c r="AS1004" s="50">
        <v>4</v>
      </c>
      <c r="AW1004" s="48" t="s">
        <v>4004</v>
      </c>
      <c r="AX1004" s="42" t="s">
        <v>9</v>
      </c>
      <c r="AY1004" s="49">
        <v>42893</v>
      </c>
      <c r="AZ1004" s="42">
        <v>234817</v>
      </c>
      <c r="BA1004" s="42" t="s">
        <v>120</v>
      </c>
      <c r="BB1004" s="42">
        <v>348</v>
      </c>
      <c r="BC1004" s="42">
        <v>5.68</v>
      </c>
      <c r="BD1004" s="42" t="s">
        <v>12</v>
      </c>
      <c r="BE1004" s="49">
        <v>43281</v>
      </c>
      <c r="BF1004" s="42">
        <v>172448</v>
      </c>
      <c r="BG1004" s="42" t="s">
        <v>75</v>
      </c>
      <c r="BH1004" s="42">
        <v>42</v>
      </c>
      <c r="BI1004" s="42">
        <v>0.37</v>
      </c>
      <c r="BJ1004" s="42" t="s">
        <v>167</v>
      </c>
      <c r="BK1004" s="49">
        <v>44133</v>
      </c>
      <c r="BL1004" s="52">
        <v>133404</v>
      </c>
      <c r="BM1004" s="42" t="s">
        <v>112</v>
      </c>
      <c r="BN1004" s="53">
        <v>42061</v>
      </c>
      <c r="BO1004" s="54">
        <v>588997</v>
      </c>
      <c r="BP1004" s="54">
        <v>93632</v>
      </c>
      <c r="BQ1004" s="55" t="s">
        <v>90</v>
      </c>
    </row>
    <row r="1005" spans="15:69" ht="12.75" customHeight="1" x14ac:dyDescent="0.25">
      <c r="O1005" s="56">
        <v>3060999</v>
      </c>
      <c r="P1005" s="73"/>
      <c r="Q1005" s="57" t="s">
        <v>4005</v>
      </c>
      <c r="R1005" s="42" t="s">
        <v>55</v>
      </c>
      <c r="S1005" s="43" t="s">
        <v>4006</v>
      </c>
      <c r="T1005" s="43" t="s">
        <v>4006</v>
      </c>
      <c r="U1005" s="44">
        <v>2012</v>
      </c>
      <c r="V1005" s="44" t="s">
        <v>57</v>
      </c>
      <c r="W1005" s="43" t="s">
        <v>106</v>
      </c>
      <c r="X1005" s="45">
        <v>1</v>
      </c>
      <c r="Y1005" s="46">
        <v>91</v>
      </c>
      <c r="Z1005" s="44" t="s">
        <v>59</v>
      </c>
      <c r="AA1005" s="47" t="s">
        <v>4007</v>
      </c>
      <c r="AB1005" s="48" t="s">
        <v>4008</v>
      </c>
      <c r="AC1005" s="42" t="s">
        <v>99</v>
      </c>
      <c r="AD1005" s="49">
        <v>42767</v>
      </c>
      <c r="AE1005" s="49">
        <v>43131</v>
      </c>
      <c r="AF1005" s="48" t="s">
        <v>4009</v>
      </c>
      <c r="AG1005" s="42">
        <v>100</v>
      </c>
      <c r="AH1005" s="42">
        <v>3</v>
      </c>
      <c r="AI1005" s="50">
        <v>2</v>
      </c>
      <c r="BD1005" s="42" t="s">
        <v>14</v>
      </c>
      <c r="BE1005" s="49">
        <v>43123</v>
      </c>
      <c r="BF1005" s="42">
        <v>265559</v>
      </c>
      <c r="BG1005" s="42" t="s">
        <v>83</v>
      </c>
      <c r="BH1005" s="42">
        <v>18</v>
      </c>
      <c r="BI1005" s="42">
        <v>1.32</v>
      </c>
      <c r="BN1005" s="53">
        <v>41788</v>
      </c>
      <c r="BO1005" s="54">
        <v>43158</v>
      </c>
      <c r="BP1005" s="54">
        <v>9025</v>
      </c>
      <c r="BQ1005" s="55" t="s">
        <v>4010</v>
      </c>
    </row>
    <row r="1006" spans="15:69" ht="12.75" customHeight="1" x14ac:dyDescent="0.25">
      <c r="O1006" s="56">
        <v>3062069</v>
      </c>
      <c r="P1006" s="73"/>
      <c r="Q1006" s="57" t="s">
        <v>4011</v>
      </c>
      <c r="R1006" s="42" t="s">
        <v>55</v>
      </c>
      <c r="S1006" s="43" t="s">
        <v>4012</v>
      </c>
      <c r="T1006" s="43" t="s">
        <v>4012</v>
      </c>
      <c r="U1006" s="44">
        <v>2015</v>
      </c>
      <c r="V1006" s="44" t="s">
        <v>57</v>
      </c>
      <c r="W1006" s="43" t="s">
        <v>58</v>
      </c>
      <c r="X1006" s="45">
        <v>1</v>
      </c>
      <c r="Y1006" s="46">
        <v>91</v>
      </c>
      <c r="Z1006" s="44" t="s">
        <v>3627</v>
      </c>
      <c r="AA1006" s="47" t="s">
        <v>3971</v>
      </c>
      <c r="AB1006" s="48" t="s">
        <v>4013</v>
      </c>
      <c r="AD1006" s="49">
        <v>42809</v>
      </c>
      <c r="AE1006" s="49">
        <v>48282</v>
      </c>
      <c r="AF1006" s="48" t="s">
        <v>90</v>
      </c>
      <c r="AG1006" s="42">
        <v>100</v>
      </c>
      <c r="AH1006" s="42">
        <v>99</v>
      </c>
      <c r="AI1006" s="50">
        <v>4</v>
      </c>
      <c r="AN1006" s="49">
        <v>43901</v>
      </c>
      <c r="AO1006" s="49">
        <v>44926</v>
      </c>
      <c r="AP1006" s="48" t="s">
        <v>90</v>
      </c>
      <c r="AQ1006" s="42">
        <v>100</v>
      </c>
      <c r="AR1006" s="42">
        <v>160</v>
      </c>
      <c r="AS1006" s="50">
        <v>5</v>
      </c>
      <c r="AX1006" s="42" t="s">
        <v>9</v>
      </c>
      <c r="AY1006" s="49">
        <v>43865</v>
      </c>
      <c r="AZ1006" s="42">
        <v>214253</v>
      </c>
      <c r="BA1006" s="42" t="s">
        <v>73</v>
      </c>
      <c r="BB1006" s="42">
        <v>1973</v>
      </c>
      <c r="BC1006" s="42">
        <v>7.76</v>
      </c>
      <c r="BD1006" s="42" t="s">
        <v>110</v>
      </c>
      <c r="BE1006" s="49">
        <v>43251</v>
      </c>
      <c r="BF1006" s="42">
        <v>234054</v>
      </c>
      <c r="BG1006" s="42" t="s">
        <v>120</v>
      </c>
      <c r="BH1006" s="42">
        <v>100</v>
      </c>
      <c r="BI1006" s="42">
        <v>1.02</v>
      </c>
      <c r="BJ1006" s="42" t="s">
        <v>167</v>
      </c>
      <c r="BK1006" s="49">
        <v>44183</v>
      </c>
      <c r="BL1006" s="52">
        <v>141953</v>
      </c>
      <c r="BM1006" s="42" t="s">
        <v>134</v>
      </c>
      <c r="BN1006" s="53">
        <v>42073</v>
      </c>
      <c r="BO1006" s="54">
        <v>5266440</v>
      </c>
      <c r="BP1006" s="54">
        <v>840076</v>
      </c>
      <c r="BQ1006" s="55" t="s">
        <v>90</v>
      </c>
    </row>
    <row r="1007" spans="15:69" ht="12.75" customHeight="1" x14ac:dyDescent="0.25">
      <c r="O1007" s="56">
        <v>3062070</v>
      </c>
      <c r="P1007" s="73"/>
      <c r="Q1007" s="57" t="s">
        <v>4014</v>
      </c>
      <c r="R1007" s="42" t="s">
        <v>55</v>
      </c>
      <c r="S1007" s="43" t="s">
        <v>4015</v>
      </c>
      <c r="T1007" s="43" t="s">
        <v>4015</v>
      </c>
      <c r="U1007" s="44">
        <v>2014</v>
      </c>
      <c r="V1007" s="44" t="s">
        <v>57</v>
      </c>
      <c r="W1007" s="43" t="s">
        <v>58</v>
      </c>
      <c r="X1007" s="45">
        <v>1</v>
      </c>
      <c r="Y1007" s="46">
        <v>90</v>
      </c>
      <c r="Z1007" s="44" t="s">
        <v>3627</v>
      </c>
      <c r="AA1007" s="47" t="s">
        <v>4016</v>
      </c>
      <c r="AB1007" s="48" t="s">
        <v>4017</v>
      </c>
      <c r="AD1007" s="49">
        <v>42680</v>
      </c>
      <c r="AE1007" s="49">
        <v>48157</v>
      </c>
      <c r="AF1007" s="48" t="s">
        <v>90</v>
      </c>
      <c r="AG1007" s="42">
        <v>100</v>
      </c>
      <c r="AH1007" s="42">
        <v>99</v>
      </c>
      <c r="AI1007" s="50">
        <v>4</v>
      </c>
      <c r="AN1007" s="49">
        <v>43775</v>
      </c>
      <c r="AO1007" s="49">
        <v>44926</v>
      </c>
      <c r="AP1007" s="48" t="s">
        <v>90</v>
      </c>
      <c r="AQ1007" s="42">
        <v>100</v>
      </c>
      <c r="AR1007" s="42">
        <v>160</v>
      </c>
      <c r="AS1007" s="50">
        <v>8</v>
      </c>
      <c r="AW1007" s="48" t="s">
        <v>3629</v>
      </c>
      <c r="AX1007" s="42" t="s">
        <v>9</v>
      </c>
      <c r="AY1007" s="49">
        <v>43714</v>
      </c>
      <c r="AZ1007" s="42">
        <v>213337</v>
      </c>
      <c r="BA1007" s="42" t="s">
        <v>73</v>
      </c>
      <c r="BB1007" s="42">
        <v>2367</v>
      </c>
      <c r="BC1007" s="42">
        <v>12.36</v>
      </c>
      <c r="BD1007" s="42" t="s">
        <v>110</v>
      </c>
      <c r="BE1007" s="49">
        <v>43240</v>
      </c>
      <c r="BF1007" s="42">
        <v>191813</v>
      </c>
      <c r="BG1007" s="42" t="s">
        <v>75</v>
      </c>
      <c r="BH1007" s="42">
        <v>173</v>
      </c>
      <c r="BI1007" s="42">
        <v>0.87</v>
      </c>
      <c r="BJ1007" s="42" t="s">
        <v>167</v>
      </c>
      <c r="BK1007" s="49">
        <v>44185</v>
      </c>
      <c r="BL1007" s="52">
        <v>63008</v>
      </c>
      <c r="BM1007" s="42" t="s">
        <v>65</v>
      </c>
      <c r="BN1007" s="53">
        <v>41949</v>
      </c>
      <c r="BO1007" s="54">
        <v>8044013</v>
      </c>
      <c r="BP1007" s="54">
        <v>1309595</v>
      </c>
      <c r="BQ1007" s="55" t="s">
        <v>90</v>
      </c>
    </row>
    <row r="1008" spans="15:69" ht="12.75" customHeight="1" x14ac:dyDescent="0.25">
      <c r="O1008" s="56">
        <v>3062231</v>
      </c>
      <c r="P1008" s="73"/>
      <c r="Q1008" s="57" t="s">
        <v>4018</v>
      </c>
      <c r="R1008" s="42" t="s">
        <v>55</v>
      </c>
      <c r="S1008" s="43" t="s">
        <v>4019</v>
      </c>
      <c r="T1008" s="43" t="s">
        <v>4019</v>
      </c>
      <c r="U1008" s="44">
        <v>2015</v>
      </c>
      <c r="V1008" s="44" t="s">
        <v>57</v>
      </c>
      <c r="W1008" s="43" t="s">
        <v>427</v>
      </c>
      <c r="X1008" s="45">
        <v>1</v>
      </c>
      <c r="Y1008" s="46">
        <v>98</v>
      </c>
      <c r="Z1008" s="44" t="s">
        <v>3627</v>
      </c>
      <c r="AA1008" s="47" t="s">
        <v>3506</v>
      </c>
      <c r="AB1008" s="48" t="s">
        <v>4020</v>
      </c>
      <c r="AD1008" s="49">
        <v>42460</v>
      </c>
      <c r="AE1008" s="49">
        <v>2958465</v>
      </c>
      <c r="AF1008" s="48" t="s">
        <v>4021</v>
      </c>
      <c r="AG1008" s="42">
        <v>100</v>
      </c>
      <c r="AH1008" s="42">
        <v>99</v>
      </c>
      <c r="AI1008" s="50">
        <v>1</v>
      </c>
      <c r="AJ1008" s="51" t="s">
        <v>63</v>
      </c>
      <c r="AM1008" s="42" t="s">
        <v>172</v>
      </c>
      <c r="AN1008" s="49">
        <v>42460</v>
      </c>
      <c r="AO1008" s="49">
        <v>2958465</v>
      </c>
      <c r="AP1008" s="48" t="s">
        <v>4021</v>
      </c>
      <c r="AQ1008" s="42">
        <v>100</v>
      </c>
      <c r="AR1008" s="42">
        <v>99</v>
      </c>
      <c r="AS1008" s="50">
        <v>0</v>
      </c>
      <c r="AT1008" s="42" t="s">
        <v>63</v>
      </c>
      <c r="AW1008" s="48" t="s">
        <v>3958</v>
      </c>
      <c r="AX1008" s="42" t="s">
        <v>9</v>
      </c>
      <c r="AY1008" s="49">
        <v>43142</v>
      </c>
      <c r="AZ1008" s="42">
        <v>213515</v>
      </c>
      <c r="BA1008" s="42" t="s">
        <v>73</v>
      </c>
      <c r="BB1008" s="42">
        <v>1893</v>
      </c>
      <c r="BC1008" s="42">
        <v>8.1300000000000008</v>
      </c>
      <c r="BD1008" s="42" t="s">
        <v>4022</v>
      </c>
      <c r="BE1008" s="49">
        <v>43484</v>
      </c>
      <c r="BF1008" s="42">
        <v>172916</v>
      </c>
      <c r="BG1008" s="42" t="s">
        <v>75</v>
      </c>
      <c r="BH1008" s="42">
        <v>34</v>
      </c>
      <c r="BI1008" s="42">
        <v>0.22</v>
      </c>
      <c r="BJ1008" s="42" t="s">
        <v>353</v>
      </c>
      <c r="BK1008" s="49">
        <v>43996</v>
      </c>
      <c r="BL1008" s="52">
        <v>64211</v>
      </c>
      <c r="BM1008" s="42" t="s">
        <v>65</v>
      </c>
      <c r="BN1008" s="53">
        <v>42340</v>
      </c>
      <c r="BO1008" s="54">
        <v>3674246</v>
      </c>
      <c r="BP1008" s="54">
        <v>604557</v>
      </c>
      <c r="BQ1008" s="55" t="s">
        <v>90</v>
      </c>
    </row>
    <row r="1009" spans="15:69" ht="12.75" customHeight="1" x14ac:dyDescent="0.25">
      <c r="O1009" s="56">
        <v>3063604</v>
      </c>
      <c r="P1009" s="73"/>
      <c r="Q1009" s="57" t="s">
        <v>4023</v>
      </c>
      <c r="R1009" s="42" t="s">
        <v>55</v>
      </c>
      <c r="S1009" s="43" t="s">
        <v>4024</v>
      </c>
      <c r="T1009" s="43" t="s">
        <v>4024</v>
      </c>
      <c r="U1009" s="44">
        <v>2014</v>
      </c>
      <c r="V1009" s="44" t="s">
        <v>57</v>
      </c>
      <c r="W1009" s="43" t="s">
        <v>58</v>
      </c>
      <c r="X1009" s="45">
        <v>1</v>
      </c>
      <c r="Y1009" s="46">
        <v>90</v>
      </c>
      <c r="Z1009" s="44" t="s">
        <v>3627</v>
      </c>
      <c r="AA1009" s="47" t="s">
        <v>4025</v>
      </c>
      <c r="AB1009" s="48" t="s">
        <v>4026</v>
      </c>
      <c r="AD1009" s="49">
        <v>42708</v>
      </c>
      <c r="AE1009" s="49">
        <v>44533</v>
      </c>
      <c r="AF1009" s="48" t="s">
        <v>100</v>
      </c>
      <c r="AG1009" s="42">
        <v>100</v>
      </c>
      <c r="AH1009" s="42">
        <v>5</v>
      </c>
      <c r="AI1009" s="50">
        <v>4</v>
      </c>
      <c r="AJ1009" s="51" t="s">
        <v>110</v>
      </c>
      <c r="AN1009" s="49">
        <v>42342</v>
      </c>
      <c r="AO1009" s="49">
        <v>44533</v>
      </c>
      <c r="AP1009" s="48" t="s">
        <v>100</v>
      </c>
      <c r="AQ1009" s="42">
        <v>100</v>
      </c>
      <c r="AR1009" s="42">
        <v>85</v>
      </c>
      <c r="AS1009" s="50">
        <v>49</v>
      </c>
      <c r="AT1009" s="42" t="s">
        <v>110</v>
      </c>
      <c r="AW1009" s="48" t="s">
        <v>3629</v>
      </c>
      <c r="AX1009" s="42" t="s">
        <v>9</v>
      </c>
      <c r="AY1009" s="49">
        <v>44079</v>
      </c>
      <c r="AZ1009" s="42">
        <v>213445</v>
      </c>
      <c r="BA1009" s="42" t="s">
        <v>73</v>
      </c>
      <c r="BB1009" s="42">
        <v>1366</v>
      </c>
      <c r="BC1009" s="42">
        <v>8.31</v>
      </c>
      <c r="BJ1009" s="42" t="s">
        <v>167</v>
      </c>
      <c r="BK1009" s="49">
        <v>44184</v>
      </c>
      <c r="BL1009" s="52">
        <v>141813</v>
      </c>
      <c r="BM1009" s="42" t="s">
        <v>134</v>
      </c>
      <c r="BN1009" s="53">
        <v>41956</v>
      </c>
      <c r="BO1009" s="54">
        <v>6011938</v>
      </c>
      <c r="BP1009" s="54">
        <v>961123</v>
      </c>
      <c r="BQ1009" s="55" t="s">
        <v>4027</v>
      </c>
    </row>
    <row r="1010" spans="15:69" ht="12.75" customHeight="1" x14ac:dyDescent="0.25">
      <c r="O1010" s="56">
        <v>3063833</v>
      </c>
      <c r="P1010" s="73"/>
      <c r="Q1010" s="57" t="s">
        <v>4028</v>
      </c>
      <c r="R1010" s="42" t="s">
        <v>55</v>
      </c>
      <c r="S1010" s="43" t="s">
        <v>4029</v>
      </c>
      <c r="T1010" s="43" t="s">
        <v>4029</v>
      </c>
      <c r="U1010" s="44">
        <v>2015</v>
      </c>
      <c r="V1010" s="44" t="s">
        <v>57</v>
      </c>
      <c r="W1010" s="43" t="s">
        <v>106</v>
      </c>
      <c r="X1010" s="45">
        <v>1</v>
      </c>
      <c r="Y1010" s="46">
        <v>100</v>
      </c>
      <c r="Z1010" s="44" t="s">
        <v>96</v>
      </c>
      <c r="AA1010" s="47" t="s">
        <v>4030</v>
      </c>
      <c r="AB1010" s="48" t="s">
        <v>4031</v>
      </c>
      <c r="AD1010" s="49">
        <v>43040</v>
      </c>
      <c r="AE1010" s="49">
        <v>48518</v>
      </c>
      <c r="AF1010" s="48" t="s">
        <v>90</v>
      </c>
      <c r="AG1010" s="42">
        <v>100</v>
      </c>
      <c r="AH1010" s="42">
        <v>99</v>
      </c>
      <c r="AI1010" s="50">
        <v>2</v>
      </c>
      <c r="AN1010" s="49">
        <v>44136</v>
      </c>
      <c r="AO1010" s="49">
        <v>44926</v>
      </c>
      <c r="AP1010" s="48" t="s">
        <v>90</v>
      </c>
      <c r="AQ1010" s="42">
        <v>100</v>
      </c>
      <c r="AR1010" s="42">
        <v>160</v>
      </c>
      <c r="AS1010" s="50">
        <v>1</v>
      </c>
      <c r="AW1010" s="48" t="s">
        <v>119</v>
      </c>
      <c r="AX1010" s="42" t="s">
        <v>11</v>
      </c>
      <c r="AY1010" s="49">
        <v>44032</v>
      </c>
      <c r="AZ1010" s="42">
        <v>263833</v>
      </c>
      <c r="BA1010" s="42" t="s">
        <v>83</v>
      </c>
      <c r="BB1010" s="42">
        <v>23</v>
      </c>
      <c r="BC1010" s="42">
        <v>1.59</v>
      </c>
      <c r="BD1010" s="42" t="s">
        <v>102</v>
      </c>
      <c r="BE1010" s="49">
        <v>44091</v>
      </c>
      <c r="BF1010" s="42">
        <v>100923</v>
      </c>
      <c r="BG1010" s="42" t="s">
        <v>65</v>
      </c>
      <c r="BH1010" s="42">
        <v>16</v>
      </c>
      <c r="BI1010" s="42">
        <v>0.3</v>
      </c>
      <c r="BJ1010" s="42" t="s">
        <v>74</v>
      </c>
      <c r="BK1010" s="49">
        <v>44160</v>
      </c>
      <c r="BL1010" s="52">
        <v>172959</v>
      </c>
      <c r="BM1010" s="42" t="s">
        <v>75</v>
      </c>
      <c r="BN1010" s="53">
        <v>42253</v>
      </c>
      <c r="BO1010" s="54">
        <v>435029</v>
      </c>
      <c r="BP1010" s="54">
        <v>78462</v>
      </c>
      <c r="BQ1010" s="55" t="s">
        <v>90</v>
      </c>
    </row>
    <row r="1011" spans="15:69" ht="12.75" customHeight="1" x14ac:dyDescent="0.25">
      <c r="O1011" s="56">
        <v>3063836</v>
      </c>
      <c r="P1011" s="73"/>
      <c r="Q1011" s="57" t="s">
        <v>4032</v>
      </c>
      <c r="R1011" s="42" t="s">
        <v>55</v>
      </c>
      <c r="S1011" s="43" t="s">
        <v>4033</v>
      </c>
      <c r="T1011" s="43" t="s">
        <v>4033</v>
      </c>
      <c r="U1011" s="44">
        <v>2017</v>
      </c>
      <c r="V1011" s="44" t="s">
        <v>57</v>
      </c>
      <c r="W1011" s="43" t="s">
        <v>58</v>
      </c>
      <c r="X1011" s="45">
        <v>1</v>
      </c>
      <c r="Y1011" s="46">
        <v>105</v>
      </c>
      <c r="Z1011" s="44" t="s">
        <v>3720</v>
      </c>
      <c r="AA1011" s="47" t="s">
        <v>3986</v>
      </c>
      <c r="AB1011" s="48" t="s">
        <v>4034</v>
      </c>
      <c r="AD1011" s="49">
        <v>43747</v>
      </c>
      <c r="AE1011" s="49">
        <v>2958465</v>
      </c>
      <c r="AF1011" s="48" t="s">
        <v>90</v>
      </c>
      <c r="AG1011" s="42">
        <v>100</v>
      </c>
      <c r="AH1011" s="42">
        <v>99</v>
      </c>
      <c r="AI1011" s="50">
        <v>0</v>
      </c>
      <c r="AJ1011" s="51" t="s">
        <v>63</v>
      </c>
      <c r="AN1011" s="49">
        <v>43747</v>
      </c>
      <c r="AO1011" s="49">
        <v>44842</v>
      </c>
      <c r="AP1011" s="48" t="s">
        <v>90</v>
      </c>
      <c r="AQ1011" s="42">
        <v>100</v>
      </c>
      <c r="AR1011" s="42">
        <v>70</v>
      </c>
      <c r="AS1011" s="50">
        <v>6</v>
      </c>
      <c r="AU1011" s="49">
        <v>44843</v>
      </c>
      <c r="AV1011" s="49">
        <v>44926</v>
      </c>
      <c r="BJ1011" s="42" t="s">
        <v>167</v>
      </c>
      <c r="BK1011" s="49">
        <v>44176</v>
      </c>
      <c r="BL1011" s="52">
        <v>134936</v>
      </c>
      <c r="BM1011" s="42" t="s">
        <v>112</v>
      </c>
      <c r="BN1011" s="53">
        <v>43048</v>
      </c>
      <c r="BO1011" s="54">
        <v>4377985</v>
      </c>
      <c r="BP1011" s="54">
        <v>685594</v>
      </c>
      <c r="BQ1011" s="55" t="s">
        <v>90</v>
      </c>
    </row>
    <row r="1012" spans="15:69" ht="12.75" customHeight="1" x14ac:dyDescent="0.25">
      <c r="O1012" s="56">
        <v>3064164</v>
      </c>
      <c r="P1012" s="73"/>
      <c r="Q1012" s="57" t="s">
        <v>4035</v>
      </c>
      <c r="R1012" s="42" t="s">
        <v>55</v>
      </c>
      <c r="S1012" s="43" t="s">
        <v>4036</v>
      </c>
      <c r="T1012" s="43" t="s">
        <v>4036</v>
      </c>
      <c r="U1012" s="44">
        <v>2014</v>
      </c>
      <c r="V1012" s="44" t="s">
        <v>57</v>
      </c>
      <c r="W1012" s="43" t="s">
        <v>58</v>
      </c>
      <c r="X1012" s="45">
        <v>1</v>
      </c>
      <c r="Y1012" s="46">
        <v>95</v>
      </c>
      <c r="Z1012" s="44" t="s">
        <v>569</v>
      </c>
      <c r="AA1012" s="47" t="s">
        <v>4037</v>
      </c>
      <c r="AB1012" s="48" t="s">
        <v>4038</v>
      </c>
      <c r="AD1012" s="49">
        <v>43692</v>
      </c>
      <c r="AE1012" s="49">
        <v>45517</v>
      </c>
      <c r="AF1012" s="48" t="s">
        <v>3810</v>
      </c>
      <c r="AG1012" s="42">
        <v>100</v>
      </c>
      <c r="AH1012" s="42">
        <v>8</v>
      </c>
      <c r="AI1012" s="50">
        <v>0</v>
      </c>
      <c r="BN1012" s="53">
        <v>42040</v>
      </c>
      <c r="BO1012" s="54">
        <v>966779</v>
      </c>
      <c r="BP1012" s="54">
        <v>154991</v>
      </c>
      <c r="BQ1012" s="55" t="s">
        <v>4039</v>
      </c>
    </row>
    <row r="1013" spans="15:69" ht="12.75" customHeight="1" x14ac:dyDescent="0.25">
      <c r="O1013" s="56">
        <v>3064172</v>
      </c>
      <c r="P1013" s="73"/>
      <c r="Q1013" s="57" t="s">
        <v>4040</v>
      </c>
      <c r="R1013" s="42" t="s">
        <v>55</v>
      </c>
      <c r="S1013" s="43" t="s">
        <v>4041</v>
      </c>
      <c r="T1013" s="43" t="s">
        <v>4041</v>
      </c>
      <c r="U1013" s="44">
        <v>2014</v>
      </c>
      <c r="V1013" s="44" t="s">
        <v>57</v>
      </c>
      <c r="W1013" s="43" t="s">
        <v>58</v>
      </c>
      <c r="X1013" s="45">
        <v>1</v>
      </c>
      <c r="Y1013" s="46">
        <v>116</v>
      </c>
      <c r="Z1013" s="44" t="s">
        <v>3720</v>
      </c>
      <c r="AA1013" s="47" t="s">
        <v>4042</v>
      </c>
      <c r="AB1013" s="48" t="s">
        <v>4043</v>
      </c>
      <c r="AD1013" s="49">
        <v>42546</v>
      </c>
      <c r="AE1013" s="49">
        <v>44736</v>
      </c>
      <c r="AF1013" s="48" t="s">
        <v>109</v>
      </c>
      <c r="AG1013" s="42">
        <v>100</v>
      </c>
      <c r="AH1013" s="42">
        <v>5</v>
      </c>
      <c r="AI1013" s="50">
        <v>3</v>
      </c>
      <c r="AJ1013" s="51" t="s">
        <v>110</v>
      </c>
      <c r="AN1013" s="49">
        <v>42454</v>
      </c>
      <c r="AO1013" s="49">
        <v>44644</v>
      </c>
      <c r="AP1013" s="48" t="s">
        <v>109</v>
      </c>
      <c r="AQ1013" s="42">
        <v>100</v>
      </c>
      <c r="AR1013" s="42">
        <v>100</v>
      </c>
      <c r="AS1013" s="50">
        <v>46</v>
      </c>
      <c r="AT1013" s="42" t="s">
        <v>110</v>
      </c>
      <c r="AW1013" s="48" t="s">
        <v>3886</v>
      </c>
      <c r="AX1013" s="42" t="s">
        <v>9</v>
      </c>
      <c r="AY1013" s="49">
        <v>44181</v>
      </c>
      <c r="AZ1013" s="42">
        <v>245732</v>
      </c>
      <c r="BA1013" s="42" t="s">
        <v>83</v>
      </c>
      <c r="BB1013" s="42">
        <v>186</v>
      </c>
      <c r="BC1013" s="42">
        <v>6.19</v>
      </c>
      <c r="BJ1013" s="42" t="s">
        <v>167</v>
      </c>
      <c r="BK1013" s="49">
        <v>44189</v>
      </c>
      <c r="BL1013" s="52">
        <v>283613</v>
      </c>
      <c r="BM1013" s="42" t="s">
        <v>83</v>
      </c>
      <c r="BN1013" s="53">
        <v>42051</v>
      </c>
      <c r="BO1013" s="54">
        <v>4035080</v>
      </c>
      <c r="BP1013" s="54">
        <v>661296</v>
      </c>
      <c r="BQ1013" s="55" t="s">
        <v>3930</v>
      </c>
    </row>
    <row r="1014" spans="15:69" ht="12.75" customHeight="1" x14ac:dyDescent="0.25">
      <c r="O1014" s="56">
        <v>3064459</v>
      </c>
      <c r="P1014" s="73"/>
      <c r="Q1014" s="57" t="s">
        <v>4044</v>
      </c>
      <c r="R1014" s="42" t="s">
        <v>55</v>
      </c>
      <c r="S1014" s="43" t="s">
        <v>4045</v>
      </c>
      <c r="T1014" s="43" t="s">
        <v>4045</v>
      </c>
      <c r="U1014" s="44">
        <v>2014</v>
      </c>
      <c r="V1014" s="44" t="s">
        <v>57</v>
      </c>
      <c r="W1014" s="43" t="s">
        <v>494</v>
      </c>
      <c r="X1014" s="45">
        <v>1</v>
      </c>
      <c r="Y1014" s="46">
        <v>88</v>
      </c>
      <c r="Z1014" s="44" t="s">
        <v>96</v>
      </c>
      <c r="AA1014" s="47" t="s">
        <v>4046</v>
      </c>
      <c r="AB1014" s="48" t="s">
        <v>4047</v>
      </c>
      <c r="AD1014" s="49">
        <v>42813</v>
      </c>
      <c r="AE1014" s="49">
        <v>44638</v>
      </c>
      <c r="AF1014" s="48" t="s">
        <v>4048</v>
      </c>
      <c r="AG1014" s="42">
        <v>100</v>
      </c>
      <c r="AH1014" s="42">
        <v>5</v>
      </c>
      <c r="AI1014" s="50">
        <v>1</v>
      </c>
      <c r="AW1014" s="48" t="s">
        <v>4049</v>
      </c>
      <c r="AX1014" s="42" t="s">
        <v>10</v>
      </c>
      <c r="AY1014" s="49">
        <v>42904</v>
      </c>
      <c r="AZ1014" s="42">
        <v>232959</v>
      </c>
      <c r="BA1014" s="42" t="s">
        <v>120</v>
      </c>
      <c r="BB1014" s="42">
        <v>349</v>
      </c>
      <c r="BC1014" s="42">
        <v>4.46</v>
      </c>
      <c r="BN1014" s="53">
        <v>42082</v>
      </c>
      <c r="BO1014" s="54">
        <v>770732</v>
      </c>
      <c r="BP1014" s="54">
        <v>116007</v>
      </c>
      <c r="BQ1014" s="55" t="s">
        <v>3930</v>
      </c>
    </row>
    <row r="1015" spans="15:69" ht="12.75" customHeight="1" x14ac:dyDescent="0.25">
      <c r="O1015" s="56">
        <v>3065024</v>
      </c>
      <c r="P1015" s="73"/>
      <c r="Q1015" s="57" t="s">
        <v>4050</v>
      </c>
      <c r="R1015" s="42" t="s">
        <v>55</v>
      </c>
      <c r="S1015" s="43" t="s">
        <v>4051</v>
      </c>
      <c r="T1015" s="43" t="s">
        <v>4051</v>
      </c>
      <c r="U1015" s="44">
        <v>2015</v>
      </c>
      <c r="V1015" s="44" t="s">
        <v>57</v>
      </c>
      <c r="W1015" s="43" t="s">
        <v>58</v>
      </c>
      <c r="X1015" s="45">
        <v>1</v>
      </c>
      <c r="Y1015" s="46">
        <v>88</v>
      </c>
      <c r="Z1015" s="44" t="s">
        <v>3679</v>
      </c>
      <c r="AA1015" s="47" t="s">
        <v>4052</v>
      </c>
      <c r="AB1015" s="48" t="s">
        <v>4053</v>
      </c>
      <c r="AD1015" s="49">
        <v>42809</v>
      </c>
      <c r="AE1015" s="49">
        <v>44999</v>
      </c>
      <c r="AF1015" s="48" t="s">
        <v>109</v>
      </c>
      <c r="AG1015" s="42">
        <v>100</v>
      </c>
      <c r="AH1015" s="42">
        <v>5</v>
      </c>
      <c r="AI1015" s="50">
        <v>3</v>
      </c>
      <c r="AJ1015" s="51" t="s">
        <v>110</v>
      </c>
      <c r="AN1015" s="49">
        <v>42719</v>
      </c>
      <c r="AO1015" s="49">
        <v>44909</v>
      </c>
      <c r="AP1015" s="48" t="s">
        <v>109</v>
      </c>
      <c r="AQ1015" s="42">
        <v>100</v>
      </c>
      <c r="AR1015" s="42">
        <v>100</v>
      </c>
      <c r="AS1015" s="50">
        <v>37</v>
      </c>
      <c r="AT1015" s="42" t="s">
        <v>110</v>
      </c>
      <c r="AW1015" s="48" t="s">
        <v>4054</v>
      </c>
      <c r="AX1015" s="42" t="s">
        <v>9</v>
      </c>
      <c r="AY1015" s="49">
        <v>43687</v>
      </c>
      <c r="AZ1015" s="42">
        <v>240523</v>
      </c>
      <c r="BA1015" s="42" t="s">
        <v>120</v>
      </c>
      <c r="BB1015" s="42">
        <v>308</v>
      </c>
      <c r="BC1015" s="42">
        <v>5.62</v>
      </c>
      <c r="BJ1015" s="42" t="s">
        <v>167</v>
      </c>
      <c r="BK1015" s="49">
        <v>44175</v>
      </c>
      <c r="BL1015" s="52">
        <v>140122</v>
      </c>
      <c r="BM1015" s="42" t="s">
        <v>112</v>
      </c>
      <c r="BN1015" s="53">
        <v>42322</v>
      </c>
      <c r="BO1015" s="54">
        <v>1563254</v>
      </c>
      <c r="BP1015" s="54">
        <v>247751</v>
      </c>
      <c r="BQ1015" s="55" t="s">
        <v>3930</v>
      </c>
    </row>
    <row r="1016" spans="15:69" ht="12.75" customHeight="1" x14ac:dyDescent="0.25">
      <c r="O1016" s="56">
        <v>3065589</v>
      </c>
      <c r="P1016" s="73"/>
      <c r="Q1016" s="57" t="s">
        <v>4055</v>
      </c>
      <c r="R1016" s="42" t="s">
        <v>55</v>
      </c>
      <c r="S1016" s="43" t="s">
        <v>4056</v>
      </c>
      <c r="T1016" s="43" t="s">
        <v>4056</v>
      </c>
      <c r="U1016" s="44">
        <v>2015</v>
      </c>
      <c r="V1016" s="44" t="s">
        <v>57</v>
      </c>
      <c r="W1016" s="43" t="s">
        <v>58</v>
      </c>
      <c r="X1016" s="45">
        <v>1</v>
      </c>
      <c r="Y1016" s="46">
        <v>85</v>
      </c>
      <c r="Z1016" s="44" t="s">
        <v>3627</v>
      </c>
      <c r="AA1016" s="47" t="s">
        <v>4057</v>
      </c>
      <c r="AB1016" s="48" t="s">
        <v>4058</v>
      </c>
      <c r="AD1016" s="49">
        <v>42460</v>
      </c>
      <c r="AE1016" s="49">
        <v>2958465</v>
      </c>
      <c r="AF1016" s="48" t="s">
        <v>4021</v>
      </c>
      <c r="AG1016" s="42">
        <v>100</v>
      </c>
      <c r="AH1016" s="42">
        <v>99</v>
      </c>
      <c r="AI1016" s="50">
        <v>6</v>
      </c>
      <c r="AJ1016" s="51" t="s">
        <v>63</v>
      </c>
      <c r="AN1016" s="49">
        <v>42460</v>
      </c>
      <c r="AO1016" s="49">
        <v>2958465</v>
      </c>
      <c r="AP1016" s="48" t="s">
        <v>4021</v>
      </c>
      <c r="AQ1016" s="42">
        <v>100</v>
      </c>
      <c r="AR1016" s="42">
        <v>99</v>
      </c>
      <c r="AS1016" s="50">
        <v>34</v>
      </c>
      <c r="AT1016" s="42" t="s">
        <v>63</v>
      </c>
      <c r="AW1016" s="48" t="s">
        <v>3629</v>
      </c>
      <c r="AX1016" s="42" t="s">
        <v>9</v>
      </c>
      <c r="AY1016" s="49">
        <v>44131</v>
      </c>
      <c r="AZ1016" s="42">
        <v>214849</v>
      </c>
      <c r="BA1016" s="42" t="s">
        <v>73</v>
      </c>
      <c r="BB1016" s="42">
        <v>2801</v>
      </c>
      <c r="BC1016" s="42">
        <v>12.08</v>
      </c>
      <c r="BJ1016" s="42" t="s">
        <v>167</v>
      </c>
      <c r="BK1016" s="49">
        <v>44197</v>
      </c>
      <c r="BL1016" s="52">
        <v>194453</v>
      </c>
      <c r="BM1016" s="42" t="s">
        <v>75</v>
      </c>
      <c r="BN1016" s="53">
        <v>42370</v>
      </c>
      <c r="BO1016" s="54">
        <v>65240832</v>
      </c>
      <c r="BP1016" s="54">
        <v>9352312</v>
      </c>
      <c r="BQ1016" s="55" t="s">
        <v>90</v>
      </c>
    </row>
    <row r="1017" spans="15:69" ht="12.75" customHeight="1" x14ac:dyDescent="0.25">
      <c r="O1017" s="56">
        <v>3065853</v>
      </c>
      <c r="P1017" s="73"/>
      <c r="Q1017" s="57" t="s">
        <v>4059</v>
      </c>
      <c r="R1017" s="42" t="s">
        <v>55</v>
      </c>
      <c r="S1017" s="43" t="s">
        <v>4060</v>
      </c>
      <c r="T1017" s="43" t="s">
        <v>4060</v>
      </c>
      <c r="U1017" s="44">
        <v>2015</v>
      </c>
      <c r="V1017" s="44" t="s">
        <v>57</v>
      </c>
      <c r="W1017" s="43" t="s">
        <v>106</v>
      </c>
      <c r="X1017" s="45">
        <v>1</v>
      </c>
      <c r="Y1017" s="46">
        <v>85</v>
      </c>
      <c r="Z1017" s="44" t="s">
        <v>3679</v>
      </c>
      <c r="AA1017" s="47" t="s">
        <v>4061</v>
      </c>
      <c r="AB1017" s="48" t="s">
        <v>4062</v>
      </c>
      <c r="AD1017" s="49">
        <v>42629</v>
      </c>
      <c r="AE1017" s="49">
        <v>2958465</v>
      </c>
      <c r="AF1017" s="48" t="s">
        <v>3910</v>
      </c>
      <c r="AG1017" s="42">
        <v>100</v>
      </c>
      <c r="AH1017" s="42">
        <v>99</v>
      </c>
      <c r="AI1017" s="50">
        <v>3</v>
      </c>
      <c r="AJ1017" s="51" t="s">
        <v>63</v>
      </c>
      <c r="AN1017" s="49">
        <v>42629</v>
      </c>
      <c r="AO1017" s="49">
        <v>2958465</v>
      </c>
      <c r="AP1017" s="48" t="s">
        <v>3910</v>
      </c>
      <c r="AQ1017" s="42">
        <v>100</v>
      </c>
      <c r="AR1017" s="42">
        <v>99</v>
      </c>
      <c r="AS1017" s="50">
        <v>12</v>
      </c>
      <c r="AT1017" s="42" t="s">
        <v>63</v>
      </c>
      <c r="AW1017" s="48" t="s">
        <v>4063</v>
      </c>
      <c r="AX1017" s="42" t="s">
        <v>11</v>
      </c>
      <c r="AY1017" s="49">
        <v>43578</v>
      </c>
      <c r="AZ1017" s="42">
        <v>245149</v>
      </c>
      <c r="BA1017" s="42" t="s">
        <v>83</v>
      </c>
      <c r="BB1017" s="42">
        <v>83</v>
      </c>
      <c r="BC1017" s="42">
        <v>1.9</v>
      </c>
      <c r="BD1017" s="42" t="s">
        <v>102</v>
      </c>
      <c r="BE1017" s="49">
        <v>43989</v>
      </c>
      <c r="BF1017" s="42">
        <v>121242</v>
      </c>
      <c r="BG1017" s="42" t="s">
        <v>112</v>
      </c>
      <c r="BH1017" s="42">
        <v>98</v>
      </c>
      <c r="BI1017" s="42">
        <v>0.63</v>
      </c>
      <c r="BJ1017" s="42" t="s">
        <v>353</v>
      </c>
      <c r="BK1017" s="49">
        <v>43955</v>
      </c>
      <c r="BL1017" s="52">
        <v>64413</v>
      </c>
      <c r="BM1017" s="42" t="s">
        <v>65</v>
      </c>
      <c r="BN1017" s="53">
        <v>42614</v>
      </c>
      <c r="BO1017" s="54">
        <v>6411</v>
      </c>
      <c r="BP1017" s="54">
        <v>1042</v>
      </c>
      <c r="BQ1017" s="55" t="s">
        <v>4064</v>
      </c>
    </row>
    <row r="1018" spans="15:69" ht="12.75" customHeight="1" x14ac:dyDescent="0.25">
      <c r="O1018" s="56">
        <v>3065859</v>
      </c>
      <c r="P1018" s="73" t="s">
        <v>1636</v>
      </c>
      <c r="Q1018" s="57" t="s">
        <v>4065</v>
      </c>
      <c r="R1018" s="42" t="s">
        <v>55</v>
      </c>
      <c r="S1018" s="43" t="s">
        <v>4066</v>
      </c>
      <c r="T1018" s="43" t="s">
        <v>4066</v>
      </c>
      <c r="U1018" s="44">
        <v>2013</v>
      </c>
      <c r="V1018" s="44" t="s">
        <v>57</v>
      </c>
      <c r="W1018" s="43" t="s">
        <v>192</v>
      </c>
      <c r="X1018" s="45">
        <v>1</v>
      </c>
      <c r="Y1018" s="46">
        <v>89</v>
      </c>
      <c r="Z1018" s="44" t="s">
        <v>3771</v>
      </c>
      <c r="AA1018" s="47" t="s">
        <v>4067</v>
      </c>
      <c r="AB1018" s="48" t="s">
        <v>4068</v>
      </c>
      <c r="AC1018" s="42" t="s">
        <v>99</v>
      </c>
      <c r="AD1018" s="49">
        <v>42899</v>
      </c>
      <c r="AE1018" s="49">
        <v>43100</v>
      </c>
      <c r="AF1018" s="48" t="s">
        <v>4069</v>
      </c>
      <c r="AG1018" s="42">
        <v>100</v>
      </c>
      <c r="AH1018" s="42">
        <v>99</v>
      </c>
      <c r="AI1018" s="50">
        <v>0</v>
      </c>
      <c r="AM1018" s="42" t="s">
        <v>99</v>
      </c>
      <c r="AN1018" s="49">
        <v>42899</v>
      </c>
      <c r="AO1018" s="49">
        <v>43100</v>
      </c>
      <c r="AP1018" s="48" t="s">
        <v>4069</v>
      </c>
      <c r="AQ1018" s="42">
        <v>100</v>
      </c>
      <c r="AR1018" s="42">
        <v>99</v>
      </c>
      <c r="AS1018" s="50">
        <v>0</v>
      </c>
      <c r="BN1018" s="53">
        <v>42088</v>
      </c>
      <c r="BO1018" s="54">
        <v>927</v>
      </c>
      <c r="BP1018" s="54">
        <v>160</v>
      </c>
      <c r="BQ1018" s="55" t="s">
        <v>4070</v>
      </c>
    </row>
    <row r="1019" spans="15:69" ht="12.75" customHeight="1" x14ac:dyDescent="0.25">
      <c r="O1019" s="56">
        <v>3067041</v>
      </c>
      <c r="P1019" s="73"/>
      <c r="Q1019" s="57" t="s">
        <v>4071</v>
      </c>
      <c r="R1019" s="42" t="s">
        <v>55</v>
      </c>
      <c r="S1019" s="43" t="s">
        <v>4072</v>
      </c>
      <c r="T1019" s="43" t="s">
        <v>4072</v>
      </c>
      <c r="U1019" s="44">
        <v>2015</v>
      </c>
      <c r="V1019" s="44" t="s">
        <v>57</v>
      </c>
      <c r="W1019" s="43" t="s">
        <v>58</v>
      </c>
      <c r="X1019" s="45">
        <v>1</v>
      </c>
      <c r="Y1019" s="46">
        <v>90</v>
      </c>
      <c r="Z1019" s="44" t="s">
        <v>569</v>
      </c>
      <c r="AA1019" s="47" t="s">
        <v>4073</v>
      </c>
      <c r="AB1019" s="48" t="s">
        <v>4074</v>
      </c>
      <c r="AD1019" s="49">
        <v>42494</v>
      </c>
      <c r="AE1019" s="49">
        <v>45415</v>
      </c>
      <c r="AF1019" s="48" t="s">
        <v>4075</v>
      </c>
      <c r="AG1019" s="42">
        <v>100</v>
      </c>
      <c r="AH1019" s="42">
        <v>99</v>
      </c>
      <c r="AI1019" s="50">
        <v>0</v>
      </c>
      <c r="AN1019" s="49">
        <v>42494</v>
      </c>
      <c r="AO1019" s="49">
        <v>45415</v>
      </c>
      <c r="AP1019" s="48" t="s">
        <v>4075</v>
      </c>
      <c r="AQ1019" s="42">
        <v>100</v>
      </c>
      <c r="AR1019" s="42">
        <v>99</v>
      </c>
      <c r="AS1019" s="50">
        <v>58</v>
      </c>
      <c r="AW1019" s="48" t="s">
        <v>101</v>
      </c>
      <c r="BD1019" s="42" t="s">
        <v>102</v>
      </c>
      <c r="BE1019" s="49">
        <v>44100</v>
      </c>
      <c r="BF1019" s="42">
        <v>60055</v>
      </c>
      <c r="BG1019" s="42" t="s">
        <v>65</v>
      </c>
      <c r="BH1019" s="42">
        <v>21</v>
      </c>
      <c r="BI1019" s="42">
        <v>0.96</v>
      </c>
      <c r="BJ1019" s="42" t="s">
        <v>167</v>
      </c>
      <c r="BK1019" s="49">
        <v>44162</v>
      </c>
      <c r="BL1019" s="52">
        <v>113925</v>
      </c>
      <c r="BM1019" s="42" t="s">
        <v>112</v>
      </c>
      <c r="BN1019" s="53">
        <v>42390</v>
      </c>
      <c r="BO1019" s="54">
        <v>548657</v>
      </c>
      <c r="BP1019" s="54">
        <v>81942</v>
      </c>
      <c r="BQ1019" s="55" t="s">
        <v>90</v>
      </c>
    </row>
    <row r="1020" spans="15:69" ht="12.75" customHeight="1" x14ac:dyDescent="0.25">
      <c r="O1020" s="56">
        <v>3068947</v>
      </c>
      <c r="P1020" s="73"/>
      <c r="Q1020" s="57" t="s">
        <v>4076</v>
      </c>
      <c r="R1020" s="42" t="s">
        <v>55</v>
      </c>
      <c r="S1020" s="43" t="s">
        <v>4077</v>
      </c>
      <c r="T1020" s="43" t="s">
        <v>4077</v>
      </c>
      <c r="U1020" s="44">
        <v>2015</v>
      </c>
      <c r="V1020" s="44" t="s">
        <v>57</v>
      </c>
      <c r="W1020" s="43" t="s">
        <v>58</v>
      </c>
      <c r="X1020" s="45">
        <v>1</v>
      </c>
      <c r="Y1020" s="46">
        <v>100</v>
      </c>
      <c r="Z1020" s="44" t="s">
        <v>3720</v>
      </c>
      <c r="AA1020" s="47" t="s">
        <v>3772</v>
      </c>
      <c r="AB1020" s="48" t="s">
        <v>4078</v>
      </c>
      <c r="AD1020" s="49">
        <v>43040</v>
      </c>
      <c r="AE1020" s="49">
        <v>48515</v>
      </c>
      <c r="AF1020" s="48" t="s">
        <v>90</v>
      </c>
      <c r="AG1020" s="42">
        <v>100</v>
      </c>
      <c r="AH1020" s="42">
        <v>99</v>
      </c>
      <c r="AI1020" s="50">
        <v>3</v>
      </c>
      <c r="AN1020" s="49">
        <v>44136</v>
      </c>
      <c r="AO1020" s="49">
        <v>44926</v>
      </c>
      <c r="AP1020" s="48" t="s">
        <v>90</v>
      </c>
      <c r="AQ1020" s="42">
        <v>100</v>
      </c>
      <c r="AR1020" s="42">
        <v>160</v>
      </c>
      <c r="AS1020" s="50">
        <v>1</v>
      </c>
      <c r="AW1020" s="48" t="s">
        <v>3886</v>
      </c>
      <c r="AX1020" s="42" t="s">
        <v>9</v>
      </c>
      <c r="AY1020" s="49">
        <v>44085</v>
      </c>
      <c r="AZ1020" s="42">
        <v>234121</v>
      </c>
      <c r="BA1020" s="42" t="s">
        <v>120</v>
      </c>
      <c r="BB1020" s="42">
        <v>490</v>
      </c>
      <c r="BC1020" s="42">
        <v>6.36</v>
      </c>
      <c r="BD1020" s="42" t="s">
        <v>110</v>
      </c>
      <c r="BE1020" s="49">
        <v>43636</v>
      </c>
      <c r="BF1020" s="42">
        <v>254817</v>
      </c>
      <c r="BG1020" s="42" t="s">
        <v>83</v>
      </c>
      <c r="BH1020" s="42">
        <v>46</v>
      </c>
      <c r="BI1020" s="42">
        <v>2.2400000000000002</v>
      </c>
      <c r="BJ1020" s="42" t="s">
        <v>167</v>
      </c>
      <c r="BK1020" s="49">
        <v>44183</v>
      </c>
      <c r="BL1020" s="52">
        <v>172814</v>
      </c>
      <c r="BM1020" s="42" t="s">
        <v>75</v>
      </c>
      <c r="BN1020" s="53">
        <v>42306</v>
      </c>
      <c r="BO1020" s="54">
        <v>4220768</v>
      </c>
      <c r="BP1020" s="54">
        <v>666279</v>
      </c>
      <c r="BQ1020" s="55" t="s">
        <v>90</v>
      </c>
    </row>
    <row r="1021" spans="15:69" ht="12.75" customHeight="1" x14ac:dyDescent="0.25">
      <c r="O1021" s="56">
        <v>3069088</v>
      </c>
      <c r="P1021" s="73" t="s">
        <v>192</v>
      </c>
      <c r="Q1021" s="57" t="s">
        <v>4079</v>
      </c>
      <c r="R1021" s="42" t="s">
        <v>55</v>
      </c>
      <c r="S1021" s="43" t="s">
        <v>4080</v>
      </c>
      <c r="T1021" s="43" t="s">
        <v>4080</v>
      </c>
      <c r="U1021" s="44">
        <v>2015</v>
      </c>
      <c r="V1021" s="44" t="s">
        <v>57</v>
      </c>
      <c r="W1021" s="43" t="s">
        <v>427</v>
      </c>
      <c r="X1021" s="45">
        <v>1</v>
      </c>
      <c r="Y1021" s="46">
        <v>94</v>
      </c>
      <c r="Z1021" s="44" t="s">
        <v>96</v>
      </c>
      <c r="AA1021" s="47" t="s">
        <v>4081</v>
      </c>
      <c r="AB1021" s="48" t="s">
        <v>533</v>
      </c>
      <c r="AD1021" s="49">
        <v>42614</v>
      </c>
      <c r="AE1021" s="49">
        <v>44439</v>
      </c>
      <c r="AF1021" s="48" t="s">
        <v>4082</v>
      </c>
      <c r="AG1021" s="42">
        <v>100</v>
      </c>
      <c r="AH1021" s="42">
        <v>99</v>
      </c>
      <c r="AI1021" s="50">
        <v>1</v>
      </c>
      <c r="AW1021" s="48" t="s">
        <v>1833</v>
      </c>
      <c r="AX1021" s="42" t="s">
        <v>11</v>
      </c>
      <c r="AY1021" s="49">
        <v>42961</v>
      </c>
      <c r="AZ1021" s="42">
        <v>264111</v>
      </c>
      <c r="BA1021" s="42" t="s">
        <v>83</v>
      </c>
      <c r="BB1021" s="42">
        <v>28</v>
      </c>
      <c r="BC1021" s="42">
        <v>1.99</v>
      </c>
      <c r="BD1021" s="42" t="s">
        <v>102</v>
      </c>
      <c r="BE1021" s="49">
        <v>43872</v>
      </c>
      <c r="BF1021" s="42">
        <v>171418</v>
      </c>
      <c r="BG1021" s="42" t="s">
        <v>75</v>
      </c>
      <c r="BH1021" s="42">
        <v>58</v>
      </c>
      <c r="BI1021" s="42">
        <v>0.41</v>
      </c>
      <c r="BJ1021" s="42" t="s">
        <v>1753</v>
      </c>
      <c r="BK1021" s="49">
        <v>42547</v>
      </c>
      <c r="BL1021" s="52">
        <v>154453</v>
      </c>
      <c r="BM1021" s="42" t="s">
        <v>134</v>
      </c>
      <c r="BN1021" s="53">
        <v>42268</v>
      </c>
      <c r="BO1021" s="54">
        <v>2053</v>
      </c>
      <c r="BP1021" s="54">
        <v>258</v>
      </c>
      <c r="BQ1021" s="55" t="s">
        <v>4070</v>
      </c>
    </row>
    <row r="1022" spans="15:69" ht="12.75" customHeight="1" x14ac:dyDescent="0.25">
      <c r="O1022" s="56">
        <v>3069645</v>
      </c>
      <c r="P1022" s="73"/>
      <c r="Q1022" s="57" t="s">
        <v>4083</v>
      </c>
      <c r="R1022" s="42" t="s">
        <v>55</v>
      </c>
      <c r="S1022" s="43" t="s">
        <v>4084</v>
      </c>
      <c r="T1022" s="43" t="s">
        <v>4085</v>
      </c>
      <c r="U1022" s="44">
        <v>2016</v>
      </c>
      <c r="V1022" s="44" t="s">
        <v>57</v>
      </c>
      <c r="W1022" s="43" t="s">
        <v>58</v>
      </c>
      <c r="X1022" s="45">
        <v>1</v>
      </c>
      <c r="Y1022" s="46">
        <v>95</v>
      </c>
      <c r="Z1022" s="44" t="s">
        <v>3720</v>
      </c>
      <c r="AA1022" s="47" t="s">
        <v>4086</v>
      </c>
      <c r="AB1022" s="48" t="s">
        <v>4087</v>
      </c>
      <c r="AD1022" s="49">
        <v>43169</v>
      </c>
      <c r="AE1022" s="49">
        <v>2958465</v>
      </c>
      <c r="AF1022" s="48" t="s">
        <v>90</v>
      </c>
      <c r="AG1022" s="42">
        <v>100</v>
      </c>
      <c r="AH1022" s="42">
        <v>99</v>
      </c>
      <c r="AI1022" s="50">
        <v>1</v>
      </c>
      <c r="AJ1022" s="51" t="s">
        <v>63</v>
      </c>
      <c r="AN1022" s="49">
        <v>43169</v>
      </c>
      <c r="AO1022" s="49">
        <v>44264</v>
      </c>
      <c r="AP1022" s="48" t="s">
        <v>90</v>
      </c>
      <c r="AQ1022" s="42">
        <v>100</v>
      </c>
      <c r="AR1022" s="42">
        <v>70</v>
      </c>
      <c r="AS1022" s="50">
        <v>34</v>
      </c>
      <c r="AU1022" s="49">
        <v>44265</v>
      </c>
      <c r="AV1022" s="49">
        <v>44926</v>
      </c>
      <c r="AW1022" s="48" t="s">
        <v>318</v>
      </c>
      <c r="AX1022" s="42" t="s">
        <v>9</v>
      </c>
      <c r="AY1022" s="49">
        <v>43188</v>
      </c>
      <c r="AZ1022" s="42">
        <v>213730</v>
      </c>
      <c r="BA1022" s="42" t="s">
        <v>73</v>
      </c>
      <c r="BB1022" s="42">
        <v>1856</v>
      </c>
      <c r="BC1022" s="42">
        <v>8.24</v>
      </c>
      <c r="BD1022" s="42" t="s">
        <v>110</v>
      </c>
      <c r="BE1022" s="49">
        <v>43338</v>
      </c>
      <c r="BF1022" s="42">
        <v>190004</v>
      </c>
      <c r="BG1022" s="42" t="s">
        <v>75</v>
      </c>
      <c r="BH1022" s="42">
        <v>69</v>
      </c>
      <c r="BI1022" s="42">
        <v>0.43</v>
      </c>
      <c r="BJ1022" s="42" t="s">
        <v>167</v>
      </c>
      <c r="BK1022" s="49">
        <v>44189</v>
      </c>
      <c r="BL1022" s="52">
        <v>142236</v>
      </c>
      <c r="BM1022" s="42" t="s">
        <v>134</v>
      </c>
      <c r="BN1022" s="53">
        <v>42439</v>
      </c>
      <c r="BO1022" s="54">
        <v>1771869</v>
      </c>
      <c r="BP1022" s="54">
        <v>289008</v>
      </c>
      <c r="BQ1022" s="55" t="s">
        <v>90</v>
      </c>
    </row>
    <row r="1023" spans="15:69" ht="12.75" customHeight="1" x14ac:dyDescent="0.25">
      <c r="O1023" s="56">
        <v>3069652</v>
      </c>
      <c r="P1023" s="73"/>
      <c r="Q1023" s="57" t="s">
        <v>4088</v>
      </c>
      <c r="R1023" s="42" t="s">
        <v>55</v>
      </c>
      <c r="S1023" s="43" t="s">
        <v>4089</v>
      </c>
      <c r="T1023" s="43" t="s">
        <v>4089</v>
      </c>
      <c r="U1023" s="44">
        <v>2016</v>
      </c>
      <c r="V1023" s="44" t="s">
        <v>57</v>
      </c>
      <c r="W1023" s="43" t="s">
        <v>58</v>
      </c>
      <c r="X1023" s="45">
        <v>1</v>
      </c>
      <c r="Y1023" s="46">
        <v>88</v>
      </c>
      <c r="Z1023" s="44" t="s">
        <v>3720</v>
      </c>
      <c r="AA1023" s="47" t="s">
        <v>4090</v>
      </c>
      <c r="AB1023" s="48" t="s">
        <v>4091</v>
      </c>
      <c r="AD1023" s="49">
        <v>43156</v>
      </c>
      <c r="AE1023" s="49">
        <v>2958465</v>
      </c>
      <c r="AF1023" s="48" t="s">
        <v>90</v>
      </c>
      <c r="AG1023" s="42">
        <v>100</v>
      </c>
      <c r="AH1023" s="42">
        <v>99</v>
      </c>
      <c r="AI1023" s="50">
        <v>2</v>
      </c>
      <c r="AJ1023" s="51" t="s">
        <v>63</v>
      </c>
      <c r="AN1023" s="49">
        <v>43156</v>
      </c>
      <c r="AO1023" s="49">
        <v>44251</v>
      </c>
      <c r="AP1023" s="48" t="s">
        <v>90</v>
      </c>
      <c r="AQ1023" s="42">
        <v>100</v>
      </c>
      <c r="AR1023" s="42">
        <v>70</v>
      </c>
      <c r="AS1023" s="50">
        <v>31</v>
      </c>
      <c r="AU1023" s="49">
        <v>44252</v>
      </c>
      <c r="AV1023" s="49">
        <v>44926</v>
      </c>
      <c r="AW1023" s="48" t="s">
        <v>4054</v>
      </c>
      <c r="AX1023" s="42" t="s">
        <v>9</v>
      </c>
      <c r="AY1023" s="49">
        <v>43503</v>
      </c>
      <c r="AZ1023" s="42">
        <v>214110</v>
      </c>
      <c r="BA1023" s="42" t="s">
        <v>73</v>
      </c>
      <c r="BB1023" s="42">
        <v>1732</v>
      </c>
      <c r="BC1023" s="42">
        <v>7.18</v>
      </c>
      <c r="BD1023" s="42" t="s">
        <v>102</v>
      </c>
      <c r="BE1023" s="49">
        <v>44104</v>
      </c>
      <c r="BF1023" s="42">
        <v>191631</v>
      </c>
      <c r="BG1023" s="42" t="s">
        <v>75</v>
      </c>
      <c r="BH1023" s="42">
        <v>103</v>
      </c>
      <c r="BI1023" s="42">
        <v>0.47</v>
      </c>
      <c r="BJ1023" s="42" t="s">
        <v>167</v>
      </c>
      <c r="BK1023" s="49">
        <v>44185</v>
      </c>
      <c r="BL1023" s="52">
        <v>125307</v>
      </c>
      <c r="BM1023" s="42" t="s">
        <v>112</v>
      </c>
      <c r="BN1023" s="53">
        <v>42425</v>
      </c>
      <c r="BO1023" s="54">
        <v>2091857</v>
      </c>
      <c r="BP1023" s="54">
        <v>330851</v>
      </c>
      <c r="BQ1023" s="55" t="s">
        <v>90</v>
      </c>
    </row>
    <row r="1024" spans="15:69" ht="12.75" customHeight="1" x14ac:dyDescent="0.25">
      <c r="O1024" s="56">
        <v>3069653</v>
      </c>
      <c r="P1024" s="73"/>
      <c r="Q1024" s="57" t="s">
        <v>4092</v>
      </c>
      <c r="R1024" s="42" t="s">
        <v>55</v>
      </c>
      <c r="S1024" s="43" t="s">
        <v>4093</v>
      </c>
      <c r="T1024" s="43" t="s">
        <v>4093</v>
      </c>
      <c r="U1024" s="44">
        <v>2015</v>
      </c>
      <c r="V1024" s="44" t="s">
        <v>57</v>
      </c>
      <c r="W1024" s="43" t="s">
        <v>58</v>
      </c>
      <c r="X1024" s="45">
        <v>1</v>
      </c>
      <c r="Y1024" s="46">
        <v>90</v>
      </c>
      <c r="Z1024" s="44" t="s">
        <v>569</v>
      </c>
      <c r="AA1024" s="47" t="s">
        <v>4094</v>
      </c>
      <c r="AB1024" s="48" t="s">
        <v>4095</v>
      </c>
      <c r="AD1024" s="49">
        <v>43421</v>
      </c>
      <c r="AE1024" s="49">
        <v>2958465</v>
      </c>
      <c r="AF1024" s="48" t="s">
        <v>90</v>
      </c>
      <c r="AG1024" s="42">
        <v>100</v>
      </c>
      <c r="AH1024" s="42">
        <v>99</v>
      </c>
      <c r="AI1024" s="50">
        <v>1</v>
      </c>
      <c r="AJ1024" s="51" t="s">
        <v>63</v>
      </c>
      <c r="AN1024" s="49">
        <v>43421</v>
      </c>
      <c r="AO1024" s="49">
        <v>44516</v>
      </c>
      <c r="AP1024" s="48" t="s">
        <v>90</v>
      </c>
      <c r="AQ1024" s="42">
        <v>100</v>
      </c>
      <c r="AR1024" s="42">
        <v>70</v>
      </c>
      <c r="AS1024" s="50">
        <v>14</v>
      </c>
      <c r="AU1024" s="49">
        <v>44517</v>
      </c>
      <c r="AV1024" s="49">
        <v>44926</v>
      </c>
      <c r="AW1024" s="48" t="s">
        <v>4049</v>
      </c>
      <c r="AX1024" s="42" t="s">
        <v>10</v>
      </c>
      <c r="AY1024" s="49">
        <v>43475</v>
      </c>
      <c r="AZ1024" s="42">
        <v>242245</v>
      </c>
      <c r="BA1024" s="42" t="s">
        <v>83</v>
      </c>
      <c r="BB1024" s="42">
        <v>333</v>
      </c>
      <c r="BC1024" s="42">
        <v>5.79</v>
      </c>
      <c r="BD1024" s="42" t="s">
        <v>102</v>
      </c>
      <c r="BE1024" s="49">
        <v>44125</v>
      </c>
      <c r="BF1024" s="42">
        <v>165658</v>
      </c>
      <c r="BG1024" s="42" t="s">
        <v>134</v>
      </c>
      <c r="BH1024" s="42">
        <v>107</v>
      </c>
      <c r="BI1024" s="42">
        <v>0.93</v>
      </c>
      <c r="BJ1024" s="42" t="s">
        <v>167</v>
      </c>
      <c r="BK1024" s="49">
        <v>44202</v>
      </c>
      <c r="BL1024" s="52">
        <v>250750</v>
      </c>
      <c r="BM1024" s="42" t="s">
        <v>83</v>
      </c>
      <c r="BN1024" s="53">
        <v>42691</v>
      </c>
      <c r="BO1024" s="54">
        <v>1306970</v>
      </c>
      <c r="BP1024" s="54">
        <v>209168</v>
      </c>
      <c r="BQ1024" s="55" t="s">
        <v>90</v>
      </c>
    </row>
    <row r="1025" spans="15:69" ht="12.75" customHeight="1" x14ac:dyDescent="0.25">
      <c r="O1025" s="56">
        <v>3069656</v>
      </c>
      <c r="P1025" s="73" t="s">
        <v>4472</v>
      </c>
      <c r="Q1025" s="57" t="s">
        <v>4096</v>
      </c>
      <c r="R1025" s="42" t="s">
        <v>55</v>
      </c>
      <c r="S1025" s="43" t="s">
        <v>4097</v>
      </c>
      <c r="T1025" s="43" t="s">
        <v>4098</v>
      </c>
      <c r="U1025" s="44">
        <v>2015</v>
      </c>
      <c r="V1025" s="44" t="s">
        <v>57</v>
      </c>
      <c r="W1025" s="43" t="s">
        <v>58</v>
      </c>
      <c r="X1025" s="45">
        <v>1</v>
      </c>
      <c r="Y1025" s="46">
        <v>100</v>
      </c>
      <c r="Z1025" s="44" t="s">
        <v>3720</v>
      </c>
      <c r="AA1025" s="47" t="s">
        <v>1674</v>
      </c>
      <c r="AB1025" s="48" t="s">
        <v>4099</v>
      </c>
      <c r="AD1025" s="49">
        <v>43055</v>
      </c>
      <c r="AE1025" s="49">
        <v>2958465</v>
      </c>
      <c r="AF1025" s="48" t="s">
        <v>90</v>
      </c>
      <c r="AG1025" s="42">
        <v>100</v>
      </c>
      <c r="AH1025" s="42">
        <v>99</v>
      </c>
      <c r="AI1025" s="50">
        <v>2</v>
      </c>
      <c r="AJ1025" s="51" t="s">
        <v>63</v>
      </c>
      <c r="AN1025" s="49">
        <v>44151</v>
      </c>
      <c r="AO1025" s="49">
        <v>44926</v>
      </c>
      <c r="AP1025" s="48" t="s">
        <v>90</v>
      </c>
      <c r="AQ1025" s="42">
        <v>100</v>
      </c>
      <c r="AR1025" s="42">
        <v>160</v>
      </c>
      <c r="AS1025" s="50">
        <v>0</v>
      </c>
      <c r="AW1025" s="48" t="s">
        <v>4100</v>
      </c>
      <c r="AX1025" s="42" t="s">
        <v>9</v>
      </c>
      <c r="AY1025" s="49">
        <v>43410</v>
      </c>
      <c r="AZ1025" s="42">
        <v>213732</v>
      </c>
      <c r="BA1025" s="42" t="s">
        <v>73</v>
      </c>
      <c r="BB1025" s="42">
        <v>1932</v>
      </c>
      <c r="BC1025" s="42">
        <v>8.27</v>
      </c>
      <c r="BD1025" s="42" t="s">
        <v>110</v>
      </c>
      <c r="BE1025" s="49">
        <v>43532</v>
      </c>
      <c r="BF1025" s="42">
        <v>241307</v>
      </c>
      <c r="BG1025" s="42" t="s">
        <v>83</v>
      </c>
      <c r="BH1025" s="42">
        <v>106</v>
      </c>
      <c r="BI1025" s="42">
        <v>1.77</v>
      </c>
      <c r="BJ1025" s="42" t="s">
        <v>167</v>
      </c>
      <c r="BK1025" s="49">
        <v>44101</v>
      </c>
      <c r="BL1025" s="52">
        <v>285007</v>
      </c>
      <c r="BM1025" s="42" t="s">
        <v>83</v>
      </c>
      <c r="BN1025" s="53">
        <v>42354</v>
      </c>
      <c r="BO1025" s="54">
        <v>7421950</v>
      </c>
      <c r="BP1025" s="54">
        <v>1082943</v>
      </c>
      <c r="BQ1025" s="55" t="s">
        <v>90</v>
      </c>
    </row>
    <row r="1026" spans="15:69" ht="12.75" customHeight="1" x14ac:dyDescent="0.25">
      <c r="O1026" s="56">
        <v>3070861</v>
      </c>
      <c r="P1026" s="73"/>
      <c r="Q1026" s="57" t="s">
        <v>4101</v>
      </c>
      <c r="R1026" s="42" t="s">
        <v>55</v>
      </c>
      <c r="S1026" s="43" t="s">
        <v>4102</v>
      </c>
      <c r="T1026" s="43" t="s">
        <v>4102</v>
      </c>
      <c r="U1026" s="44">
        <v>2016</v>
      </c>
      <c r="V1026" s="44" t="s">
        <v>57</v>
      </c>
      <c r="W1026" s="43" t="s">
        <v>106</v>
      </c>
      <c r="X1026" s="45">
        <v>1</v>
      </c>
      <c r="Y1026" s="46">
        <v>90</v>
      </c>
      <c r="Z1026" s="44" t="s">
        <v>569</v>
      </c>
      <c r="AA1026" s="47" t="s">
        <v>3994</v>
      </c>
      <c r="AB1026" s="48" t="s">
        <v>4103</v>
      </c>
      <c r="AD1026" s="49">
        <v>43372</v>
      </c>
      <c r="AE1026" s="49">
        <v>48850</v>
      </c>
      <c r="AF1026" s="48" t="s">
        <v>90</v>
      </c>
      <c r="AG1026" s="42">
        <v>100</v>
      </c>
      <c r="AH1026" s="42">
        <v>99</v>
      </c>
      <c r="AI1026" s="50">
        <v>1</v>
      </c>
      <c r="AN1026" s="49">
        <v>43372</v>
      </c>
      <c r="AO1026" s="49">
        <v>44467</v>
      </c>
      <c r="AP1026" s="48" t="s">
        <v>90</v>
      </c>
      <c r="AQ1026" s="42">
        <v>100</v>
      </c>
      <c r="AR1026" s="42">
        <v>70</v>
      </c>
      <c r="AS1026" s="50">
        <v>12</v>
      </c>
      <c r="AU1026" s="49">
        <v>44468</v>
      </c>
      <c r="AV1026" s="49">
        <v>44926</v>
      </c>
      <c r="AW1026" s="48" t="s">
        <v>384</v>
      </c>
      <c r="AX1026" s="42" t="s">
        <v>9</v>
      </c>
      <c r="AY1026" s="49">
        <v>43419</v>
      </c>
      <c r="AZ1026" s="42">
        <v>233048</v>
      </c>
      <c r="BA1026" s="42" t="s">
        <v>120</v>
      </c>
      <c r="BB1026" s="42">
        <v>307</v>
      </c>
      <c r="BC1026" s="42">
        <v>3.52</v>
      </c>
      <c r="BD1026" s="42" t="s">
        <v>14</v>
      </c>
      <c r="BE1026" s="49">
        <v>43798</v>
      </c>
      <c r="BF1026" s="42">
        <v>170850</v>
      </c>
      <c r="BG1026" s="42" t="s">
        <v>75</v>
      </c>
      <c r="BH1026" s="42">
        <v>99</v>
      </c>
      <c r="BI1026" s="42">
        <v>0.72</v>
      </c>
      <c r="BJ1026" s="42" t="s">
        <v>74</v>
      </c>
      <c r="BK1026" s="49">
        <v>44167</v>
      </c>
      <c r="BL1026" s="52">
        <v>150553</v>
      </c>
      <c r="BM1026" s="42" t="s">
        <v>134</v>
      </c>
      <c r="BN1026" s="53">
        <v>42642</v>
      </c>
      <c r="BO1026" s="54">
        <v>397872</v>
      </c>
      <c r="BP1026" s="54">
        <v>76146</v>
      </c>
      <c r="BQ1026" s="55" t="s">
        <v>90</v>
      </c>
    </row>
    <row r="1027" spans="15:69" ht="12.75" customHeight="1" x14ac:dyDescent="0.25">
      <c r="O1027" s="56">
        <v>3070862</v>
      </c>
      <c r="P1027" s="73"/>
      <c r="Q1027" s="57" t="s">
        <v>4104</v>
      </c>
      <c r="R1027" s="42" t="s">
        <v>55</v>
      </c>
      <c r="S1027" s="43" t="s">
        <v>4105</v>
      </c>
      <c r="T1027" s="43" t="s">
        <v>4105</v>
      </c>
      <c r="U1027" s="44">
        <v>2015</v>
      </c>
      <c r="V1027" s="44" t="s">
        <v>57</v>
      </c>
      <c r="W1027" s="43" t="s">
        <v>58</v>
      </c>
      <c r="X1027" s="45">
        <v>1</v>
      </c>
      <c r="Y1027" s="46">
        <v>100</v>
      </c>
      <c r="Z1027" s="44" t="s">
        <v>3720</v>
      </c>
      <c r="AA1027" s="47" t="s">
        <v>3688</v>
      </c>
      <c r="AB1027" s="48" t="s">
        <v>4106</v>
      </c>
      <c r="AD1027" s="49">
        <v>42990</v>
      </c>
      <c r="AE1027" s="49">
        <v>2958465</v>
      </c>
      <c r="AF1027" s="48" t="s">
        <v>4107</v>
      </c>
      <c r="AG1027" s="42">
        <v>100</v>
      </c>
      <c r="AH1027" s="42">
        <v>99</v>
      </c>
      <c r="AI1027" s="50">
        <v>4</v>
      </c>
      <c r="AJ1027" s="51" t="s">
        <v>63</v>
      </c>
      <c r="AN1027" s="49">
        <v>42625</v>
      </c>
      <c r="AO1027" s="49">
        <v>2958465</v>
      </c>
      <c r="AP1027" s="48" t="s">
        <v>4107</v>
      </c>
      <c r="AQ1027" s="42">
        <v>100</v>
      </c>
      <c r="AR1027" s="42">
        <v>99</v>
      </c>
      <c r="AS1027" s="50">
        <v>31</v>
      </c>
      <c r="AT1027" s="42" t="s">
        <v>63</v>
      </c>
      <c r="AW1027" s="48" t="s">
        <v>4100</v>
      </c>
      <c r="AX1027" s="42" t="s">
        <v>10</v>
      </c>
      <c r="AY1027" s="49">
        <v>44036</v>
      </c>
      <c r="AZ1027" s="42">
        <v>213415</v>
      </c>
      <c r="BA1027" s="42" t="s">
        <v>73</v>
      </c>
      <c r="BB1027" s="42">
        <v>1122</v>
      </c>
      <c r="BC1027" s="42">
        <v>6.49</v>
      </c>
      <c r="BD1027" s="42" t="s">
        <v>110</v>
      </c>
      <c r="BE1027" s="49">
        <v>43534</v>
      </c>
      <c r="BF1027" s="42">
        <v>190727</v>
      </c>
      <c r="BG1027" s="42" t="s">
        <v>75</v>
      </c>
      <c r="BH1027" s="42">
        <v>222</v>
      </c>
      <c r="BI1027" s="42">
        <v>0.97</v>
      </c>
      <c r="BJ1027" s="42" t="s">
        <v>74</v>
      </c>
      <c r="BK1027" s="49">
        <v>42980</v>
      </c>
      <c r="BL1027" s="52">
        <v>181205</v>
      </c>
      <c r="BM1027" s="42" t="s">
        <v>75</v>
      </c>
      <c r="BN1027" s="53">
        <v>42320</v>
      </c>
      <c r="BO1027" s="54">
        <v>3699840</v>
      </c>
      <c r="BP1027" s="54">
        <v>582919</v>
      </c>
      <c r="BQ1027" s="55" t="s">
        <v>90</v>
      </c>
    </row>
    <row r="1028" spans="15:69" ht="12.75" customHeight="1" x14ac:dyDescent="0.25">
      <c r="O1028" s="56">
        <v>3071471</v>
      </c>
      <c r="P1028" s="73" t="s">
        <v>106</v>
      </c>
      <c r="Q1028" s="57" t="s">
        <v>4108</v>
      </c>
      <c r="R1028" s="42" t="s">
        <v>55</v>
      </c>
      <c r="S1028" s="43" t="s">
        <v>4109</v>
      </c>
      <c r="T1028" s="43" t="s">
        <v>4109</v>
      </c>
      <c r="U1028" s="44">
        <v>2015</v>
      </c>
      <c r="V1028" s="44" t="s">
        <v>57</v>
      </c>
      <c r="X1028" s="45">
        <v>1</v>
      </c>
      <c r="Y1028" s="46">
        <v>113</v>
      </c>
      <c r="Z1028" s="44" t="s">
        <v>96</v>
      </c>
      <c r="AA1028" s="47" t="s">
        <v>4110</v>
      </c>
      <c r="AB1028" s="48" t="s">
        <v>4111</v>
      </c>
      <c r="AD1028" s="49">
        <v>42910</v>
      </c>
      <c r="AE1028" s="49">
        <v>44735</v>
      </c>
      <c r="AF1028" s="48" t="s">
        <v>100</v>
      </c>
      <c r="AG1028" s="42">
        <v>100</v>
      </c>
      <c r="AH1028" s="42">
        <v>5</v>
      </c>
      <c r="AI1028" s="50">
        <v>3</v>
      </c>
      <c r="AJ1028" s="51" t="s">
        <v>110</v>
      </c>
      <c r="AN1028" s="49">
        <v>42637</v>
      </c>
      <c r="AO1028" s="49">
        <v>44827</v>
      </c>
      <c r="AP1028" s="48" t="s">
        <v>100</v>
      </c>
      <c r="AQ1028" s="42">
        <v>100</v>
      </c>
      <c r="AR1028" s="42">
        <v>85</v>
      </c>
      <c r="AS1028" s="50">
        <v>26</v>
      </c>
      <c r="AT1028" s="42" t="s">
        <v>110</v>
      </c>
      <c r="AW1028" s="48" t="s">
        <v>389</v>
      </c>
      <c r="AX1028" s="42" t="s">
        <v>11</v>
      </c>
      <c r="AY1028" s="49">
        <v>43912</v>
      </c>
      <c r="AZ1028" s="42">
        <v>262726</v>
      </c>
      <c r="BA1028" s="42" t="s">
        <v>83</v>
      </c>
      <c r="BB1028" s="42">
        <v>72</v>
      </c>
      <c r="BC1028" s="42">
        <v>3.54</v>
      </c>
      <c r="BD1028" s="42" t="s">
        <v>14</v>
      </c>
      <c r="BE1028" s="49">
        <v>43962</v>
      </c>
      <c r="BF1028" s="42">
        <v>103210</v>
      </c>
      <c r="BG1028" s="42" t="s">
        <v>65</v>
      </c>
      <c r="BH1028" s="42">
        <v>104</v>
      </c>
      <c r="BI1028" s="42">
        <v>1.03</v>
      </c>
      <c r="BJ1028" s="42" t="s">
        <v>74</v>
      </c>
      <c r="BK1028" s="49">
        <v>44141</v>
      </c>
      <c r="BL1028" s="52">
        <v>140958</v>
      </c>
      <c r="BM1028" s="42" t="s">
        <v>134</v>
      </c>
      <c r="BN1028" s="53">
        <v>42334</v>
      </c>
      <c r="BO1028" s="54">
        <v>179292</v>
      </c>
      <c r="BP1028" s="54">
        <v>28660</v>
      </c>
      <c r="BQ1028" s="55" t="s">
        <v>4112</v>
      </c>
    </row>
    <row r="1029" spans="15:69" ht="12.75" customHeight="1" x14ac:dyDescent="0.25">
      <c r="O1029" s="56">
        <v>3071907</v>
      </c>
      <c r="P1029" s="73"/>
      <c r="Q1029" s="57" t="s">
        <v>4113</v>
      </c>
      <c r="R1029" s="42" t="s">
        <v>55</v>
      </c>
      <c r="S1029" s="43" t="s">
        <v>4114</v>
      </c>
      <c r="T1029" s="43" t="s">
        <v>4114</v>
      </c>
      <c r="U1029" s="44">
        <v>2015</v>
      </c>
      <c r="V1029" s="44" t="s">
        <v>57</v>
      </c>
      <c r="W1029" s="43" t="s">
        <v>106</v>
      </c>
      <c r="X1029" s="45">
        <v>1</v>
      </c>
      <c r="Y1029" s="46">
        <v>90</v>
      </c>
      <c r="Z1029" s="44" t="s">
        <v>96</v>
      </c>
      <c r="AA1029" s="47" t="s">
        <v>4115</v>
      </c>
      <c r="AB1029" s="48" t="s">
        <v>4116</v>
      </c>
      <c r="AD1029" s="49">
        <v>42847</v>
      </c>
      <c r="AE1029" s="49">
        <v>44947</v>
      </c>
      <c r="AF1029" s="48" t="s">
        <v>109</v>
      </c>
      <c r="AG1029" s="42">
        <v>100</v>
      </c>
      <c r="AH1029" s="42">
        <v>5</v>
      </c>
      <c r="AI1029" s="50">
        <v>3</v>
      </c>
      <c r="AJ1029" s="51" t="s">
        <v>110</v>
      </c>
      <c r="AN1029" s="49">
        <v>42757</v>
      </c>
      <c r="AO1029" s="49">
        <v>44947</v>
      </c>
      <c r="AP1029" s="48" t="s">
        <v>109</v>
      </c>
      <c r="AQ1029" s="42">
        <v>100</v>
      </c>
      <c r="AR1029" s="42">
        <v>100</v>
      </c>
      <c r="AS1029" s="50">
        <v>24</v>
      </c>
      <c r="AT1029" s="42" t="s">
        <v>110</v>
      </c>
      <c r="AW1029" s="48" t="s">
        <v>258</v>
      </c>
      <c r="AX1029" s="42" t="s">
        <v>11</v>
      </c>
      <c r="AY1029" s="49">
        <v>43790</v>
      </c>
      <c r="AZ1029" s="42">
        <v>250206</v>
      </c>
      <c r="BA1029" s="42" t="s">
        <v>83</v>
      </c>
      <c r="BB1029" s="42">
        <v>105</v>
      </c>
      <c r="BC1029" s="42">
        <v>3.2</v>
      </c>
      <c r="BJ1029" s="42" t="s">
        <v>74</v>
      </c>
      <c r="BK1029" s="49">
        <v>44138</v>
      </c>
      <c r="BL1029" s="52">
        <v>172018</v>
      </c>
      <c r="BM1029" s="42" t="s">
        <v>75</v>
      </c>
      <c r="BN1029" s="53">
        <v>42374</v>
      </c>
      <c r="BO1029" s="54">
        <v>1707895</v>
      </c>
      <c r="BP1029" s="54">
        <v>270039</v>
      </c>
      <c r="BQ1029" s="55" t="s">
        <v>3930</v>
      </c>
    </row>
    <row r="1030" spans="15:69" ht="12.75" customHeight="1" x14ac:dyDescent="0.25">
      <c r="O1030" s="56">
        <v>3072328</v>
      </c>
      <c r="P1030" s="73"/>
      <c r="Q1030" s="57" t="s">
        <v>4117</v>
      </c>
      <c r="R1030" s="42" t="s">
        <v>55</v>
      </c>
      <c r="S1030" s="43" t="s">
        <v>4118</v>
      </c>
      <c r="T1030" s="43" t="s">
        <v>4118</v>
      </c>
      <c r="U1030" s="44">
        <v>2016</v>
      </c>
      <c r="V1030" s="44" t="s">
        <v>57</v>
      </c>
      <c r="W1030" s="43" t="s">
        <v>58</v>
      </c>
      <c r="X1030" s="45">
        <v>1</v>
      </c>
      <c r="Y1030" s="46">
        <v>88</v>
      </c>
      <c r="Z1030" s="44" t="s">
        <v>3679</v>
      </c>
      <c r="AA1030" s="47" t="s">
        <v>4061</v>
      </c>
      <c r="AB1030" s="48" t="s">
        <v>4119</v>
      </c>
      <c r="AD1030" s="49">
        <v>43027</v>
      </c>
      <c r="AE1030" s="49">
        <v>2958465</v>
      </c>
      <c r="AF1030" s="48" t="s">
        <v>3910</v>
      </c>
      <c r="AG1030" s="42">
        <v>100</v>
      </c>
      <c r="AH1030" s="42">
        <v>99</v>
      </c>
      <c r="AI1030" s="50">
        <v>2</v>
      </c>
      <c r="AJ1030" s="51" t="s">
        <v>63</v>
      </c>
      <c r="AN1030" s="49">
        <v>43027</v>
      </c>
      <c r="AO1030" s="49">
        <v>2958465</v>
      </c>
      <c r="AP1030" s="48" t="s">
        <v>3910</v>
      </c>
      <c r="AQ1030" s="42">
        <v>100</v>
      </c>
      <c r="AR1030" s="42">
        <v>99</v>
      </c>
      <c r="AS1030" s="50">
        <v>57</v>
      </c>
      <c r="AT1030" s="42" t="s">
        <v>63</v>
      </c>
      <c r="AW1030" s="48" t="s">
        <v>384</v>
      </c>
      <c r="AX1030" s="42" t="s">
        <v>10</v>
      </c>
      <c r="AY1030" s="49">
        <v>43454</v>
      </c>
      <c r="AZ1030" s="42">
        <v>212557</v>
      </c>
      <c r="BA1030" s="42" t="s">
        <v>73</v>
      </c>
      <c r="BB1030" s="42">
        <v>1081</v>
      </c>
      <c r="BC1030" s="42">
        <v>4.84</v>
      </c>
      <c r="BD1030" s="42" t="s">
        <v>102</v>
      </c>
      <c r="BE1030" s="49">
        <v>44038</v>
      </c>
      <c r="BF1030" s="42">
        <v>172506</v>
      </c>
      <c r="BG1030" s="42" t="s">
        <v>75</v>
      </c>
      <c r="BH1030" s="42">
        <v>112</v>
      </c>
      <c r="BI1030" s="42">
        <v>1.05</v>
      </c>
      <c r="BJ1030" s="42" t="s">
        <v>167</v>
      </c>
      <c r="BK1030" s="49">
        <v>44111</v>
      </c>
      <c r="BL1030" s="52">
        <v>285758</v>
      </c>
      <c r="BM1030" s="42" t="s">
        <v>83</v>
      </c>
      <c r="BN1030" s="53">
        <v>42922</v>
      </c>
      <c r="BO1030" s="54">
        <v>20209</v>
      </c>
      <c r="BP1030" s="54">
        <v>3125</v>
      </c>
      <c r="BQ1030" s="55" t="s">
        <v>4064</v>
      </c>
    </row>
    <row r="1031" spans="15:69" ht="12.75" customHeight="1" x14ac:dyDescent="0.25">
      <c r="O1031" s="56">
        <v>3072533</v>
      </c>
      <c r="P1031" s="73"/>
      <c r="Q1031" s="57" t="s">
        <v>4120</v>
      </c>
      <c r="R1031" s="42" t="s">
        <v>55</v>
      </c>
      <c r="S1031" s="43" t="s">
        <v>4121</v>
      </c>
      <c r="T1031" s="43" t="s">
        <v>4121</v>
      </c>
      <c r="U1031" s="44">
        <v>2015</v>
      </c>
      <c r="V1031" s="44" t="s">
        <v>57</v>
      </c>
      <c r="W1031" s="43" t="s">
        <v>58</v>
      </c>
      <c r="X1031" s="45">
        <v>1</v>
      </c>
      <c r="Y1031" s="46">
        <v>96</v>
      </c>
      <c r="Z1031" s="44" t="s">
        <v>3720</v>
      </c>
      <c r="AA1031" s="47" t="s">
        <v>3674</v>
      </c>
      <c r="AB1031" s="48" t="s">
        <v>4122</v>
      </c>
      <c r="AD1031" s="49">
        <v>42866</v>
      </c>
      <c r="AE1031" s="49">
        <v>44967</v>
      </c>
      <c r="AF1031" s="48" t="s">
        <v>109</v>
      </c>
      <c r="AG1031" s="42">
        <v>100</v>
      </c>
      <c r="AH1031" s="42">
        <v>5</v>
      </c>
      <c r="AI1031" s="50">
        <v>1</v>
      </c>
      <c r="AJ1031" s="51" t="s">
        <v>110</v>
      </c>
      <c r="AN1031" s="49">
        <v>42777</v>
      </c>
      <c r="AO1031" s="49">
        <v>44967</v>
      </c>
      <c r="AP1031" s="48" t="s">
        <v>109</v>
      </c>
      <c r="AQ1031" s="42">
        <v>100</v>
      </c>
      <c r="AR1031" s="42">
        <v>100</v>
      </c>
      <c r="AS1031" s="50">
        <v>34</v>
      </c>
      <c r="AT1031" s="42" t="s">
        <v>110</v>
      </c>
      <c r="AW1031" s="48" t="s">
        <v>318</v>
      </c>
      <c r="AX1031" s="42" t="s">
        <v>9</v>
      </c>
      <c r="AY1031" s="49">
        <v>43703</v>
      </c>
      <c r="AZ1031" s="42">
        <v>211650</v>
      </c>
      <c r="BA1031" s="42" t="s">
        <v>73</v>
      </c>
      <c r="BB1031" s="42">
        <v>2166</v>
      </c>
      <c r="BC1031" s="42">
        <v>11.72</v>
      </c>
      <c r="BJ1031" s="42" t="s">
        <v>167</v>
      </c>
      <c r="BK1031" s="49">
        <v>44196</v>
      </c>
      <c r="BL1031" s="52">
        <v>140651</v>
      </c>
      <c r="BM1031" s="42" t="s">
        <v>112</v>
      </c>
      <c r="BN1031" s="53">
        <v>42390</v>
      </c>
      <c r="BO1031" s="54">
        <v>2276092</v>
      </c>
      <c r="BP1031" s="54">
        <v>379939</v>
      </c>
      <c r="BQ1031" s="55" t="s">
        <v>3930</v>
      </c>
    </row>
    <row r="1032" spans="15:69" ht="12.75" customHeight="1" x14ac:dyDescent="0.25">
      <c r="O1032" s="56">
        <v>3072659</v>
      </c>
      <c r="P1032" s="73"/>
      <c r="Q1032" s="57" t="s">
        <v>4123</v>
      </c>
      <c r="R1032" s="42" t="s">
        <v>55</v>
      </c>
      <c r="S1032" s="43" t="s">
        <v>4124</v>
      </c>
      <c r="T1032" s="43" t="s">
        <v>4124</v>
      </c>
      <c r="U1032" s="44">
        <v>2015</v>
      </c>
      <c r="V1032" s="44" t="s">
        <v>57</v>
      </c>
      <c r="W1032" s="43" t="s">
        <v>58</v>
      </c>
      <c r="X1032" s="45">
        <v>1</v>
      </c>
      <c r="Y1032" s="46">
        <v>102</v>
      </c>
      <c r="Z1032" s="44" t="s">
        <v>3679</v>
      </c>
      <c r="AA1032" s="47" t="s">
        <v>3879</v>
      </c>
      <c r="AB1032" s="48" t="s">
        <v>4125</v>
      </c>
      <c r="AD1032" s="49">
        <v>42901</v>
      </c>
      <c r="AE1032" s="49">
        <v>44999</v>
      </c>
      <c r="AF1032" s="48" t="s">
        <v>109</v>
      </c>
      <c r="AG1032" s="42">
        <v>100</v>
      </c>
      <c r="AH1032" s="42">
        <v>5</v>
      </c>
      <c r="AI1032" s="50">
        <v>1</v>
      </c>
      <c r="AJ1032" s="51" t="s">
        <v>110</v>
      </c>
      <c r="AN1032" s="49">
        <v>42809</v>
      </c>
      <c r="AO1032" s="49">
        <v>44999</v>
      </c>
      <c r="AP1032" s="48" t="s">
        <v>109</v>
      </c>
      <c r="AQ1032" s="42">
        <v>100</v>
      </c>
      <c r="AR1032" s="42">
        <v>100</v>
      </c>
      <c r="AS1032" s="50">
        <v>31</v>
      </c>
      <c r="AT1032" s="42" t="s">
        <v>110</v>
      </c>
      <c r="AW1032" s="48" t="s">
        <v>4126</v>
      </c>
      <c r="BD1032" s="42" t="s">
        <v>102</v>
      </c>
      <c r="BE1032" s="49">
        <v>44144</v>
      </c>
      <c r="BF1032" s="42">
        <v>110228</v>
      </c>
      <c r="BG1032" s="42" t="s">
        <v>112</v>
      </c>
      <c r="BH1032" s="42">
        <v>56</v>
      </c>
      <c r="BI1032" s="42">
        <v>0.56000000000000005</v>
      </c>
      <c r="BJ1032" s="42" t="s">
        <v>167</v>
      </c>
      <c r="BK1032" s="49">
        <v>44175</v>
      </c>
      <c r="BL1032" s="52">
        <v>191925</v>
      </c>
      <c r="BM1032" s="42" t="s">
        <v>75</v>
      </c>
      <c r="BN1032" s="53">
        <v>42418</v>
      </c>
      <c r="BO1032" s="54">
        <v>637271</v>
      </c>
      <c r="BP1032" s="54">
        <v>105979</v>
      </c>
      <c r="BQ1032" s="55" t="s">
        <v>3930</v>
      </c>
    </row>
    <row r="1033" spans="15:69" ht="12.75" customHeight="1" x14ac:dyDescent="0.25">
      <c r="O1033" s="56">
        <v>3072747</v>
      </c>
      <c r="P1033" s="73" t="s">
        <v>106</v>
      </c>
      <c r="Q1033" s="57" t="s">
        <v>4127</v>
      </c>
      <c r="R1033" s="42" t="s">
        <v>55</v>
      </c>
      <c r="S1033" s="43" t="s">
        <v>4128</v>
      </c>
      <c r="T1033" s="43" t="s">
        <v>4128</v>
      </c>
      <c r="U1033" s="44">
        <v>2018</v>
      </c>
      <c r="V1033" s="44" t="s">
        <v>57</v>
      </c>
      <c r="W1033" s="43" t="s">
        <v>427</v>
      </c>
      <c r="X1033" s="45">
        <v>1</v>
      </c>
      <c r="Y1033" s="46">
        <v>145</v>
      </c>
      <c r="Z1033" s="44" t="s">
        <v>569</v>
      </c>
      <c r="AA1033" s="47" t="s">
        <v>3982</v>
      </c>
      <c r="AB1033" s="48" t="s">
        <v>4129</v>
      </c>
      <c r="AD1033" s="49">
        <v>43478</v>
      </c>
      <c r="AE1033" s="49">
        <v>47130</v>
      </c>
      <c r="AF1033" s="48" t="s">
        <v>100</v>
      </c>
      <c r="AG1033" s="42">
        <v>100</v>
      </c>
      <c r="AH1033" s="42">
        <v>5</v>
      </c>
      <c r="AI1033" s="50">
        <v>0</v>
      </c>
      <c r="AJ1033" s="51" t="s">
        <v>110</v>
      </c>
      <c r="AN1033" s="49">
        <v>43478</v>
      </c>
      <c r="AO1033" s="49">
        <v>47130</v>
      </c>
      <c r="AP1033" s="48" t="s">
        <v>100</v>
      </c>
      <c r="AQ1033" s="42">
        <v>100</v>
      </c>
      <c r="AR1033" s="42">
        <v>85</v>
      </c>
      <c r="AS1033" s="50">
        <v>0</v>
      </c>
      <c r="AT1033" s="42" t="s">
        <v>110</v>
      </c>
      <c r="BN1033" s="53">
        <v>43356</v>
      </c>
      <c r="BO1033" s="54">
        <v>7939</v>
      </c>
      <c r="BP1033" s="54">
        <v>1349</v>
      </c>
      <c r="BQ1033" s="55" t="s">
        <v>4027</v>
      </c>
    </row>
    <row r="1034" spans="15:69" ht="12.75" customHeight="1" x14ac:dyDescent="0.25">
      <c r="O1034" s="56">
        <v>3073120</v>
      </c>
      <c r="P1034" s="73" t="s">
        <v>427</v>
      </c>
      <c r="Q1034" s="57" t="s">
        <v>4130</v>
      </c>
      <c r="R1034" s="42" t="s">
        <v>55</v>
      </c>
      <c r="S1034" s="43" t="s">
        <v>4131</v>
      </c>
      <c r="T1034" s="43" t="s">
        <v>4131</v>
      </c>
      <c r="U1034" s="44">
        <v>2015</v>
      </c>
      <c r="V1034" s="44" t="s">
        <v>57</v>
      </c>
      <c r="W1034" s="43" t="s">
        <v>192</v>
      </c>
      <c r="X1034" s="45">
        <v>1</v>
      </c>
      <c r="Y1034" s="46">
        <v>83</v>
      </c>
      <c r="Z1034" s="44" t="s">
        <v>96</v>
      </c>
      <c r="AA1034" s="47" t="s">
        <v>4132</v>
      </c>
      <c r="AB1034" s="48" t="s">
        <v>533</v>
      </c>
      <c r="AD1034" s="49">
        <v>43525</v>
      </c>
      <c r="AE1034" s="49">
        <v>44255</v>
      </c>
      <c r="AF1034" s="48" t="s">
        <v>4133</v>
      </c>
      <c r="AG1034" s="42">
        <v>100</v>
      </c>
      <c r="AH1034" s="42">
        <v>24</v>
      </c>
      <c r="AI1034" s="50">
        <v>8</v>
      </c>
      <c r="AW1034" s="48" t="s">
        <v>4134</v>
      </c>
      <c r="BD1034" s="42" t="s">
        <v>1973</v>
      </c>
      <c r="BE1034" s="49">
        <v>44183</v>
      </c>
      <c r="BF1034" s="42">
        <v>274123</v>
      </c>
      <c r="BG1034" s="42" t="s">
        <v>83</v>
      </c>
      <c r="BH1034" s="42">
        <v>32</v>
      </c>
      <c r="BI1034" s="42">
        <v>2.69</v>
      </c>
      <c r="BN1034" s="53">
        <v>42430</v>
      </c>
      <c r="BO1034" s="54">
        <v>238038</v>
      </c>
      <c r="BP1034" s="54">
        <v>30862</v>
      </c>
      <c r="BQ1034" s="55" t="s">
        <v>4135</v>
      </c>
    </row>
    <row r="1035" spans="15:69" ht="12.75" customHeight="1" x14ac:dyDescent="0.25">
      <c r="O1035" s="56">
        <v>3073837</v>
      </c>
      <c r="P1035" s="73" t="s">
        <v>1636</v>
      </c>
      <c r="Q1035" s="57" t="s">
        <v>4136</v>
      </c>
      <c r="R1035" s="42" t="s">
        <v>55</v>
      </c>
      <c r="S1035" s="43" t="s">
        <v>4137</v>
      </c>
      <c r="T1035" s="43" t="s">
        <v>4137</v>
      </c>
      <c r="U1035" s="44">
        <v>2017</v>
      </c>
      <c r="V1035" s="44" t="s">
        <v>57</v>
      </c>
      <c r="W1035" s="43" t="s">
        <v>106</v>
      </c>
      <c r="X1035" s="45">
        <v>1</v>
      </c>
      <c r="Y1035" s="46">
        <v>91</v>
      </c>
      <c r="Z1035" s="44" t="s">
        <v>569</v>
      </c>
      <c r="AA1035" s="47" t="s">
        <v>4138</v>
      </c>
      <c r="AB1035" s="48" t="s">
        <v>4139</v>
      </c>
      <c r="AD1035" s="49">
        <v>43768</v>
      </c>
      <c r="AE1035" s="49">
        <v>49246</v>
      </c>
      <c r="AF1035" s="48" t="s">
        <v>90</v>
      </c>
      <c r="AG1035" s="42">
        <v>100</v>
      </c>
      <c r="AH1035" s="42">
        <v>99</v>
      </c>
      <c r="AI1035" s="50">
        <v>0</v>
      </c>
      <c r="AN1035" s="49">
        <v>43768</v>
      </c>
      <c r="AO1035" s="49">
        <v>44863</v>
      </c>
      <c r="AP1035" s="48" t="s">
        <v>90</v>
      </c>
      <c r="AQ1035" s="42">
        <v>100</v>
      </c>
      <c r="AR1035" s="42">
        <v>70</v>
      </c>
      <c r="AS1035" s="50">
        <v>3</v>
      </c>
      <c r="AU1035" s="49">
        <v>44864</v>
      </c>
      <c r="AV1035" s="49">
        <v>44926</v>
      </c>
      <c r="AW1035" s="48" t="s">
        <v>119</v>
      </c>
      <c r="BJ1035" s="42" t="s">
        <v>74</v>
      </c>
      <c r="BK1035" s="49">
        <v>44153</v>
      </c>
      <c r="BL1035" s="52">
        <v>121801</v>
      </c>
      <c r="BM1035" s="42" t="s">
        <v>112</v>
      </c>
      <c r="BN1035" s="53">
        <v>43067</v>
      </c>
      <c r="BO1035" s="54">
        <v>58164</v>
      </c>
      <c r="BP1035" s="54">
        <v>8465</v>
      </c>
      <c r="BQ1035" s="55" t="s">
        <v>90</v>
      </c>
    </row>
    <row r="1036" spans="15:69" ht="12.75" customHeight="1" x14ac:dyDescent="0.25">
      <c r="O1036" s="56">
        <v>3075667</v>
      </c>
      <c r="P1036" s="73"/>
      <c r="Q1036" s="57" t="s">
        <v>4140</v>
      </c>
      <c r="R1036" s="42" t="s">
        <v>55</v>
      </c>
      <c r="S1036" s="43" t="s">
        <v>4141</v>
      </c>
      <c r="T1036" s="43" t="s">
        <v>4142</v>
      </c>
      <c r="U1036" s="44">
        <v>2016</v>
      </c>
      <c r="V1036" s="44" t="s">
        <v>57</v>
      </c>
      <c r="W1036" s="43" t="s">
        <v>58</v>
      </c>
      <c r="X1036" s="45">
        <v>1</v>
      </c>
      <c r="Y1036" s="46">
        <v>78</v>
      </c>
      <c r="Z1036" s="44" t="s">
        <v>3679</v>
      </c>
      <c r="AA1036" s="47" t="s">
        <v>4143</v>
      </c>
      <c r="AB1036" s="48" t="s">
        <v>4144</v>
      </c>
      <c r="AD1036" s="49">
        <v>43385</v>
      </c>
      <c r="AE1036" s="49">
        <v>48132</v>
      </c>
      <c r="AF1036" s="48" t="s">
        <v>90</v>
      </c>
      <c r="AG1036" s="42">
        <v>100</v>
      </c>
      <c r="AH1036" s="42">
        <v>99</v>
      </c>
      <c r="AI1036" s="50">
        <v>1</v>
      </c>
      <c r="AN1036" s="49">
        <v>43385</v>
      </c>
      <c r="AO1036" s="49">
        <v>44480</v>
      </c>
      <c r="AP1036" s="48" t="s">
        <v>90</v>
      </c>
      <c r="AQ1036" s="42">
        <v>100</v>
      </c>
      <c r="AR1036" s="42">
        <v>70</v>
      </c>
      <c r="AS1036" s="50">
        <v>19</v>
      </c>
      <c r="AU1036" s="49">
        <v>44481</v>
      </c>
      <c r="AV1036" s="49">
        <v>44926</v>
      </c>
      <c r="AW1036" s="48" t="s">
        <v>3935</v>
      </c>
      <c r="AX1036" s="42" t="s">
        <v>10</v>
      </c>
      <c r="AY1036" s="49">
        <v>43472</v>
      </c>
      <c r="AZ1036" s="42">
        <v>212538</v>
      </c>
      <c r="BA1036" s="42" t="s">
        <v>73</v>
      </c>
      <c r="BB1036" s="42">
        <v>1206</v>
      </c>
      <c r="BC1036" s="42">
        <v>4.75</v>
      </c>
      <c r="BD1036" s="42" t="s">
        <v>110</v>
      </c>
      <c r="BE1036" s="49">
        <v>43834</v>
      </c>
      <c r="BF1036" s="42">
        <v>233356</v>
      </c>
      <c r="BG1036" s="42" t="s">
        <v>120</v>
      </c>
      <c r="BH1036" s="42">
        <v>139</v>
      </c>
      <c r="BI1036" s="42">
        <v>1.33</v>
      </c>
      <c r="BJ1036" s="42" t="s">
        <v>167</v>
      </c>
      <c r="BK1036" s="49">
        <v>44189</v>
      </c>
      <c r="BL1036" s="52">
        <v>173744</v>
      </c>
      <c r="BM1036" s="42" t="s">
        <v>75</v>
      </c>
      <c r="BN1036" s="53">
        <v>42655</v>
      </c>
      <c r="BO1036" s="54">
        <v>1374240</v>
      </c>
      <c r="BP1036" s="54">
        <v>243804</v>
      </c>
      <c r="BQ1036" s="55" t="s">
        <v>90</v>
      </c>
    </row>
    <row r="1037" spans="15:69" ht="12.75" customHeight="1" x14ac:dyDescent="0.25">
      <c r="O1037" s="56">
        <v>3076092</v>
      </c>
      <c r="P1037" s="73"/>
      <c r="Q1037" s="57" t="s">
        <v>4145</v>
      </c>
      <c r="R1037" s="42" t="s">
        <v>55</v>
      </c>
      <c r="S1037" s="43" t="s">
        <v>4146</v>
      </c>
      <c r="T1037" s="43" t="s">
        <v>4146</v>
      </c>
      <c r="U1037" s="44">
        <v>2016</v>
      </c>
      <c r="V1037" s="44" t="s">
        <v>57</v>
      </c>
      <c r="W1037" s="43" t="s">
        <v>58</v>
      </c>
      <c r="X1037" s="45">
        <v>1</v>
      </c>
      <c r="Y1037" s="46">
        <v>93</v>
      </c>
      <c r="Z1037" s="44" t="s">
        <v>3720</v>
      </c>
      <c r="AA1037" s="47" t="s">
        <v>872</v>
      </c>
      <c r="AB1037" s="48" t="s">
        <v>4147</v>
      </c>
      <c r="AD1037" s="49">
        <v>43407</v>
      </c>
      <c r="AE1037" s="49">
        <v>2958465</v>
      </c>
      <c r="AF1037" s="48" t="s">
        <v>90</v>
      </c>
      <c r="AG1037" s="42">
        <v>100</v>
      </c>
      <c r="AH1037" s="42">
        <v>99</v>
      </c>
      <c r="AI1037" s="50">
        <v>2</v>
      </c>
      <c r="AJ1037" s="51" t="s">
        <v>63</v>
      </c>
      <c r="AN1037" s="49">
        <v>43407</v>
      </c>
      <c r="AO1037" s="49">
        <v>44502</v>
      </c>
      <c r="AP1037" s="48" t="s">
        <v>90</v>
      </c>
      <c r="AQ1037" s="42">
        <v>100</v>
      </c>
      <c r="AR1037" s="42">
        <v>70</v>
      </c>
      <c r="AS1037" s="50">
        <v>10</v>
      </c>
      <c r="AU1037" s="49">
        <v>44503</v>
      </c>
      <c r="AV1037" s="49">
        <v>44926</v>
      </c>
      <c r="AW1037" s="48" t="s">
        <v>3629</v>
      </c>
      <c r="AX1037" s="42" t="s">
        <v>9</v>
      </c>
      <c r="AY1037" s="49">
        <v>43902</v>
      </c>
      <c r="AZ1037" s="42">
        <v>214232</v>
      </c>
      <c r="BA1037" s="42" t="s">
        <v>73</v>
      </c>
      <c r="BB1037" s="42">
        <v>2785</v>
      </c>
      <c r="BC1037" s="42">
        <v>10.46</v>
      </c>
      <c r="BJ1037" s="42" t="s">
        <v>167</v>
      </c>
      <c r="BK1037" s="49">
        <v>44181</v>
      </c>
      <c r="BL1037" s="52">
        <v>172749</v>
      </c>
      <c r="BM1037" s="42" t="s">
        <v>75</v>
      </c>
      <c r="BN1037" s="53">
        <v>42677</v>
      </c>
      <c r="BO1037" s="54">
        <v>2269502</v>
      </c>
      <c r="BP1037" s="54">
        <v>430135</v>
      </c>
      <c r="BQ1037" s="55" t="s">
        <v>90</v>
      </c>
    </row>
    <row r="1038" spans="15:69" ht="12.75" customHeight="1" x14ac:dyDescent="0.25">
      <c r="O1038" s="56">
        <v>3077052</v>
      </c>
      <c r="P1038" s="73"/>
      <c r="Q1038" s="57" t="s">
        <v>4148</v>
      </c>
      <c r="R1038" s="42" t="s">
        <v>55</v>
      </c>
      <c r="S1038" s="43" t="s">
        <v>4149</v>
      </c>
      <c r="T1038" s="43" t="s">
        <v>4149</v>
      </c>
      <c r="U1038" s="44">
        <v>2017</v>
      </c>
      <c r="V1038" s="44" t="s">
        <v>57</v>
      </c>
      <c r="W1038" s="43" t="s">
        <v>58</v>
      </c>
      <c r="X1038" s="45">
        <v>1</v>
      </c>
      <c r="Y1038" s="46">
        <v>92</v>
      </c>
      <c r="Z1038" s="44" t="s">
        <v>3627</v>
      </c>
      <c r="AA1038" s="47" t="s">
        <v>4016</v>
      </c>
      <c r="AB1038" s="48" t="s">
        <v>4150</v>
      </c>
      <c r="AD1038" s="49">
        <v>43484</v>
      </c>
      <c r="AE1038" s="49">
        <v>48962</v>
      </c>
      <c r="AF1038" s="48" t="s">
        <v>90</v>
      </c>
      <c r="AG1038" s="42">
        <v>100</v>
      </c>
      <c r="AH1038" s="42">
        <v>99</v>
      </c>
      <c r="AI1038" s="50">
        <v>2</v>
      </c>
      <c r="AN1038" s="49">
        <v>43484</v>
      </c>
      <c r="AO1038" s="49">
        <v>44579</v>
      </c>
      <c r="AP1038" s="48" t="s">
        <v>90</v>
      </c>
      <c r="AQ1038" s="42">
        <v>100</v>
      </c>
      <c r="AR1038" s="42">
        <v>70</v>
      </c>
      <c r="AS1038" s="50">
        <v>12</v>
      </c>
      <c r="AU1038" s="49">
        <v>44580</v>
      </c>
      <c r="AV1038" s="49">
        <v>44926</v>
      </c>
      <c r="AW1038" s="48" t="s">
        <v>3629</v>
      </c>
      <c r="AX1038" s="42" t="s">
        <v>9</v>
      </c>
      <c r="AY1038" s="49">
        <v>43810</v>
      </c>
      <c r="AZ1038" s="42">
        <v>214153</v>
      </c>
      <c r="BA1038" s="42" t="s">
        <v>73</v>
      </c>
      <c r="BB1038" s="42">
        <v>2772</v>
      </c>
      <c r="BC1038" s="42">
        <v>12.72</v>
      </c>
      <c r="BJ1038" s="42" t="s">
        <v>167</v>
      </c>
      <c r="BK1038" s="49">
        <v>44184</v>
      </c>
      <c r="BL1038" s="52">
        <v>124219</v>
      </c>
      <c r="BM1038" s="42" t="s">
        <v>112</v>
      </c>
      <c r="BN1038" s="53">
        <v>42754</v>
      </c>
      <c r="BO1038" s="54">
        <v>10377462</v>
      </c>
      <c r="BP1038" s="54">
        <v>1807106</v>
      </c>
      <c r="BQ1038" s="55" t="s">
        <v>90</v>
      </c>
    </row>
    <row r="1039" spans="15:69" ht="12.75" customHeight="1" x14ac:dyDescent="0.25">
      <c r="O1039" s="56">
        <v>3077053</v>
      </c>
      <c r="P1039" s="73"/>
      <c r="Q1039" s="57" t="s">
        <v>4151</v>
      </c>
      <c r="R1039" s="42" t="s">
        <v>55</v>
      </c>
      <c r="S1039" s="43" t="s">
        <v>4152</v>
      </c>
      <c r="T1039" s="43" t="s">
        <v>4152</v>
      </c>
      <c r="U1039" s="44">
        <v>2019</v>
      </c>
      <c r="V1039" s="44" t="s">
        <v>57</v>
      </c>
      <c r="W1039" s="43" t="s">
        <v>58</v>
      </c>
      <c r="X1039" s="45">
        <v>1</v>
      </c>
      <c r="Y1039" s="46">
        <v>100</v>
      </c>
      <c r="Z1039" s="44" t="s">
        <v>3627</v>
      </c>
      <c r="AA1039" s="47" t="s">
        <v>4016</v>
      </c>
      <c r="AB1039" s="48" t="s">
        <v>4153</v>
      </c>
      <c r="AF1039" s="48" t="s">
        <v>90</v>
      </c>
      <c r="AK1039" s="49">
        <v>44512</v>
      </c>
      <c r="AL1039" s="49">
        <v>49990</v>
      </c>
      <c r="AP1039" s="48" t="s">
        <v>90</v>
      </c>
      <c r="AU1039" s="49">
        <v>44512</v>
      </c>
      <c r="AV1039" s="49">
        <v>45607</v>
      </c>
      <c r="BN1039" s="53">
        <v>43811</v>
      </c>
      <c r="BO1039" s="54">
        <v>15349105</v>
      </c>
      <c r="BP1039" s="54">
        <v>2364265</v>
      </c>
      <c r="BQ1039" s="55" t="s">
        <v>90</v>
      </c>
    </row>
    <row r="1040" spans="15:69" ht="12.75" customHeight="1" x14ac:dyDescent="0.25">
      <c r="O1040" s="56">
        <v>3077056</v>
      </c>
      <c r="P1040" s="73"/>
      <c r="Q1040" s="57" t="s">
        <v>4154</v>
      </c>
      <c r="R1040" s="42" t="s">
        <v>55</v>
      </c>
      <c r="S1040" s="43" t="s">
        <v>4155</v>
      </c>
      <c r="T1040" s="43" t="s">
        <v>4155</v>
      </c>
      <c r="U1040" s="44">
        <v>2018</v>
      </c>
      <c r="V1040" s="44" t="s">
        <v>57</v>
      </c>
      <c r="W1040" s="43" t="s">
        <v>106</v>
      </c>
      <c r="X1040" s="45">
        <v>1</v>
      </c>
      <c r="Y1040" s="46">
        <v>96</v>
      </c>
      <c r="Z1040" s="44" t="s">
        <v>569</v>
      </c>
      <c r="AA1040" s="47" t="s">
        <v>3994</v>
      </c>
      <c r="AB1040" s="48" t="s">
        <v>4156</v>
      </c>
      <c r="AD1040" s="49">
        <v>44126</v>
      </c>
      <c r="AE1040" s="49">
        <v>49603</v>
      </c>
      <c r="AF1040" s="48" t="s">
        <v>90</v>
      </c>
      <c r="AG1040" s="42">
        <v>100</v>
      </c>
      <c r="AH1040" s="42">
        <v>99</v>
      </c>
      <c r="AI1040" s="50">
        <v>0</v>
      </c>
      <c r="AN1040" s="49">
        <v>44126</v>
      </c>
      <c r="AO1040" s="49">
        <v>45220</v>
      </c>
      <c r="AP1040" s="48" t="s">
        <v>90</v>
      </c>
      <c r="AQ1040" s="42">
        <v>100</v>
      </c>
      <c r="AR1040" s="42">
        <v>70</v>
      </c>
      <c r="AS1040" s="50">
        <v>0</v>
      </c>
      <c r="AW1040" s="48" t="s">
        <v>3676</v>
      </c>
      <c r="BN1040" s="53">
        <v>43426</v>
      </c>
      <c r="BO1040" s="54">
        <v>236710</v>
      </c>
      <c r="BP1040" s="54">
        <v>44321</v>
      </c>
      <c r="BQ1040" s="55" t="s">
        <v>90</v>
      </c>
    </row>
    <row r="1041" spans="15:69" ht="12.75" customHeight="1" x14ac:dyDescent="0.25">
      <c r="O1041" s="56">
        <v>3077058</v>
      </c>
      <c r="P1041" s="73"/>
      <c r="Q1041" s="57" t="s">
        <v>4157</v>
      </c>
      <c r="R1041" s="42" t="s">
        <v>55</v>
      </c>
      <c r="S1041" s="43" t="s">
        <v>4158</v>
      </c>
      <c r="T1041" s="43" t="s">
        <v>4158</v>
      </c>
      <c r="U1041" s="44">
        <v>2018</v>
      </c>
      <c r="V1041" s="44" t="s">
        <v>57</v>
      </c>
      <c r="W1041" s="43" t="s">
        <v>58</v>
      </c>
      <c r="X1041" s="45">
        <v>1</v>
      </c>
      <c r="Y1041" s="46">
        <v>90</v>
      </c>
      <c r="Z1041" s="44" t="s">
        <v>3679</v>
      </c>
      <c r="AA1041" s="47" t="s">
        <v>4159</v>
      </c>
      <c r="AB1041" s="48" t="s">
        <v>4160</v>
      </c>
      <c r="AD1041" s="49">
        <v>43869</v>
      </c>
      <c r="AE1041" s="49">
        <v>49347</v>
      </c>
      <c r="AF1041" s="48" t="s">
        <v>90</v>
      </c>
      <c r="AG1041" s="42">
        <v>100</v>
      </c>
      <c r="AH1041" s="42">
        <v>99</v>
      </c>
      <c r="AI1041" s="50">
        <v>0</v>
      </c>
      <c r="AN1041" s="49">
        <v>43869</v>
      </c>
      <c r="AO1041" s="49">
        <v>44964</v>
      </c>
      <c r="AP1041" s="48" t="s">
        <v>90</v>
      </c>
      <c r="AQ1041" s="42">
        <v>100</v>
      </c>
      <c r="AR1041" s="42">
        <v>70</v>
      </c>
      <c r="AS1041" s="50">
        <v>5</v>
      </c>
      <c r="AW1041" s="48" t="s">
        <v>4161</v>
      </c>
      <c r="BJ1041" s="42" t="s">
        <v>167</v>
      </c>
      <c r="BK1041" s="49">
        <v>44023</v>
      </c>
      <c r="BL1041" s="52">
        <v>193022</v>
      </c>
      <c r="BM1041" s="42" t="s">
        <v>75</v>
      </c>
      <c r="BN1041" s="53">
        <v>43167</v>
      </c>
      <c r="BO1041" s="54">
        <v>302263</v>
      </c>
      <c r="BP1041" s="54">
        <v>47679</v>
      </c>
      <c r="BQ1041" s="55" t="s">
        <v>90</v>
      </c>
    </row>
    <row r="1042" spans="15:69" ht="12.75" customHeight="1" x14ac:dyDescent="0.25">
      <c r="O1042" s="56">
        <v>3077060</v>
      </c>
      <c r="P1042" s="73"/>
      <c r="Q1042" s="57" t="s">
        <v>4162</v>
      </c>
      <c r="R1042" s="42" t="s">
        <v>55</v>
      </c>
      <c r="S1042" s="43" t="s">
        <v>4163</v>
      </c>
      <c r="T1042" s="43" t="s">
        <v>4163</v>
      </c>
      <c r="U1042" s="44">
        <v>2019</v>
      </c>
      <c r="V1042" s="44" t="s">
        <v>57</v>
      </c>
      <c r="W1042" s="43" t="s">
        <v>58</v>
      </c>
      <c r="X1042" s="45">
        <v>1</v>
      </c>
      <c r="Y1042" s="46">
        <v>90</v>
      </c>
      <c r="Z1042" s="44" t="s">
        <v>3679</v>
      </c>
      <c r="AA1042" s="47" t="s">
        <v>4164</v>
      </c>
      <c r="AB1042" s="48" t="s">
        <v>4165</v>
      </c>
      <c r="AF1042" s="48" t="s">
        <v>90</v>
      </c>
      <c r="AK1042" s="49">
        <v>44442</v>
      </c>
      <c r="AL1042" s="49">
        <v>49920</v>
      </c>
      <c r="AP1042" s="48" t="s">
        <v>90</v>
      </c>
      <c r="AU1042" s="49">
        <v>44442</v>
      </c>
      <c r="AV1042" s="49">
        <v>45537</v>
      </c>
      <c r="BN1042" s="53">
        <v>43741</v>
      </c>
      <c r="BO1042" s="54">
        <v>874027</v>
      </c>
      <c r="BP1042" s="54">
        <v>149711</v>
      </c>
      <c r="BQ1042" s="55" t="s">
        <v>90</v>
      </c>
    </row>
    <row r="1043" spans="15:69" ht="12.75" customHeight="1" x14ac:dyDescent="0.25">
      <c r="O1043" s="56">
        <v>3077061</v>
      </c>
      <c r="P1043" s="73"/>
      <c r="Q1043" s="57" t="s">
        <v>4166</v>
      </c>
      <c r="R1043" s="42" t="s">
        <v>55</v>
      </c>
      <c r="S1043" s="43" t="s">
        <v>4167</v>
      </c>
      <c r="T1043" s="43" t="s">
        <v>4167</v>
      </c>
      <c r="U1043" s="44">
        <v>2017</v>
      </c>
      <c r="V1043" s="44" t="s">
        <v>57</v>
      </c>
      <c r="W1043" s="43" t="s">
        <v>58</v>
      </c>
      <c r="X1043" s="45">
        <v>1</v>
      </c>
      <c r="Y1043" s="46">
        <v>90</v>
      </c>
      <c r="Z1043" s="44" t="s">
        <v>3679</v>
      </c>
      <c r="AA1043" s="47" t="s">
        <v>4168</v>
      </c>
      <c r="AB1043" s="48" t="s">
        <v>4169</v>
      </c>
      <c r="AD1043" s="49">
        <v>43526</v>
      </c>
      <c r="AE1043" s="49">
        <v>47908</v>
      </c>
      <c r="AF1043" s="48" t="s">
        <v>90</v>
      </c>
      <c r="AG1043" s="42">
        <v>100</v>
      </c>
      <c r="AH1043" s="42">
        <v>99</v>
      </c>
      <c r="AI1043" s="50">
        <v>0</v>
      </c>
      <c r="AN1043" s="49">
        <v>43526</v>
      </c>
      <c r="AO1043" s="49">
        <v>44621</v>
      </c>
      <c r="AP1043" s="48" t="s">
        <v>90</v>
      </c>
      <c r="AQ1043" s="42">
        <v>100</v>
      </c>
      <c r="AR1043" s="42">
        <v>70</v>
      </c>
      <c r="AS1043" s="50">
        <v>9</v>
      </c>
      <c r="AW1043" s="48" t="s">
        <v>4161</v>
      </c>
      <c r="BJ1043" s="42" t="s">
        <v>167</v>
      </c>
      <c r="BK1043" s="49">
        <v>44177</v>
      </c>
      <c r="BL1043" s="52">
        <v>105225</v>
      </c>
      <c r="BM1043" s="42" t="s">
        <v>65</v>
      </c>
      <c r="BN1043" s="53">
        <v>42796</v>
      </c>
      <c r="BO1043" s="54">
        <v>1062185</v>
      </c>
      <c r="BP1043" s="54">
        <v>212095</v>
      </c>
      <c r="BQ1043" s="55" t="s">
        <v>90</v>
      </c>
    </row>
    <row r="1044" spans="15:69" ht="12.75" customHeight="1" x14ac:dyDescent="0.25">
      <c r="O1044" s="56">
        <v>3077062</v>
      </c>
      <c r="P1044" s="73"/>
      <c r="Q1044" s="57" t="s">
        <v>4170</v>
      </c>
      <c r="R1044" s="42" t="s">
        <v>55</v>
      </c>
      <c r="S1044" s="43" t="s">
        <v>4171</v>
      </c>
      <c r="T1044" s="43" t="s">
        <v>4171</v>
      </c>
      <c r="U1044" s="44">
        <v>2020</v>
      </c>
      <c r="V1044" s="44" t="s">
        <v>57</v>
      </c>
      <c r="W1044" s="43" t="s">
        <v>58</v>
      </c>
      <c r="X1044" s="45">
        <v>1</v>
      </c>
      <c r="Y1044" s="46">
        <v>90</v>
      </c>
      <c r="Z1044" s="44" t="s">
        <v>4172</v>
      </c>
      <c r="AA1044" s="47" t="s">
        <v>4173</v>
      </c>
      <c r="AB1044" s="48" t="s">
        <v>4174</v>
      </c>
      <c r="AD1044" s="49">
        <v>43921</v>
      </c>
      <c r="AE1044" s="49">
        <v>2958465</v>
      </c>
      <c r="AF1044" s="48" t="s">
        <v>4021</v>
      </c>
      <c r="AG1044" s="42">
        <v>100</v>
      </c>
      <c r="AH1044" s="42">
        <v>99</v>
      </c>
      <c r="AI1044" s="50">
        <v>0</v>
      </c>
      <c r="AJ1044" s="51" t="s">
        <v>63</v>
      </c>
      <c r="AN1044" s="49">
        <v>43921</v>
      </c>
      <c r="AO1044" s="49">
        <v>2958465</v>
      </c>
      <c r="AP1044" s="48" t="s">
        <v>4021</v>
      </c>
      <c r="AQ1044" s="42">
        <v>100</v>
      </c>
      <c r="AR1044" s="42">
        <v>99</v>
      </c>
      <c r="AS1044" s="50">
        <v>0</v>
      </c>
      <c r="AT1044" s="42" t="s">
        <v>63</v>
      </c>
      <c r="BN1044" s="53">
        <v>43831</v>
      </c>
      <c r="BO1044" s="54">
        <v>46198232</v>
      </c>
      <c r="BP1044" s="54">
        <v>6673987</v>
      </c>
      <c r="BQ1044" s="55" t="s">
        <v>90</v>
      </c>
    </row>
    <row r="1045" spans="15:69" ht="12.75" customHeight="1" x14ac:dyDescent="0.25">
      <c r="O1045" s="56">
        <v>3077063</v>
      </c>
      <c r="P1045" s="73"/>
      <c r="Q1045" s="57" t="s">
        <v>4175</v>
      </c>
      <c r="R1045" s="42" t="s">
        <v>55</v>
      </c>
      <c r="S1045" s="43" t="s">
        <v>4176</v>
      </c>
      <c r="T1045" s="43" t="s">
        <v>4176</v>
      </c>
      <c r="U1045" s="44">
        <v>2017</v>
      </c>
      <c r="V1045" s="44" t="s">
        <v>57</v>
      </c>
      <c r="W1045" s="43" t="s">
        <v>58</v>
      </c>
      <c r="X1045" s="45">
        <v>1</v>
      </c>
      <c r="Y1045" s="46">
        <v>98</v>
      </c>
      <c r="Z1045" s="44" t="s">
        <v>3627</v>
      </c>
      <c r="AA1045" s="47" t="s">
        <v>4177</v>
      </c>
      <c r="AB1045" s="48" t="s">
        <v>4178</v>
      </c>
      <c r="AD1045" s="49">
        <v>43510</v>
      </c>
      <c r="AE1045" s="49">
        <v>52997</v>
      </c>
      <c r="AF1045" s="48" t="s">
        <v>90</v>
      </c>
      <c r="AG1045" s="42">
        <v>100</v>
      </c>
      <c r="AH1045" s="42">
        <v>99</v>
      </c>
      <c r="AI1045" s="50">
        <v>2</v>
      </c>
      <c r="AN1045" s="49">
        <v>43510</v>
      </c>
      <c r="AO1045" s="49">
        <v>44605</v>
      </c>
      <c r="AP1045" s="48" t="s">
        <v>90</v>
      </c>
      <c r="AQ1045" s="42">
        <v>100</v>
      </c>
      <c r="AR1045" s="42">
        <v>70</v>
      </c>
      <c r="AS1045" s="50">
        <v>11</v>
      </c>
      <c r="AU1045" s="49">
        <v>44606</v>
      </c>
      <c r="AV1045" s="49">
        <v>44926</v>
      </c>
      <c r="AX1045" s="42" t="s">
        <v>9</v>
      </c>
      <c r="AY1045" s="49">
        <v>43881</v>
      </c>
      <c r="AZ1045" s="42">
        <v>214521</v>
      </c>
      <c r="BA1045" s="42" t="s">
        <v>73</v>
      </c>
      <c r="BB1045" s="42">
        <v>2143</v>
      </c>
      <c r="BC1045" s="42">
        <v>10.09</v>
      </c>
      <c r="BJ1045" s="42" t="s">
        <v>167</v>
      </c>
      <c r="BK1045" s="49">
        <v>44202</v>
      </c>
      <c r="BL1045" s="52">
        <v>174018</v>
      </c>
      <c r="BM1045" s="42" t="s">
        <v>75</v>
      </c>
      <c r="BN1045" s="53">
        <v>42780</v>
      </c>
      <c r="BO1045" s="54">
        <v>4513729</v>
      </c>
      <c r="BP1045" s="54">
        <v>768266</v>
      </c>
      <c r="BQ1045" s="55" t="s">
        <v>90</v>
      </c>
    </row>
    <row r="1046" spans="15:69" ht="12.75" customHeight="1" x14ac:dyDescent="0.25">
      <c r="O1046" s="56">
        <v>3077976</v>
      </c>
      <c r="P1046" s="73"/>
      <c r="Q1046" s="57" t="s">
        <v>4179</v>
      </c>
      <c r="R1046" s="42" t="s">
        <v>55</v>
      </c>
      <c r="S1046" s="43" t="s">
        <v>4180</v>
      </c>
      <c r="T1046" s="43" t="s">
        <v>4180</v>
      </c>
      <c r="U1046" s="44">
        <v>2016</v>
      </c>
      <c r="V1046" s="44" t="s">
        <v>57</v>
      </c>
      <c r="W1046" s="43" t="s">
        <v>58</v>
      </c>
      <c r="X1046" s="45">
        <v>1</v>
      </c>
      <c r="Y1046" s="46">
        <v>105</v>
      </c>
      <c r="Z1046" s="44" t="s">
        <v>3679</v>
      </c>
      <c r="AA1046" s="47" t="s">
        <v>4042</v>
      </c>
      <c r="AB1046" s="48" t="s">
        <v>4181</v>
      </c>
      <c r="AD1046" s="49">
        <v>43167</v>
      </c>
      <c r="AE1046" s="49">
        <v>45267</v>
      </c>
      <c r="AF1046" s="48" t="s">
        <v>109</v>
      </c>
      <c r="AG1046" s="42">
        <v>100</v>
      </c>
      <c r="AH1046" s="42">
        <v>5</v>
      </c>
      <c r="AI1046" s="50">
        <v>1</v>
      </c>
      <c r="AJ1046" s="51" t="s">
        <v>110</v>
      </c>
      <c r="AN1046" s="49">
        <v>43077</v>
      </c>
      <c r="AO1046" s="49">
        <v>45267</v>
      </c>
      <c r="AP1046" s="48" t="s">
        <v>109</v>
      </c>
      <c r="AQ1046" s="42">
        <v>100</v>
      </c>
      <c r="AR1046" s="42">
        <v>100</v>
      </c>
      <c r="AS1046" s="50">
        <v>26</v>
      </c>
      <c r="AT1046" s="42" t="s">
        <v>110</v>
      </c>
      <c r="AW1046" s="48" t="s">
        <v>3796</v>
      </c>
      <c r="AX1046" s="42" t="s">
        <v>9</v>
      </c>
      <c r="AY1046" s="49">
        <v>43347</v>
      </c>
      <c r="AZ1046" s="42">
        <v>213732</v>
      </c>
      <c r="BA1046" s="42" t="s">
        <v>73</v>
      </c>
      <c r="BB1046" s="42">
        <v>1723</v>
      </c>
      <c r="BC1046" s="42">
        <v>9.1</v>
      </c>
      <c r="BJ1046" s="42" t="s">
        <v>167</v>
      </c>
      <c r="BK1046" s="49">
        <v>44047</v>
      </c>
      <c r="BL1046" s="52">
        <v>155310</v>
      </c>
      <c r="BM1046" s="42" t="s">
        <v>134</v>
      </c>
      <c r="BN1046" s="53">
        <v>42683</v>
      </c>
      <c r="BO1046" s="54">
        <v>1705058</v>
      </c>
      <c r="BP1046" s="54">
        <v>331059</v>
      </c>
      <c r="BQ1046" s="55" t="s">
        <v>3930</v>
      </c>
    </row>
    <row r="1047" spans="15:69" ht="12.75" customHeight="1" x14ac:dyDescent="0.25">
      <c r="O1047" s="56">
        <v>3078782</v>
      </c>
      <c r="P1047" s="73"/>
      <c r="Q1047" s="57" t="s">
        <v>4182</v>
      </c>
      <c r="R1047" s="42" t="s">
        <v>55</v>
      </c>
      <c r="S1047" s="43" t="s">
        <v>4183</v>
      </c>
      <c r="T1047" s="43" t="s">
        <v>4183</v>
      </c>
      <c r="U1047" s="44">
        <v>2016</v>
      </c>
      <c r="V1047" s="44" t="s">
        <v>57</v>
      </c>
      <c r="W1047" s="43" t="s">
        <v>58</v>
      </c>
      <c r="X1047" s="45">
        <v>1</v>
      </c>
      <c r="Y1047" s="46">
        <v>90</v>
      </c>
      <c r="Z1047" s="44" t="s">
        <v>3720</v>
      </c>
      <c r="AA1047" s="47" t="s">
        <v>4184</v>
      </c>
      <c r="AB1047" s="48" t="s">
        <v>4185</v>
      </c>
      <c r="AD1047" s="49">
        <v>43374</v>
      </c>
      <c r="AE1047" s="49">
        <v>2958465</v>
      </c>
      <c r="AF1047" s="48" t="s">
        <v>4107</v>
      </c>
      <c r="AG1047" s="42">
        <v>100</v>
      </c>
      <c r="AH1047" s="42">
        <v>99</v>
      </c>
      <c r="AI1047" s="50">
        <v>2</v>
      </c>
      <c r="AJ1047" s="51" t="s">
        <v>63</v>
      </c>
      <c r="AN1047" s="49">
        <v>43009</v>
      </c>
      <c r="AO1047" s="49">
        <v>2958465</v>
      </c>
      <c r="AP1047" s="48" t="s">
        <v>4107</v>
      </c>
      <c r="AQ1047" s="42">
        <v>100</v>
      </c>
      <c r="AR1047" s="42">
        <v>99</v>
      </c>
      <c r="AS1047" s="50">
        <v>20</v>
      </c>
      <c r="AT1047" s="42" t="s">
        <v>63</v>
      </c>
      <c r="AW1047" s="48" t="s">
        <v>3958</v>
      </c>
      <c r="AX1047" s="42" t="s">
        <v>9</v>
      </c>
      <c r="AY1047" s="49">
        <v>44199</v>
      </c>
      <c r="AZ1047" s="42">
        <v>212012</v>
      </c>
      <c r="BA1047" s="42" t="s">
        <v>73</v>
      </c>
      <c r="BB1047" s="42">
        <v>2944</v>
      </c>
      <c r="BC1047" s="42">
        <v>11.26</v>
      </c>
      <c r="BJ1047" s="42" t="s">
        <v>267</v>
      </c>
      <c r="BK1047" s="49">
        <v>43193</v>
      </c>
      <c r="BL1047" s="52">
        <v>133905</v>
      </c>
      <c r="BM1047" s="42" t="s">
        <v>112</v>
      </c>
      <c r="BN1047" s="53">
        <v>42705</v>
      </c>
      <c r="BO1047" s="54">
        <v>2986126</v>
      </c>
      <c r="BP1047" s="54">
        <v>512422</v>
      </c>
      <c r="BQ1047" s="55" t="s">
        <v>90</v>
      </c>
    </row>
    <row r="1048" spans="15:69" ht="12.75" customHeight="1" x14ac:dyDescent="0.25">
      <c r="O1048" s="56">
        <v>3078946</v>
      </c>
      <c r="P1048" s="73"/>
      <c r="Q1048" s="57" t="s">
        <v>4186</v>
      </c>
      <c r="R1048" s="42" t="s">
        <v>55</v>
      </c>
      <c r="S1048" s="43" t="s">
        <v>4187</v>
      </c>
      <c r="T1048" s="43" t="s">
        <v>4187</v>
      </c>
      <c r="U1048" s="44">
        <v>2016</v>
      </c>
      <c r="V1048" s="44" t="s">
        <v>57</v>
      </c>
      <c r="W1048" s="43" t="s">
        <v>58</v>
      </c>
      <c r="X1048" s="45">
        <v>1</v>
      </c>
      <c r="Y1048" s="46">
        <v>96</v>
      </c>
      <c r="Z1048" s="44" t="s">
        <v>3627</v>
      </c>
      <c r="AA1048" s="47" t="s">
        <v>4086</v>
      </c>
      <c r="AB1048" s="48" t="s">
        <v>4188</v>
      </c>
      <c r="AD1048" s="49">
        <v>43063</v>
      </c>
      <c r="AE1048" s="49">
        <v>45302</v>
      </c>
      <c r="AF1048" s="48" t="s">
        <v>109</v>
      </c>
      <c r="AG1048" s="42">
        <v>100</v>
      </c>
      <c r="AH1048" s="42">
        <v>5</v>
      </c>
      <c r="AI1048" s="50">
        <v>4</v>
      </c>
      <c r="AJ1048" s="51" t="s">
        <v>110</v>
      </c>
      <c r="AN1048" s="49">
        <v>43112</v>
      </c>
      <c r="AO1048" s="49">
        <v>45302</v>
      </c>
      <c r="AP1048" s="48" t="s">
        <v>109</v>
      </c>
      <c r="AQ1048" s="42">
        <v>100</v>
      </c>
      <c r="AR1048" s="42">
        <v>100</v>
      </c>
      <c r="AS1048" s="50">
        <v>13</v>
      </c>
      <c r="AT1048" s="42" t="s">
        <v>110</v>
      </c>
      <c r="AX1048" s="42" t="s">
        <v>9</v>
      </c>
      <c r="AY1048" s="49">
        <v>43895</v>
      </c>
      <c r="AZ1048" s="42">
        <v>214551</v>
      </c>
      <c r="BA1048" s="42" t="s">
        <v>73</v>
      </c>
      <c r="BB1048" s="42">
        <v>1932</v>
      </c>
      <c r="BC1048" s="42">
        <v>8.17</v>
      </c>
      <c r="BJ1048" s="42" t="s">
        <v>167</v>
      </c>
      <c r="BK1048" s="49">
        <v>44167</v>
      </c>
      <c r="BL1048" s="52">
        <v>173935</v>
      </c>
      <c r="BM1048" s="42" t="s">
        <v>75</v>
      </c>
      <c r="BN1048" s="53">
        <v>42719</v>
      </c>
      <c r="BO1048" s="54">
        <v>6874842</v>
      </c>
      <c r="BP1048" s="54">
        <v>1035015</v>
      </c>
      <c r="BQ1048" s="55" t="s">
        <v>3930</v>
      </c>
    </row>
    <row r="1049" spans="15:69" ht="12.75" customHeight="1" x14ac:dyDescent="0.25">
      <c r="O1049" s="56">
        <v>3079351</v>
      </c>
      <c r="P1049" s="73"/>
      <c r="Q1049" s="57" t="s">
        <v>4189</v>
      </c>
      <c r="R1049" s="42" t="s">
        <v>55</v>
      </c>
      <c r="S1049" s="43" t="s">
        <v>4190</v>
      </c>
      <c r="T1049" s="43" t="s">
        <v>4190</v>
      </c>
      <c r="U1049" s="44">
        <v>2017</v>
      </c>
      <c r="V1049" s="44" t="s">
        <v>57</v>
      </c>
      <c r="W1049" s="43" t="s">
        <v>58</v>
      </c>
      <c r="X1049" s="45">
        <v>1</v>
      </c>
      <c r="Y1049" s="46">
        <v>88</v>
      </c>
      <c r="Z1049" s="44" t="s">
        <v>569</v>
      </c>
      <c r="AA1049" s="47" t="s">
        <v>3772</v>
      </c>
      <c r="AB1049" s="48" t="s">
        <v>4191</v>
      </c>
      <c r="AD1049" s="49">
        <v>43554</v>
      </c>
      <c r="AE1049" s="49">
        <v>49032</v>
      </c>
      <c r="AF1049" s="48" t="s">
        <v>90</v>
      </c>
      <c r="AG1049" s="42">
        <v>100</v>
      </c>
      <c r="AH1049" s="42">
        <v>99</v>
      </c>
      <c r="AI1049" s="50">
        <v>1</v>
      </c>
      <c r="AN1049" s="49">
        <v>43554</v>
      </c>
      <c r="AO1049" s="49">
        <v>44649</v>
      </c>
      <c r="AP1049" s="48" t="s">
        <v>90</v>
      </c>
      <c r="AQ1049" s="42">
        <v>100</v>
      </c>
      <c r="AR1049" s="42">
        <v>70</v>
      </c>
      <c r="AS1049" s="50">
        <v>7</v>
      </c>
      <c r="AU1049" s="49">
        <v>44650</v>
      </c>
      <c r="AV1049" s="49">
        <v>44926</v>
      </c>
      <c r="AW1049" s="48" t="s">
        <v>3777</v>
      </c>
      <c r="AX1049" s="42" t="s">
        <v>9</v>
      </c>
      <c r="AY1049" s="49">
        <v>43620</v>
      </c>
      <c r="AZ1049" s="42">
        <v>242004</v>
      </c>
      <c r="BA1049" s="42" t="s">
        <v>83</v>
      </c>
      <c r="BB1049" s="42">
        <v>275</v>
      </c>
      <c r="BC1049" s="42">
        <v>5.18</v>
      </c>
      <c r="BD1049" s="42" t="s">
        <v>102</v>
      </c>
      <c r="BE1049" s="49">
        <v>44143</v>
      </c>
      <c r="BF1049" s="42">
        <v>171654</v>
      </c>
      <c r="BG1049" s="42" t="s">
        <v>75</v>
      </c>
      <c r="BH1049" s="42">
        <v>149</v>
      </c>
      <c r="BI1049" s="42">
        <v>0.74</v>
      </c>
      <c r="BJ1049" s="42" t="s">
        <v>167</v>
      </c>
      <c r="BK1049" s="49">
        <v>44163</v>
      </c>
      <c r="BL1049" s="52">
        <v>285737</v>
      </c>
      <c r="BM1049" s="42" t="s">
        <v>83</v>
      </c>
      <c r="BN1049" s="53">
        <v>42824</v>
      </c>
      <c r="BO1049" s="54">
        <v>916941</v>
      </c>
      <c r="BP1049" s="54">
        <v>159104</v>
      </c>
      <c r="BQ1049" s="55" t="s">
        <v>90</v>
      </c>
    </row>
    <row r="1050" spans="15:69" ht="12.75" customHeight="1" x14ac:dyDescent="0.25">
      <c r="O1050" s="56">
        <v>3081186</v>
      </c>
      <c r="P1050" s="73"/>
      <c r="Q1050" s="57" t="s">
        <v>4192</v>
      </c>
      <c r="R1050" s="42" t="s">
        <v>55</v>
      </c>
      <c r="S1050" s="43" t="s">
        <v>4193</v>
      </c>
      <c r="T1050" s="43" t="s">
        <v>4193</v>
      </c>
      <c r="U1050" s="44">
        <v>2017</v>
      </c>
      <c r="V1050" s="44" t="s">
        <v>57</v>
      </c>
      <c r="W1050" s="43" t="s">
        <v>58</v>
      </c>
      <c r="X1050" s="45">
        <v>1</v>
      </c>
      <c r="Y1050" s="46">
        <v>100</v>
      </c>
      <c r="Z1050" s="44" t="s">
        <v>3720</v>
      </c>
      <c r="AA1050" s="47" t="s">
        <v>4194</v>
      </c>
      <c r="AB1050" s="48" t="s">
        <v>4195</v>
      </c>
      <c r="AD1050" s="49">
        <v>43337</v>
      </c>
      <c r="AE1050" s="49">
        <v>45436</v>
      </c>
      <c r="AF1050" s="48" t="s">
        <v>109</v>
      </c>
      <c r="AG1050" s="42">
        <v>100</v>
      </c>
      <c r="AH1050" s="42">
        <v>5</v>
      </c>
      <c r="AI1050" s="50">
        <v>1</v>
      </c>
      <c r="AJ1050" s="51" t="s">
        <v>110</v>
      </c>
      <c r="AN1050" s="49">
        <v>43245</v>
      </c>
      <c r="AO1050" s="49">
        <v>45436</v>
      </c>
      <c r="AP1050" s="48" t="s">
        <v>109</v>
      </c>
      <c r="AQ1050" s="42">
        <v>100</v>
      </c>
      <c r="AR1050" s="42">
        <v>100</v>
      </c>
      <c r="AS1050" s="50">
        <v>33</v>
      </c>
      <c r="AT1050" s="42" t="s">
        <v>110</v>
      </c>
      <c r="AW1050" s="48" t="s">
        <v>3886</v>
      </c>
      <c r="AX1050" s="42" t="s">
        <v>9</v>
      </c>
      <c r="AY1050" s="49">
        <v>43564</v>
      </c>
      <c r="AZ1050" s="42">
        <v>213659</v>
      </c>
      <c r="BA1050" s="42" t="s">
        <v>73</v>
      </c>
      <c r="BB1050" s="42">
        <v>2027</v>
      </c>
      <c r="BC1050" s="42">
        <v>9.33</v>
      </c>
      <c r="BJ1050" s="42" t="s">
        <v>167</v>
      </c>
      <c r="BK1050" s="49">
        <v>44069</v>
      </c>
      <c r="BL1050" s="52">
        <v>102442</v>
      </c>
      <c r="BM1050" s="42" t="s">
        <v>65</v>
      </c>
      <c r="BN1050" s="53">
        <v>42837</v>
      </c>
      <c r="BO1050" s="54">
        <v>2237941</v>
      </c>
      <c r="BP1050" s="54">
        <v>401248</v>
      </c>
      <c r="BQ1050" s="55" t="s">
        <v>3930</v>
      </c>
    </row>
    <row r="1051" spans="15:69" ht="12.75" customHeight="1" x14ac:dyDescent="0.25">
      <c r="O1051" s="56">
        <v>3081189</v>
      </c>
      <c r="P1051" s="73"/>
      <c r="Q1051" s="57" t="s">
        <v>4196</v>
      </c>
      <c r="R1051" s="42" t="s">
        <v>55</v>
      </c>
      <c r="S1051" s="43" t="s">
        <v>4197</v>
      </c>
      <c r="T1051" s="43" t="s">
        <v>4197</v>
      </c>
      <c r="U1051" s="44">
        <v>2017</v>
      </c>
      <c r="V1051" s="44" t="s">
        <v>57</v>
      </c>
      <c r="W1051" s="43" t="s">
        <v>106</v>
      </c>
      <c r="X1051" s="45">
        <v>1</v>
      </c>
      <c r="Y1051" s="46">
        <v>103</v>
      </c>
      <c r="Z1051" s="44" t="s">
        <v>569</v>
      </c>
      <c r="AA1051" s="47" t="s">
        <v>3896</v>
      </c>
      <c r="AB1051" s="48" t="s">
        <v>4198</v>
      </c>
      <c r="AD1051" s="49">
        <v>43466</v>
      </c>
      <c r="AE1051" s="49">
        <v>45291</v>
      </c>
      <c r="AF1051" s="48" t="s">
        <v>100</v>
      </c>
      <c r="AG1051" s="42">
        <v>100</v>
      </c>
      <c r="AH1051" s="42">
        <v>5</v>
      </c>
      <c r="AI1051" s="50">
        <v>0</v>
      </c>
      <c r="AJ1051" s="51" t="s">
        <v>110</v>
      </c>
      <c r="AN1051" s="49">
        <v>43156</v>
      </c>
      <c r="AO1051" s="49">
        <v>45346</v>
      </c>
      <c r="AP1051" s="48" t="s">
        <v>100</v>
      </c>
      <c r="AQ1051" s="42">
        <v>100</v>
      </c>
      <c r="AR1051" s="42">
        <v>85</v>
      </c>
      <c r="AS1051" s="50">
        <v>23</v>
      </c>
      <c r="AT1051" s="42" t="s">
        <v>110</v>
      </c>
      <c r="BJ1051" s="42" t="s">
        <v>267</v>
      </c>
      <c r="BK1051" s="49">
        <v>43963</v>
      </c>
      <c r="BL1051" s="52">
        <v>141426</v>
      </c>
      <c r="BM1051" s="42" t="s">
        <v>134</v>
      </c>
      <c r="BN1051" s="53">
        <v>42875</v>
      </c>
      <c r="BO1051" s="54">
        <v>2117768</v>
      </c>
      <c r="BP1051" s="54">
        <v>353664</v>
      </c>
      <c r="BQ1051" s="55" t="s">
        <v>4027</v>
      </c>
    </row>
    <row r="1052" spans="15:69" ht="12.75" customHeight="1" x14ac:dyDescent="0.25">
      <c r="O1052" s="56">
        <v>3082063</v>
      </c>
      <c r="P1052" s="73"/>
      <c r="Q1052" s="57" t="s">
        <v>4199</v>
      </c>
      <c r="R1052" s="42" t="s">
        <v>55</v>
      </c>
      <c r="S1052" s="43" t="s">
        <v>4200</v>
      </c>
      <c r="T1052" s="43" t="s">
        <v>4200</v>
      </c>
      <c r="U1052" s="44">
        <v>2017</v>
      </c>
      <c r="V1052" s="44" t="s">
        <v>57</v>
      </c>
      <c r="W1052" s="43" t="s">
        <v>1178</v>
      </c>
      <c r="X1052" s="45">
        <v>1</v>
      </c>
      <c r="Y1052" s="46">
        <v>123</v>
      </c>
      <c r="Z1052" s="44" t="s">
        <v>569</v>
      </c>
      <c r="AA1052" s="47" t="s">
        <v>4201</v>
      </c>
      <c r="AB1052" s="48" t="s">
        <v>4202</v>
      </c>
      <c r="AD1052" s="49">
        <v>43734</v>
      </c>
      <c r="AE1052" s="49">
        <v>49212</v>
      </c>
      <c r="AF1052" s="48" t="s">
        <v>90</v>
      </c>
      <c r="AG1052" s="42">
        <v>100</v>
      </c>
      <c r="AH1052" s="42">
        <v>99</v>
      </c>
      <c r="AI1052" s="50">
        <v>1</v>
      </c>
      <c r="AN1052" s="49">
        <v>43734</v>
      </c>
      <c r="AO1052" s="49">
        <v>44829</v>
      </c>
      <c r="AP1052" s="48" t="s">
        <v>90</v>
      </c>
      <c r="AQ1052" s="42">
        <v>100</v>
      </c>
      <c r="AR1052" s="42">
        <v>70</v>
      </c>
      <c r="AS1052" s="50">
        <v>7</v>
      </c>
      <c r="AU1052" s="49">
        <v>44830</v>
      </c>
      <c r="AV1052" s="49">
        <v>44926</v>
      </c>
      <c r="AW1052" s="48" t="s">
        <v>572</v>
      </c>
      <c r="AX1052" s="42" t="s">
        <v>9</v>
      </c>
      <c r="AY1052" s="49">
        <v>43772</v>
      </c>
      <c r="AZ1052" s="42">
        <v>211649</v>
      </c>
      <c r="BA1052" s="42" t="s">
        <v>73</v>
      </c>
      <c r="BB1052" s="42">
        <v>1607</v>
      </c>
      <c r="BC1052" s="42">
        <v>7.24</v>
      </c>
      <c r="BD1052" s="42" t="s">
        <v>102</v>
      </c>
      <c r="BE1052" s="49">
        <v>44111</v>
      </c>
      <c r="BF1052" s="42">
        <v>105731</v>
      </c>
      <c r="BG1052" s="42" t="s">
        <v>112</v>
      </c>
      <c r="BH1052" s="42">
        <v>47</v>
      </c>
      <c r="BI1052" s="42">
        <v>0.48</v>
      </c>
      <c r="BJ1052" s="42" t="s">
        <v>74</v>
      </c>
      <c r="BK1052" s="49">
        <v>44148</v>
      </c>
      <c r="BL1052" s="52">
        <v>132232</v>
      </c>
      <c r="BM1052" s="42" t="s">
        <v>112</v>
      </c>
      <c r="BN1052" s="53">
        <v>43034</v>
      </c>
      <c r="BO1052" s="54">
        <v>3745531</v>
      </c>
      <c r="BP1052" s="54">
        <v>585699</v>
      </c>
      <c r="BQ1052" s="55" t="s">
        <v>90</v>
      </c>
    </row>
    <row r="1053" spans="15:69" ht="12.75" customHeight="1" x14ac:dyDescent="0.25">
      <c r="O1053" s="56">
        <v>3082276</v>
      </c>
      <c r="P1053" s="73"/>
      <c r="Q1053" s="57" t="s">
        <v>4203</v>
      </c>
      <c r="R1053" s="42" t="s">
        <v>55</v>
      </c>
      <c r="S1053" s="43" t="s">
        <v>4204</v>
      </c>
      <c r="T1053" s="43" t="s">
        <v>4204</v>
      </c>
      <c r="U1053" s="44">
        <v>2017</v>
      </c>
      <c r="V1053" s="44" t="s">
        <v>57</v>
      </c>
      <c r="W1053" s="43" t="s">
        <v>58</v>
      </c>
      <c r="X1053" s="45">
        <v>1</v>
      </c>
      <c r="Y1053" s="46">
        <v>95</v>
      </c>
      <c r="Z1053" s="44" t="s">
        <v>569</v>
      </c>
      <c r="AA1053" s="47" t="s">
        <v>4205</v>
      </c>
      <c r="AB1053" s="48" t="s">
        <v>4206</v>
      </c>
      <c r="AD1053" s="49">
        <v>43370</v>
      </c>
      <c r="AE1053" s="49">
        <v>45469</v>
      </c>
      <c r="AF1053" s="48" t="s">
        <v>109</v>
      </c>
      <c r="AG1053" s="42">
        <v>100</v>
      </c>
      <c r="AH1053" s="42">
        <v>5</v>
      </c>
      <c r="AI1053" s="50">
        <v>0</v>
      </c>
      <c r="AJ1053" s="51" t="s">
        <v>110</v>
      </c>
      <c r="AN1053" s="49">
        <v>43278</v>
      </c>
      <c r="AO1053" s="49">
        <v>45469</v>
      </c>
      <c r="AP1053" s="48" t="s">
        <v>109</v>
      </c>
      <c r="AQ1053" s="42">
        <v>100</v>
      </c>
      <c r="AR1053" s="42">
        <v>100</v>
      </c>
      <c r="AS1053" s="50">
        <v>27</v>
      </c>
      <c r="AT1053" s="42" t="s">
        <v>110</v>
      </c>
      <c r="AW1053" s="48" t="s">
        <v>4161</v>
      </c>
      <c r="BJ1053" s="42" t="s">
        <v>167</v>
      </c>
      <c r="BK1053" s="49">
        <v>44199</v>
      </c>
      <c r="BL1053" s="52">
        <v>104423</v>
      </c>
      <c r="BM1053" s="42" t="s">
        <v>65</v>
      </c>
      <c r="BN1053" s="53">
        <v>42873</v>
      </c>
      <c r="BO1053" s="54">
        <v>246522</v>
      </c>
      <c r="BP1053" s="54">
        <v>40478</v>
      </c>
      <c r="BQ1053" s="55" t="s">
        <v>3930</v>
      </c>
    </row>
    <row r="1054" spans="15:69" ht="12.75" customHeight="1" x14ac:dyDescent="0.25">
      <c r="O1054" s="56">
        <v>3082874</v>
      </c>
      <c r="P1054" s="73" t="s">
        <v>427</v>
      </c>
      <c r="Q1054" s="57" t="s">
        <v>4207</v>
      </c>
      <c r="R1054" s="42" t="s">
        <v>55</v>
      </c>
      <c r="S1054" s="43" t="s">
        <v>4208</v>
      </c>
      <c r="T1054" s="43" t="s">
        <v>4208</v>
      </c>
      <c r="U1054" s="44">
        <v>2017</v>
      </c>
      <c r="V1054" s="44" t="s">
        <v>57</v>
      </c>
      <c r="W1054" s="43" t="s">
        <v>192</v>
      </c>
      <c r="X1054" s="45">
        <v>1</v>
      </c>
      <c r="Y1054" s="46">
        <v>90</v>
      </c>
      <c r="Z1054" s="44" t="s">
        <v>96</v>
      </c>
      <c r="AA1054" s="47" t="s">
        <v>4209</v>
      </c>
      <c r="AB1054" s="48" t="s">
        <v>533</v>
      </c>
      <c r="AD1054" s="49">
        <v>43440</v>
      </c>
      <c r="AE1054" s="49">
        <v>45540</v>
      </c>
      <c r="AF1054" s="48" t="s">
        <v>109</v>
      </c>
      <c r="AG1054" s="42">
        <v>100</v>
      </c>
      <c r="AH1054" s="42">
        <v>5</v>
      </c>
      <c r="AI1054" s="50">
        <v>0</v>
      </c>
      <c r="AJ1054" s="51" t="s">
        <v>110</v>
      </c>
      <c r="AN1054" s="49">
        <v>43349</v>
      </c>
      <c r="AO1054" s="49">
        <v>45540</v>
      </c>
      <c r="AP1054" s="48" t="s">
        <v>109</v>
      </c>
      <c r="AQ1054" s="42">
        <v>100</v>
      </c>
      <c r="AR1054" s="42">
        <v>100</v>
      </c>
      <c r="AS1054" s="50">
        <v>16</v>
      </c>
      <c r="AT1054" s="42" t="s">
        <v>110</v>
      </c>
      <c r="AW1054" s="48" t="s">
        <v>4161</v>
      </c>
      <c r="BJ1054" s="42" t="s">
        <v>267</v>
      </c>
      <c r="BK1054" s="49">
        <v>43969</v>
      </c>
      <c r="BL1054" s="52">
        <v>63234</v>
      </c>
      <c r="BM1054" s="42" t="s">
        <v>65</v>
      </c>
      <c r="BN1054" s="53">
        <v>42856</v>
      </c>
      <c r="BO1054" s="54">
        <v>63989</v>
      </c>
      <c r="BP1054" s="54">
        <v>11655</v>
      </c>
      <c r="BQ1054" s="55" t="s">
        <v>3930</v>
      </c>
    </row>
    <row r="1055" spans="15:69" ht="12.75" customHeight="1" x14ac:dyDescent="0.25">
      <c r="O1055" s="56">
        <v>3083521</v>
      </c>
      <c r="P1055" s="73" t="s">
        <v>4480</v>
      </c>
      <c r="R1055" s="42" t="s">
        <v>55</v>
      </c>
      <c r="S1055" s="43" t="s">
        <v>4210</v>
      </c>
      <c r="T1055" s="43" t="s">
        <v>4210</v>
      </c>
      <c r="U1055" s="44">
        <v>2015</v>
      </c>
      <c r="V1055" s="44" t="s">
        <v>57</v>
      </c>
      <c r="W1055" s="43" t="s">
        <v>192</v>
      </c>
      <c r="X1055" s="45">
        <v>1</v>
      </c>
      <c r="Y1055" s="46">
        <v>70</v>
      </c>
      <c r="Z1055" s="44" t="s">
        <v>96</v>
      </c>
      <c r="AA1055" s="47" t="s">
        <v>3990</v>
      </c>
      <c r="AB1055" s="48" t="s">
        <v>533</v>
      </c>
      <c r="AD1055" s="49">
        <v>43871</v>
      </c>
      <c r="AE1055" s="49">
        <v>44601</v>
      </c>
      <c r="AF1055" s="48" t="s">
        <v>4211</v>
      </c>
      <c r="AG1055" s="42">
        <v>100</v>
      </c>
      <c r="AH1055" s="42">
        <v>4</v>
      </c>
      <c r="AI1055" s="50">
        <v>1</v>
      </c>
      <c r="AW1055" s="48" t="s">
        <v>64</v>
      </c>
      <c r="AX1055" s="42" t="s">
        <v>10</v>
      </c>
      <c r="AY1055" s="49">
        <v>43876</v>
      </c>
      <c r="AZ1055" s="42">
        <v>250204</v>
      </c>
      <c r="BA1055" s="42" t="s">
        <v>83</v>
      </c>
      <c r="BB1055" s="42">
        <v>148</v>
      </c>
      <c r="BC1055" s="42">
        <v>3.07</v>
      </c>
    </row>
    <row r="1056" spans="15:69" ht="12.75" customHeight="1" x14ac:dyDescent="0.25">
      <c r="O1056" s="56">
        <v>3083738</v>
      </c>
      <c r="P1056" s="73"/>
      <c r="Q1056" s="57" t="s">
        <v>4212</v>
      </c>
      <c r="R1056" s="42" t="s">
        <v>55</v>
      </c>
      <c r="S1056" s="43" t="s">
        <v>4213</v>
      </c>
      <c r="T1056" s="43" t="s">
        <v>4213</v>
      </c>
      <c r="U1056" s="44">
        <v>2017</v>
      </c>
      <c r="V1056" s="44" t="s">
        <v>57</v>
      </c>
      <c r="W1056" s="43" t="s">
        <v>58</v>
      </c>
      <c r="X1056" s="45">
        <v>1</v>
      </c>
      <c r="Y1056" s="46">
        <v>97</v>
      </c>
      <c r="Z1056" s="44" t="s">
        <v>3679</v>
      </c>
      <c r="AA1056" s="47" t="s">
        <v>4209</v>
      </c>
      <c r="AB1056" s="48" t="s">
        <v>4214</v>
      </c>
      <c r="AD1056" s="49">
        <v>43511</v>
      </c>
      <c r="AE1056" s="49">
        <v>45610</v>
      </c>
      <c r="AF1056" s="48" t="s">
        <v>109</v>
      </c>
      <c r="AG1056" s="42">
        <v>100</v>
      </c>
      <c r="AH1056" s="42">
        <v>5</v>
      </c>
      <c r="AI1056" s="50">
        <v>0</v>
      </c>
      <c r="AJ1056" s="51" t="s">
        <v>110</v>
      </c>
      <c r="AN1056" s="49">
        <v>43418</v>
      </c>
      <c r="AO1056" s="49">
        <v>45609</v>
      </c>
      <c r="AP1056" s="48" t="s">
        <v>109</v>
      </c>
      <c r="AQ1056" s="42">
        <v>100</v>
      </c>
      <c r="AR1056" s="42">
        <v>100</v>
      </c>
      <c r="AS1056" s="50">
        <v>18</v>
      </c>
      <c r="AT1056" s="42" t="s">
        <v>110</v>
      </c>
      <c r="BJ1056" s="42" t="s">
        <v>167</v>
      </c>
      <c r="BK1056" s="49">
        <v>44072</v>
      </c>
      <c r="BL1056" s="52">
        <v>193650</v>
      </c>
      <c r="BM1056" s="42" t="s">
        <v>75</v>
      </c>
      <c r="BN1056" s="53">
        <v>43034</v>
      </c>
      <c r="BO1056" s="54">
        <v>1997028</v>
      </c>
      <c r="BP1056" s="54">
        <v>301582</v>
      </c>
      <c r="BQ1056" s="55" t="s">
        <v>3930</v>
      </c>
    </row>
    <row r="1057" spans="15:69" ht="12.75" customHeight="1" x14ac:dyDescent="0.25">
      <c r="O1057" s="56">
        <v>3083844</v>
      </c>
      <c r="P1057" s="73"/>
      <c r="Q1057" s="57" t="s">
        <v>4215</v>
      </c>
      <c r="R1057" s="42" t="s">
        <v>55</v>
      </c>
      <c r="S1057" s="43" t="s">
        <v>4216</v>
      </c>
      <c r="T1057" s="43" t="s">
        <v>4216</v>
      </c>
      <c r="U1057" s="44">
        <v>2017</v>
      </c>
      <c r="V1057" s="44" t="s">
        <v>57</v>
      </c>
      <c r="W1057" s="43" t="s">
        <v>58</v>
      </c>
      <c r="X1057" s="45">
        <v>1</v>
      </c>
      <c r="Y1057" s="46">
        <v>90</v>
      </c>
      <c r="Z1057" s="44" t="s">
        <v>3679</v>
      </c>
      <c r="AA1057" s="47" t="s">
        <v>872</v>
      </c>
      <c r="AB1057" s="48" t="s">
        <v>4217</v>
      </c>
      <c r="AD1057" s="49">
        <v>43761</v>
      </c>
      <c r="AE1057" s="49">
        <v>2958465</v>
      </c>
      <c r="AF1057" s="48" t="s">
        <v>90</v>
      </c>
      <c r="AG1057" s="42">
        <v>100</v>
      </c>
      <c r="AH1057" s="42">
        <v>99</v>
      </c>
      <c r="AI1057" s="50">
        <v>1</v>
      </c>
      <c r="AJ1057" s="51" t="s">
        <v>63</v>
      </c>
      <c r="AN1057" s="49">
        <v>43761</v>
      </c>
      <c r="AO1057" s="49">
        <v>44856</v>
      </c>
      <c r="AP1057" s="48" t="s">
        <v>90</v>
      </c>
      <c r="AQ1057" s="42">
        <v>100</v>
      </c>
      <c r="AR1057" s="42">
        <v>70</v>
      </c>
      <c r="AS1057" s="50">
        <v>6</v>
      </c>
      <c r="AU1057" s="49">
        <v>44857</v>
      </c>
      <c r="AV1057" s="49">
        <v>44926</v>
      </c>
      <c r="AW1057" s="48" t="s">
        <v>318</v>
      </c>
      <c r="AX1057" s="42" t="s">
        <v>9</v>
      </c>
      <c r="AY1057" s="49">
        <v>43781</v>
      </c>
      <c r="AZ1057" s="42">
        <v>214222</v>
      </c>
      <c r="BA1057" s="42" t="s">
        <v>73</v>
      </c>
      <c r="BB1057" s="42">
        <v>1889</v>
      </c>
      <c r="BC1057" s="42">
        <v>8.06</v>
      </c>
      <c r="BJ1057" s="42" t="s">
        <v>167</v>
      </c>
      <c r="BK1057" s="49">
        <v>44195</v>
      </c>
      <c r="BL1057" s="52">
        <v>170426</v>
      </c>
      <c r="BM1057" s="42" t="s">
        <v>134</v>
      </c>
      <c r="BN1057" s="53">
        <v>43041</v>
      </c>
      <c r="BO1057" s="54">
        <v>1605905</v>
      </c>
      <c r="BP1057" s="54">
        <v>261466</v>
      </c>
      <c r="BQ1057" s="55" t="s">
        <v>90</v>
      </c>
    </row>
    <row r="1058" spans="15:69" ht="12.75" customHeight="1" x14ac:dyDescent="0.25">
      <c r="O1058" s="56">
        <v>3084052</v>
      </c>
      <c r="P1058" s="73" t="s">
        <v>4475</v>
      </c>
      <c r="Q1058" s="57" t="s">
        <v>4218</v>
      </c>
      <c r="R1058" s="42" t="s">
        <v>55</v>
      </c>
      <c r="S1058" s="43" t="s">
        <v>4219</v>
      </c>
      <c r="T1058" s="43" t="s">
        <v>4220</v>
      </c>
      <c r="U1058" s="44">
        <v>2017</v>
      </c>
      <c r="V1058" s="44" t="s">
        <v>57</v>
      </c>
      <c r="W1058" s="43" t="s">
        <v>192</v>
      </c>
      <c r="X1058" s="45">
        <v>1</v>
      </c>
      <c r="Y1058" s="46">
        <v>81</v>
      </c>
      <c r="Z1058" s="44" t="s">
        <v>569</v>
      </c>
      <c r="AA1058" s="47" t="s">
        <v>4221</v>
      </c>
      <c r="AB1058" s="48" t="s">
        <v>533</v>
      </c>
      <c r="AC1058" s="42" t="s">
        <v>99</v>
      </c>
      <c r="AD1058" s="49">
        <v>43237</v>
      </c>
      <c r="AE1058" s="49">
        <v>43967</v>
      </c>
      <c r="AF1058" s="48" t="s">
        <v>4222</v>
      </c>
      <c r="AG1058" s="42">
        <v>100</v>
      </c>
      <c r="AH1058" s="42">
        <v>18</v>
      </c>
      <c r="AI1058" s="50">
        <v>12</v>
      </c>
      <c r="AX1058" s="42" t="s">
        <v>11</v>
      </c>
      <c r="AY1058" s="49">
        <v>43807</v>
      </c>
      <c r="AZ1058" s="42">
        <v>270121</v>
      </c>
      <c r="BA1058" s="42" t="s">
        <v>83</v>
      </c>
      <c r="BB1058" s="42">
        <v>28</v>
      </c>
      <c r="BC1058" s="42">
        <v>2.0699999999999998</v>
      </c>
      <c r="BD1058" s="42" t="s">
        <v>1973</v>
      </c>
      <c r="BE1058" s="49">
        <v>43956</v>
      </c>
      <c r="BF1058" s="42">
        <v>271447</v>
      </c>
      <c r="BG1058" s="42" t="s">
        <v>83</v>
      </c>
      <c r="BH1058" s="42">
        <v>38</v>
      </c>
      <c r="BI1058" s="42">
        <v>2.56</v>
      </c>
      <c r="BN1058" s="53">
        <v>43017</v>
      </c>
      <c r="BO1058" s="54">
        <v>300329</v>
      </c>
      <c r="BP1058" s="54">
        <v>30722</v>
      </c>
      <c r="BQ1058" s="55" t="s">
        <v>4223</v>
      </c>
    </row>
    <row r="1059" spans="15:69" ht="12.75" customHeight="1" x14ac:dyDescent="0.25">
      <c r="O1059" s="56">
        <v>3084110</v>
      </c>
      <c r="P1059" s="73"/>
      <c r="Q1059" s="57" t="s">
        <v>4224</v>
      </c>
      <c r="R1059" s="42" t="s">
        <v>55</v>
      </c>
      <c r="S1059" s="43" t="s">
        <v>4225</v>
      </c>
      <c r="T1059" s="43" t="s">
        <v>4225</v>
      </c>
      <c r="U1059" s="44">
        <v>2018</v>
      </c>
      <c r="V1059" s="44" t="s">
        <v>57</v>
      </c>
      <c r="W1059" s="43" t="s">
        <v>58</v>
      </c>
      <c r="X1059" s="45">
        <v>1</v>
      </c>
      <c r="Y1059" s="46">
        <v>90</v>
      </c>
      <c r="Z1059" s="44" t="s">
        <v>3720</v>
      </c>
      <c r="AA1059" s="47" t="s">
        <v>3674</v>
      </c>
      <c r="AB1059" s="48" t="s">
        <v>4226</v>
      </c>
      <c r="AD1059" s="49">
        <v>43883</v>
      </c>
      <c r="AE1059" s="49">
        <v>2958465</v>
      </c>
      <c r="AF1059" s="48" t="s">
        <v>90</v>
      </c>
      <c r="AG1059" s="42">
        <v>100</v>
      </c>
      <c r="AH1059" s="42">
        <v>99</v>
      </c>
      <c r="AI1059" s="50">
        <v>1</v>
      </c>
      <c r="AJ1059" s="51" t="s">
        <v>63</v>
      </c>
      <c r="AN1059" s="49">
        <v>43883</v>
      </c>
      <c r="AO1059" s="49">
        <v>44978</v>
      </c>
      <c r="AP1059" s="48" t="s">
        <v>90</v>
      </c>
      <c r="AQ1059" s="42">
        <v>100</v>
      </c>
      <c r="AR1059" s="42">
        <v>70</v>
      </c>
      <c r="AS1059" s="50">
        <v>7</v>
      </c>
      <c r="AW1059" s="48" t="s">
        <v>318</v>
      </c>
      <c r="AX1059" s="42" t="s">
        <v>9</v>
      </c>
      <c r="AY1059" s="49">
        <v>43965</v>
      </c>
      <c r="AZ1059" s="42">
        <v>214454</v>
      </c>
      <c r="BA1059" s="42" t="s">
        <v>73</v>
      </c>
      <c r="BB1059" s="42">
        <v>2317</v>
      </c>
      <c r="BC1059" s="42">
        <v>9.02</v>
      </c>
      <c r="BJ1059" s="42" t="s">
        <v>167</v>
      </c>
      <c r="BK1059" s="49">
        <v>44198</v>
      </c>
      <c r="BL1059" s="52">
        <v>144525</v>
      </c>
      <c r="BM1059" s="42" t="s">
        <v>134</v>
      </c>
      <c r="BN1059" s="53">
        <v>43181</v>
      </c>
      <c r="BO1059" s="54">
        <v>2077725</v>
      </c>
      <c r="BP1059" s="54">
        <v>348244</v>
      </c>
      <c r="BQ1059" s="55" t="s">
        <v>90</v>
      </c>
    </row>
    <row r="1060" spans="15:69" ht="12.75" customHeight="1" x14ac:dyDescent="0.25">
      <c r="O1060" s="56">
        <v>3084111</v>
      </c>
      <c r="P1060" s="73"/>
      <c r="Q1060" s="57" t="s">
        <v>4227</v>
      </c>
      <c r="R1060" s="42" t="s">
        <v>55</v>
      </c>
      <c r="S1060" s="43" t="s">
        <v>4228</v>
      </c>
      <c r="T1060" s="43" t="s">
        <v>4228</v>
      </c>
      <c r="U1060" s="44">
        <v>2018</v>
      </c>
      <c r="V1060" s="44" t="s">
        <v>57</v>
      </c>
      <c r="W1060" s="43" t="s">
        <v>58</v>
      </c>
      <c r="X1060" s="45">
        <v>1</v>
      </c>
      <c r="Y1060" s="46">
        <v>89</v>
      </c>
      <c r="Z1060" s="44" t="s">
        <v>3720</v>
      </c>
      <c r="AA1060" s="47" t="s">
        <v>3971</v>
      </c>
      <c r="AB1060" s="48" t="s">
        <v>4229</v>
      </c>
      <c r="AD1060" s="49">
        <v>43862</v>
      </c>
      <c r="AE1060" s="49">
        <v>49340</v>
      </c>
      <c r="AF1060" s="48" t="s">
        <v>90</v>
      </c>
      <c r="AG1060" s="42">
        <v>100</v>
      </c>
      <c r="AH1060" s="42">
        <v>99</v>
      </c>
      <c r="AI1060" s="50">
        <v>1</v>
      </c>
      <c r="AN1060" s="49">
        <v>43862</v>
      </c>
      <c r="AO1060" s="49">
        <v>44957</v>
      </c>
      <c r="AP1060" s="48" t="s">
        <v>90</v>
      </c>
      <c r="AQ1060" s="42">
        <v>100</v>
      </c>
      <c r="AR1060" s="42">
        <v>70</v>
      </c>
      <c r="AS1060" s="50">
        <v>6</v>
      </c>
      <c r="AW1060" s="48" t="s">
        <v>3629</v>
      </c>
      <c r="AX1060" s="42" t="s">
        <v>9</v>
      </c>
      <c r="AY1060" s="49">
        <v>43938</v>
      </c>
      <c r="AZ1060" s="42">
        <v>214337</v>
      </c>
      <c r="BA1060" s="42" t="s">
        <v>73</v>
      </c>
      <c r="BB1060" s="42">
        <v>3394</v>
      </c>
      <c r="BC1060" s="42">
        <v>12.37</v>
      </c>
      <c r="BJ1060" s="42" t="s">
        <v>167</v>
      </c>
      <c r="BK1060" s="49">
        <v>44196</v>
      </c>
      <c r="BL1060" s="52">
        <v>171219</v>
      </c>
      <c r="BM1060" s="42" t="s">
        <v>134</v>
      </c>
      <c r="BN1060" s="53">
        <v>43160</v>
      </c>
      <c r="BO1060" s="54">
        <v>2316062</v>
      </c>
      <c r="BP1060" s="54">
        <v>365110</v>
      </c>
      <c r="BQ1060" s="55" t="s">
        <v>90</v>
      </c>
    </row>
    <row r="1061" spans="15:69" ht="12.75" customHeight="1" x14ac:dyDescent="0.25">
      <c r="O1061" s="56">
        <v>3084113</v>
      </c>
      <c r="P1061" s="73" t="s">
        <v>1636</v>
      </c>
      <c r="Q1061" s="57" t="s">
        <v>4230</v>
      </c>
      <c r="R1061" s="42" t="s">
        <v>55</v>
      </c>
      <c r="S1061" s="43" t="s">
        <v>4231</v>
      </c>
      <c r="T1061" s="43" t="s">
        <v>4231</v>
      </c>
      <c r="U1061" s="44">
        <v>2018</v>
      </c>
      <c r="V1061" s="44" t="s">
        <v>57</v>
      </c>
      <c r="W1061" s="43" t="s">
        <v>106</v>
      </c>
      <c r="X1061" s="45">
        <v>1</v>
      </c>
      <c r="Y1061" s="46">
        <v>104</v>
      </c>
      <c r="Z1061" s="44" t="s">
        <v>3720</v>
      </c>
      <c r="AA1061" s="47" t="s">
        <v>3654</v>
      </c>
      <c r="AB1061" s="48" t="s">
        <v>4232</v>
      </c>
      <c r="AD1061" s="49">
        <v>43824</v>
      </c>
      <c r="AE1061" s="49">
        <v>49302</v>
      </c>
      <c r="AF1061" s="48" t="s">
        <v>90</v>
      </c>
      <c r="AG1061" s="42">
        <v>100</v>
      </c>
      <c r="AH1061" s="42">
        <v>99</v>
      </c>
      <c r="AI1061" s="50">
        <v>0</v>
      </c>
      <c r="AN1061" s="49">
        <v>43824</v>
      </c>
      <c r="AO1061" s="49">
        <v>44919</v>
      </c>
      <c r="AP1061" s="48" t="s">
        <v>90</v>
      </c>
      <c r="AQ1061" s="42">
        <v>100</v>
      </c>
      <c r="AR1061" s="42">
        <v>70</v>
      </c>
      <c r="AS1061" s="50">
        <v>6</v>
      </c>
      <c r="AU1061" s="49">
        <v>44920</v>
      </c>
      <c r="AV1061" s="49">
        <v>44926</v>
      </c>
      <c r="BJ1061" s="42" t="s">
        <v>167</v>
      </c>
      <c r="BK1061" s="49">
        <v>44157</v>
      </c>
      <c r="BL1061" s="52">
        <v>105519</v>
      </c>
      <c r="BM1061" s="42" t="s">
        <v>65</v>
      </c>
      <c r="BN1061" s="53">
        <v>43125</v>
      </c>
      <c r="BO1061" s="54">
        <v>3099282</v>
      </c>
      <c r="BP1061" s="54">
        <v>472402</v>
      </c>
      <c r="BQ1061" s="55" t="s">
        <v>90</v>
      </c>
    </row>
    <row r="1062" spans="15:69" ht="12.75" customHeight="1" x14ac:dyDescent="0.25">
      <c r="O1062" s="56">
        <v>3084803</v>
      </c>
      <c r="P1062" s="73"/>
      <c r="Q1062" s="57" t="s">
        <v>4233</v>
      </c>
      <c r="R1062" s="42" t="s">
        <v>55</v>
      </c>
      <c r="S1062" s="43" t="s">
        <v>4234</v>
      </c>
      <c r="T1062" s="43" t="s">
        <v>4234</v>
      </c>
      <c r="U1062" s="44">
        <v>2017</v>
      </c>
      <c r="V1062" s="44" t="s">
        <v>57</v>
      </c>
      <c r="W1062" s="43" t="s">
        <v>58</v>
      </c>
      <c r="X1062" s="45">
        <v>1</v>
      </c>
      <c r="Y1062" s="46">
        <v>119</v>
      </c>
      <c r="Z1062" s="44" t="s">
        <v>3627</v>
      </c>
      <c r="AA1062" s="47" t="s">
        <v>4086</v>
      </c>
      <c r="AB1062" s="48" t="s">
        <v>4235</v>
      </c>
      <c r="AD1062" s="49">
        <v>43566</v>
      </c>
      <c r="AE1062" s="49">
        <v>45667</v>
      </c>
      <c r="AF1062" s="48" t="s">
        <v>109</v>
      </c>
      <c r="AG1062" s="42">
        <v>100</v>
      </c>
      <c r="AH1062" s="42">
        <v>5</v>
      </c>
      <c r="AI1062" s="50">
        <v>1</v>
      </c>
      <c r="AJ1062" s="51" t="s">
        <v>110</v>
      </c>
      <c r="AN1062" s="49">
        <v>43476</v>
      </c>
      <c r="AO1062" s="49">
        <v>45667</v>
      </c>
      <c r="AP1062" s="48" t="s">
        <v>109</v>
      </c>
      <c r="AQ1062" s="42">
        <v>100</v>
      </c>
      <c r="AR1062" s="42">
        <v>100</v>
      </c>
      <c r="AS1062" s="50">
        <v>17</v>
      </c>
      <c r="AT1062" s="42" t="s">
        <v>110</v>
      </c>
      <c r="AW1062" s="48" t="s">
        <v>3629</v>
      </c>
      <c r="AX1062" s="42" t="s">
        <v>9</v>
      </c>
      <c r="AY1062" s="49">
        <v>43843</v>
      </c>
      <c r="AZ1062" s="42">
        <v>214542</v>
      </c>
      <c r="BA1062" s="42" t="s">
        <v>73</v>
      </c>
      <c r="BB1062" s="42">
        <v>3008</v>
      </c>
      <c r="BC1062" s="42">
        <v>13.25</v>
      </c>
      <c r="BJ1062" s="42" t="s">
        <v>167</v>
      </c>
      <c r="BK1062" s="49">
        <v>44174</v>
      </c>
      <c r="BL1062" s="52">
        <v>173101</v>
      </c>
      <c r="BM1062" s="42" t="s">
        <v>75</v>
      </c>
      <c r="BN1062" s="53">
        <v>43083</v>
      </c>
      <c r="BO1062" s="54">
        <v>6110106</v>
      </c>
      <c r="BP1062" s="54">
        <v>888336</v>
      </c>
      <c r="BQ1062" s="55" t="s">
        <v>3930</v>
      </c>
    </row>
    <row r="1063" spans="15:69" ht="12.75" customHeight="1" x14ac:dyDescent="0.25">
      <c r="O1063" s="56">
        <v>3084842</v>
      </c>
      <c r="P1063" s="73" t="s">
        <v>58</v>
      </c>
      <c r="Q1063" s="57" t="s">
        <v>4236</v>
      </c>
      <c r="R1063" s="42" t="s">
        <v>55</v>
      </c>
      <c r="S1063" s="43" t="s">
        <v>4237</v>
      </c>
      <c r="T1063" s="43" t="s">
        <v>4237</v>
      </c>
      <c r="U1063" s="44">
        <v>2017</v>
      </c>
      <c r="V1063" s="44" t="s">
        <v>57</v>
      </c>
      <c r="W1063" s="43" t="s">
        <v>494</v>
      </c>
      <c r="X1063" s="45">
        <v>1</v>
      </c>
      <c r="Y1063" s="46">
        <v>97</v>
      </c>
      <c r="Z1063" s="44" t="s">
        <v>3720</v>
      </c>
      <c r="AA1063" s="47" t="s">
        <v>1674</v>
      </c>
      <c r="AB1063" s="48" t="s">
        <v>4238</v>
      </c>
      <c r="AD1063" s="49">
        <v>43783</v>
      </c>
      <c r="AE1063" s="49">
        <v>2958465</v>
      </c>
      <c r="AF1063" s="48" t="s">
        <v>90</v>
      </c>
      <c r="AG1063" s="42">
        <v>100</v>
      </c>
      <c r="AH1063" s="42">
        <v>99</v>
      </c>
      <c r="AI1063" s="50">
        <v>2</v>
      </c>
      <c r="AJ1063" s="51" t="s">
        <v>63</v>
      </c>
      <c r="AN1063" s="49">
        <v>43783</v>
      </c>
      <c r="AO1063" s="49">
        <v>44878</v>
      </c>
      <c r="AP1063" s="48" t="s">
        <v>90</v>
      </c>
      <c r="AQ1063" s="42">
        <v>100</v>
      </c>
      <c r="AR1063" s="42">
        <v>70</v>
      </c>
      <c r="AS1063" s="50">
        <v>9</v>
      </c>
      <c r="AU1063" s="49">
        <v>44879</v>
      </c>
      <c r="AV1063" s="49">
        <v>44926</v>
      </c>
      <c r="AW1063" s="48" t="s">
        <v>3958</v>
      </c>
      <c r="AX1063" s="42" t="s">
        <v>9</v>
      </c>
      <c r="AY1063" s="49">
        <v>44190</v>
      </c>
      <c r="AZ1063" s="42">
        <v>214735</v>
      </c>
      <c r="BA1063" s="42" t="s">
        <v>73</v>
      </c>
      <c r="BB1063" s="42">
        <v>2464</v>
      </c>
      <c r="BC1063" s="42">
        <v>10.67</v>
      </c>
      <c r="BJ1063" s="42" t="s">
        <v>167</v>
      </c>
      <c r="BK1063" s="49">
        <v>44190</v>
      </c>
      <c r="BL1063" s="52">
        <v>140707</v>
      </c>
      <c r="BM1063" s="42" t="s">
        <v>112</v>
      </c>
      <c r="BN1063" s="53">
        <v>43083</v>
      </c>
      <c r="BO1063" s="54">
        <v>2730081</v>
      </c>
      <c r="BP1063" s="54">
        <v>399841</v>
      </c>
      <c r="BQ1063" s="55" t="s">
        <v>90</v>
      </c>
    </row>
    <row r="1064" spans="15:69" ht="12.75" customHeight="1" x14ac:dyDescent="0.25">
      <c r="O1064" s="56">
        <v>3085109</v>
      </c>
      <c r="P1064" s="73"/>
      <c r="Q1064" s="57" t="s">
        <v>4239</v>
      </c>
      <c r="R1064" s="42" t="s">
        <v>55</v>
      </c>
      <c r="S1064" s="43" t="s">
        <v>4240</v>
      </c>
      <c r="T1064" s="43" t="s">
        <v>4240</v>
      </c>
      <c r="U1064" s="44">
        <v>2019</v>
      </c>
      <c r="V1064" s="44" t="s">
        <v>57</v>
      </c>
      <c r="W1064" s="43" t="s">
        <v>58</v>
      </c>
      <c r="X1064" s="45">
        <v>1</v>
      </c>
      <c r="Y1064" s="46">
        <v>90</v>
      </c>
      <c r="Z1064" s="44" t="s">
        <v>3679</v>
      </c>
      <c r="AA1064" s="47" t="s">
        <v>4241</v>
      </c>
      <c r="AB1064" s="48" t="s">
        <v>4242</v>
      </c>
      <c r="AF1064" s="48" t="s">
        <v>3910</v>
      </c>
      <c r="AK1064" s="49">
        <v>44360</v>
      </c>
      <c r="AL1064" s="49">
        <v>47281</v>
      </c>
      <c r="AP1064" s="48" t="s">
        <v>3910</v>
      </c>
      <c r="AU1064" s="49">
        <v>44360</v>
      </c>
      <c r="AV1064" s="49">
        <v>48011</v>
      </c>
      <c r="BN1064" s="53">
        <v>43629</v>
      </c>
      <c r="BO1064" s="54">
        <v>311959</v>
      </c>
      <c r="BP1064" s="54">
        <v>50682</v>
      </c>
      <c r="BQ1064" s="55" t="s">
        <v>90</v>
      </c>
    </row>
    <row r="1065" spans="15:69" ht="12.75" customHeight="1" x14ac:dyDescent="0.25">
      <c r="O1065" s="56">
        <v>3085179</v>
      </c>
      <c r="P1065" s="73"/>
      <c r="Q1065" s="57" t="s">
        <v>4243</v>
      </c>
      <c r="R1065" s="42" t="s">
        <v>55</v>
      </c>
      <c r="S1065" s="43" t="s">
        <v>4244</v>
      </c>
      <c r="T1065" s="43" t="s">
        <v>4244</v>
      </c>
      <c r="U1065" s="44">
        <v>2017</v>
      </c>
      <c r="V1065" s="44" t="s">
        <v>57</v>
      </c>
      <c r="W1065" s="43" t="s">
        <v>58</v>
      </c>
      <c r="X1065" s="45">
        <v>1</v>
      </c>
      <c r="Y1065" s="46">
        <v>90</v>
      </c>
      <c r="Z1065" s="44" t="s">
        <v>3679</v>
      </c>
      <c r="AA1065" s="47" t="s">
        <v>4245</v>
      </c>
      <c r="AB1065" s="48" t="s">
        <v>4246</v>
      </c>
      <c r="AD1065" s="49">
        <v>43508</v>
      </c>
      <c r="AE1065" s="49">
        <v>45699</v>
      </c>
      <c r="AF1065" s="48" t="s">
        <v>4247</v>
      </c>
      <c r="AG1065" s="42">
        <v>100</v>
      </c>
      <c r="AH1065" s="42">
        <v>10</v>
      </c>
      <c r="AI1065" s="50">
        <v>0</v>
      </c>
      <c r="BN1065" s="53">
        <v>43020</v>
      </c>
      <c r="BO1065" s="54">
        <v>879077</v>
      </c>
      <c r="BP1065" s="54">
        <v>140197</v>
      </c>
      <c r="BQ1065" s="55" t="s">
        <v>4248</v>
      </c>
    </row>
    <row r="1066" spans="15:69" ht="12.75" customHeight="1" x14ac:dyDescent="0.25">
      <c r="O1066" s="56">
        <v>3085183</v>
      </c>
      <c r="P1066" s="73"/>
      <c r="Q1066" s="57" t="s">
        <v>4249</v>
      </c>
      <c r="R1066" s="42" t="s">
        <v>55</v>
      </c>
      <c r="S1066" s="43" t="s">
        <v>4250</v>
      </c>
      <c r="T1066" s="43" t="s">
        <v>4250</v>
      </c>
      <c r="U1066" s="44">
        <v>2017</v>
      </c>
      <c r="V1066" s="44" t="s">
        <v>57</v>
      </c>
      <c r="W1066" s="43" t="s">
        <v>58</v>
      </c>
      <c r="X1066" s="45">
        <v>1</v>
      </c>
      <c r="Y1066" s="46">
        <v>90</v>
      </c>
      <c r="Z1066" s="44" t="s">
        <v>3720</v>
      </c>
      <c r="AA1066" s="47" t="s">
        <v>4251</v>
      </c>
      <c r="AB1066" s="48" t="s">
        <v>4252</v>
      </c>
      <c r="AD1066" s="49">
        <v>43540</v>
      </c>
      <c r="AE1066" s="49">
        <v>45731</v>
      </c>
      <c r="AF1066" s="48" t="s">
        <v>4247</v>
      </c>
      <c r="AG1066" s="42">
        <v>100</v>
      </c>
      <c r="AH1066" s="42">
        <v>10</v>
      </c>
      <c r="AI1066" s="50">
        <v>1</v>
      </c>
      <c r="AX1066" s="42" t="s">
        <v>9</v>
      </c>
      <c r="AY1066" s="49">
        <v>43620</v>
      </c>
      <c r="AZ1066" s="42">
        <v>214007</v>
      </c>
      <c r="BA1066" s="42" t="s">
        <v>73</v>
      </c>
      <c r="BB1066" s="42">
        <v>2438</v>
      </c>
      <c r="BC1066" s="42">
        <v>11.34</v>
      </c>
      <c r="BN1066" s="53">
        <v>43055</v>
      </c>
      <c r="BO1066" s="54">
        <v>502692</v>
      </c>
      <c r="BP1066" s="54">
        <v>81273</v>
      </c>
      <c r="BQ1066" s="55" t="s">
        <v>4248</v>
      </c>
    </row>
    <row r="1067" spans="15:69" ht="12.75" customHeight="1" x14ac:dyDescent="0.25">
      <c r="O1067" s="56">
        <v>3085189</v>
      </c>
      <c r="P1067" s="73"/>
      <c r="Q1067" s="57" t="s">
        <v>4253</v>
      </c>
      <c r="R1067" s="42" t="s">
        <v>55</v>
      </c>
      <c r="S1067" s="43" t="s">
        <v>4254</v>
      </c>
      <c r="T1067" s="43" t="s">
        <v>4254</v>
      </c>
      <c r="U1067" s="44">
        <v>2017</v>
      </c>
      <c r="V1067" s="44" t="s">
        <v>57</v>
      </c>
      <c r="W1067" s="43" t="s">
        <v>58</v>
      </c>
      <c r="X1067" s="45">
        <v>1</v>
      </c>
      <c r="Y1067" s="46">
        <v>90</v>
      </c>
      <c r="Z1067" s="44" t="s">
        <v>3679</v>
      </c>
      <c r="AA1067" s="47" t="s">
        <v>4255</v>
      </c>
      <c r="AB1067" s="48" t="s">
        <v>4256</v>
      </c>
      <c r="AD1067" s="49">
        <v>43638</v>
      </c>
      <c r="AE1067" s="49">
        <v>45829</v>
      </c>
      <c r="AF1067" s="48" t="s">
        <v>4247</v>
      </c>
      <c r="AG1067" s="42">
        <v>100</v>
      </c>
      <c r="AH1067" s="42">
        <v>10</v>
      </c>
      <c r="AI1067" s="50">
        <v>2</v>
      </c>
      <c r="AW1067" s="48" t="s">
        <v>4257</v>
      </c>
      <c r="AX1067" s="42" t="s">
        <v>9</v>
      </c>
      <c r="AY1067" s="49">
        <v>44188</v>
      </c>
      <c r="AZ1067" s="42">
        <v>235228</v>
      </c>
      <c r="BA1067" s="42" t="s">
        <v>120</v>
      </c>
      <c r="BB1067" s="42">
        <v>841</v>
      </c>
      <c r="BC1067" s="42">
        <v>9.6199999999999992</v>
      </c>
      <c r="BD1067" s="42" t="s">
        <v>102</v>
      </c>
      <c r="BE1067" s="49">
        <v>44162</v>
      </c>
      <c r="BF1067" s="42">
        <v>152245</v>
      </c>
      <c r="BG1067" s="42" t="s">
        <v>134</v>
      </c>
      <c r="BH1067" s="42">
        <v>93</v>
      </c>
      <c r="BI1067" s="42">
        <v>0.73</v>
      </c>
      <c r="BN1067" s="53">
        <v>43153</v>
      </c>
      <c r="BO1067" s="54">
        <v>1183413</v>
      </c>
      <c r="BP1067" s="54">
        <v>196385</v>
      </c>
      <c r="BQ1067" s="55" t="s">
        <v>4248</v>
      </c>
    </row>
    <row r="1068" spans="15:69" ht="12.75" customHeight="1" x14ac:dyDescent="0.25">
      <c r="O1068" s="56">
        <v>3085194</v>
      </c>
      <c r="P1068" s="73"/>
      <c r="Q1068" s="57" t="s">
        <v>4258</v>
      </c>
      <c r="R1068" s="42" t="s">
        <v>55</v>
      </c>
      <c r="S1068" s="43" t="s">
        <v>4259</v>
      </c>
      <c r="T1068" s="43" t="s">
        <v>4259</v>
      </c>
      <c r="U1068" s="44">
        <v>2017</v>
      </c>
      <c r="V1068" s="44" t="s">
        <v>57</v>
      </c>
      <c r="W1068" s="43" t="s">
        <v>106</v>
      </c>
      <c r="X1068" s="45">
        <v>1</v>
      </c>
      <c r="Y1068" s="46">
        <v>90</v>
      </c>
      <c r="Z1068" s="44" t="s">
        <v>3720</v>
      </c>
      <c r="AA1068" s="47" t="s">
        <v>4260</v>
      </c>
      <c r="AB1068" s="48" t="s">
        <v>4261</v>
      </c>
      <c r="AD1068" s="49">
        <v>43561</v>
      </c>
      <c r="AE1068" s="49">
        <v>45752</v>
      </c>
      <c r="AF1068" s="48" t="s">
        <v>4247</v>
      </c>
      <c r="AG1068" s="42">
        <v>100</v>
      </c>
      <c r="AH1068" s="42">
        <v>10</v>
      </c>
      <c r="AI1068" s="50">
        <v>1</v>
      </c>
      <c r="AX1068" s="42" t="s">
        <v>9</v>
      </c>
      <c r="AY1068" s="49">
        <v>43583</v>
      </c>
      <c r="AZ1068" s="42">
        <v>213417</v>
      </c>
      <c r="BA1068" s="42" t="s">
        <v>73</v>
      </c>
      <c r="BB1068" s="42">
        <v>1983</v>
      </c>
      <c r="BC1068" s="42">
        <v>9.14</v>
      </c>
      <c r="BN1068" s="53">
        <v>43075</v>
      </c>
      <c r="BO1068" s="54">
        <v>1086707</v>
      </c>
      <c r="BP1068" s="54">
        <v>175840</v>
      </c>
      <c r="BQ1068" s="55" t="s">
        <v>4248</v>
      </c>
    </row>
    <row r="1069" spans="15:69" ht="12.75" customHeight="1" x14ac:dyDescent="0.25">
      <c r="O1069" s="56">
        <v>3085709</v>
      </c>
      <c r="P1069" s="73"/>
      <c r="Q1069" s="57" t="s">
        <v>4262</v>
      </c>
      <c r="R1069" s="42" t="s">
        <v>55</v>
      </c>
      <c r="S1069" s="43" t="s">
        <v>4263</v>
      </c>
      <c r="T1069" s="43" t="s">
        <v>4263</v>
      </c>
      <c r="U1069" s="44">
        <v>2018</v>
      </c>
      <c r="V1069" s="44" t="s">
        <v>57</v>
      </c>
      <c r="W1069" s="43" t="s">
        <v>106</v>
      </c>
      <c r="X1069" s="45">
        <v>1</v>
      </c>
      <c r="Y1069" s="46">
        <v>113</v>
      </c>
      <c r="Z1069" s="44" t="s">
        <v>3679</v>
      </c>
      <c r="AA1069" s="47" t="s">
        <v>3669</v>
      </c>
      <c r="AB1069" s="48" t="s">
        <v>4264</v>
      </c>
      <c r="AD1069" s="49">
        <v>43587</v>
      </c>
      <c r="AE1069" s="49">
        <v>45689</v>
      </c>
      <c r="AF1069" s="48" t="s">
        <v>109</v>
      </c>
      <c r="AG1069" s="42">
        <v>100</v>
      </c>
      <c r="AH1069" s="42">
        <v>5</v>
      </c>
      <c r="AI1069" s="50">
        <v>0</v>
      </c>
      <c r="AJ1069" s="51" t="s">
        <v>110</v>
      </c>
      <c r="AN1069" s="49">
        <v>43498</v>
      </c>
      <c r="AO1069" s="49">
        <v>45689</v>
      </c>
      <c r="AP1069" s="48" t="s">
        <v>109</v>
      </c>
      <c r="AQ1069" s="42">
        <v>100</v>
      </c>
      <c r="AR1069" s="42">
        <v>100</v>
      </c>
      <c r="AS1069" s="50">
        <v>13</v>
      </c>
      <c r="AT1069" s="42" t="s">
        <v>110</v>
      </c>
      <c r="BJ1069" s="42" t="s">
        <v>353</v>
      </c>
      <c r="BK1069" s="49">
        <v>43884</v>
      </c>
      <c r="BL1069" s="52">
        <v>191016</v>
      </c>
      <c r="BM1069" s="42" t="s">
        <v>75</v>
      </c>
      <c r="BN1069" s="53">
        <v>43097</v>
      </c>
      <c r="BO1069" s="54">
        <v>5818128</v>
      </c>
      <c r="BP1069" s="54">
        <v>887791</v>
      </c>
      <c r="BQ1069" s="55" t="s">
        <v>3930</v>
      </c>
    </row>
    <row r="1070" spans="15:69" ht="12.75" customHeight="1" x14ac:dyDescent="0.25">
      <c r="O1070" s="56">
        <v>3085779</v>
      </c>
      <c r="P1070" s="73"/>
      <c r="Q1070" s="57" t="s">
        <v>4265</v>
      </c>
      <c r="R1070" s="42" t="s">
        <v>55</v>
      </c>
      <c r="S1070" s="43" t="s">
        <v>4266</v>
      </c>
      <c r="T1070" s="43" t="s">
        <v>4266</v>
      </c>
      <c r="U1070" s="44">
        <v>2018</v>
      </c>
      <c r="V1070" s="44" t="s">
        <v>57</v>
      </c>
      <c r="W1070" s="43" t="s">
        <v>58</v>
      </c>
      <c r="X1070" s="45">
        <v>1</v>
      </c>
      <c r="Y1070" s="46">
        <v>100</v>
      </c>
      <c r="Z1070" s="44" t="s">
        <v>3720</v>
      </c>
      <c r="AA1070" s="47" t="s">
        <v>4025</v>
      </c>
      <c r="AB1070" s="48" t="s">
        <v>4267</v>
      </c>
      <c r="AD1070" s="49">
        <v>43617</v>
      </c>
      <c r="AE1070" s="49">
        <v>45808</v>
      </c>
      <c r="AF1070" s="48" t="s">
        <v>4247</v>
      </c>
      <c r="AG1070" s="42">
        <v>100</v>
      </c>
      <c r="AH1070" s="42">
        <v>10</v>
      </c>
      <c r="AI1070" s="50">
        <v>0</v>
      </c>
      <c r="AW1070" s="48" t="s">
        <v>318</v>
      </c>
      <c r="BN1070" s="53">
        <v>43132</v>
      </c>
      <c r="BO1070" s="54">
        <v>2351792</v>
      </c>
      <c r="BP1070" s="54">
        <v>354610</v>
      </c>
      <c r="BQ1070" s="55" t="s">
        <v>4248</v>
      </c>
    </row>
    <row r="1071" spans="15:69" ht="12.75" customHeight="1" x14ac:dyDescent="0.25">
      <c r="O1071" s="56">
        <v>3086237</v>
      </c>
      <c r="P1071" s="73"/>
      <c r="Q1071" s="57" t="s">
        <v>4268</v>
      </c>
      <c r="R1071" s="42" t="s">
        <v>55</v>
      </c>
      <c r="S1071" s="43" t="s">
        <v>4269</v>
      </c>
      <c r="T1071" s="43" t="s">
        <v>4269</v>
      </c>
      <c r="U1071" s="44">
        <v>2018</v>
      </c>
      <c r="V1071" s="44" t="s">
        <v>57</v>
      </c>
      <c r="W1071" s="43" t="s">
        <v>58</v>
      </c>
      <c r="X1071" s="45">
        <v>1</v>
      </c>
      <c r="Y1071" s="46">
        <v>102</v>
      </c>
      <c r="Z1071" s="44" t="s">
        <v>3720</v>
      </c>
      <c r="AA1071" s="47" t="s">
        <v>4270</v>
      </c>
      <c r="AB1071" s="48" t="s">
        <v>4271</v>
      </c>
      <c r="AD1071" s="49">
        <v>44182</v>
      </c>
      <c r="AE1071" s="49">
        <v>52381</v>
      </c>
      <c r="AF1071" s="48" t="s">
        <v>90</v>
      </c>
      <c r="AG1071" s="42">
        <v>100</v>
      </c>
      <c r="AH1071" s="42">
        <v>99</v>
      </c>
      <c r="AI1071" s="50">
        <v>0</v>
      </c>
      <c r="AN1071" s="49">
        <v>44182</v>
      </c>
      <c r="AO1071" s="49">
        <v>45276</v>
      </c>
      <c r="AP1071" s="48" t="s">
        <v>90</v>
      </c>
      <c r="AQ1071" s="42">
        <v>100</v>
      </c>
      <c r="AR1071" s="42">
        <v>70</v>
      </c>
      <c r="AS1071" s="50">
        <v>0</v>
      </c>
      <c r="BN1071" s="53">
        <v>43482</v>
      </c>
      <c r="BO1071" s="54">
        <v>1628290</v>
      </c>
      <c r="BP1071" s="54">
        <v>254686</v>
      </c>
      <c r="BQ1071" s="55" t="s">
        <v>90</v>
      </c>
    </row>
    <row r="1072" spans="15:69" ht="12.75" customHeight="1" x14ac:dyDescent="0.25">
      <c r="O1072" s="56">
        <v>3087091</v>
      </c>
      <c r="P1072" s="73"/>
      <c r="Q1072" s="57" t="s">
        <v>4272</v>
      </c>
      <c r="R1072" s="42" t="s">
        <v>55</v>
      </c>
      <c r="S1072" s="43" t="s">
        <v>4273</v>
      </c>
      <c r="T1072" s="43" t="s">
        <v>4273</v>
      </c>
      <c r="U1072" s="44">
        <v>2018</v>
      </c>
      <c r="V1072" s="44" t="s">
        <v>57</v>
      </c>
      <c r="W1072" s="43" t="s">
        <v>58</v>
      </c>
      <c r="X1072" s="45">
        <v>1</v>
      </c>
      <c r="Y1072" s="46">
        <v>98</v>
      </c>
      <c r="Z1072" s="44" t="s">
        <v>3627</v>
      </c>
      <c r="AA1072" s="47" t="s">
        <v>4177</v>
      </c>
      <c r="AB1072" s="48" t="s">
        <v>4274</v>
      </c>
      <c r="AD1072" s="49">
        <v>43583</v>
      </c>
      <c r="AE1072" s="49">
        <v>45774</v>
      </c>
      <c r="AF1072" s="48" t="s">
        <v>4247</v>
      </c>
      <c r="AG1072" s="42">
        <v>100</v>
      </c>
      <c r="AH1072" s="42">
        <v>10</v>
      </c>
      <c r="AI1072" s="50">
        <v>2</v>
      </c>
      <c r="AW1072" s="48" t="s">
        <v>3629</v>
      </c>
      <c r="AX1072" s="42" t="s">
        <v>9</v>
      </c>
      <c r="AY1072" s="49">
        <v>43860</v>
      </c>
      <c r="AZ1072" s="42">
        <v>214045</v>
      </c>
      <c r="BA1072" s="42" t="s">
        <v>73</v>
      </c>
      <c r="BB1072" s="42">
        <v>3003</v>
      </c>
      <c r="BC1072" s="42">
        <v>13.14</v>
      </c>
      <c r="BN1072" s="53">
        <v>43097</v>
      </c>
      <c r="BO1072" s="54">
        <v>9677022</v>
      </c>
      <c r="BP1072" s="54">
        <v>1462133</v>
      </c>
      <c r="BQ1072" s="55" t="s">
        <v>4248</v>
      </c>
    </row>
    <row r="1073" spans="15:69" ht="12.75" customHeight="1" x14ac:dyDescent="0.25">
      <c r="O1073" s="56">
        <v>3087093</v>
      </c>
      <c r="P1073" s="73"/>
      <c r="Q1073" s="57" t="s">
        <v>4275</v>
      </c>
      <c r="R1073" s="42" t="s">
        <v>55</v>
      </c>
      <c r="S1073" s="43" t="s">
        <v>4276</v>
      </c>
      <c r="T1073" s="43" t="s">
        <v>4276</v>
      </c>
      <c r="U1073" s="44">
        <v>2018</v>
      </c>
      <c r="V1073" s="44" t="s">
        <v>57</v>
      </c>
      <c r="W1073" s="43" t="s">
        <v>58</v>
      </c>
      <c r="X1073" s="45">
        <v>1</v>
      </c>
      <c r="Y1073" s="46">
        <v>100</v>
      </c>
      <c r="Z1073" s="44" t="s">
        <v>569</v>
      </c>
      <c r="AA1073" s="47" t="s">
        <v>4277</v>
      </c>
      <c r="AB1073" s="48" t="s">
        <v>4278</v>
      </c>
      <c r="AD1073" s="49">
        <v>43675</v>
      </c>
      <c r="AE1073" s="49">
        <v>45866</v>
      </c>
      <c r="AF1073" s="48" t="s">
        <v>4247</v>
      </c>
      <c r="AG1073" s="42">
        <v>100</v>
      </c>
      <c r="AH1073" s="42">
        <v>10</v>
      </c>
      <c r="AI1073" s="50">
        <v>0</v>
      </c>
      <c r="BN1073" s="53">
        <v>43188</v>
      </c>
      <c r="BO1073" s="54">
        <v>1322781</v>
      </c>
      <c r="BP1073" s="54">
        <v>223520</v>
      </c>
      <c r="BQ1073" s="55" t="s">
        <v>4248</v>
      </c>
    </row>
    <row r="1074" spans="15:69" ht="12.75" customHeight="1" x14ac:dyDescent="0.25">
      <c r="O1074" s="56">
        <v>3087239</v>
      </c>
      <c r="P1074" s="73"/>
      <c r="Q1074" s="57" t="s">
        <v>4279</v>
      </c>
      <c r="R1074" s="42" t="s">
        <v>55</v>
      </c>
      <c r="S1074" s="43" t="s">
        <v>4280</v>
      </c>
      <c r="T1074" s="43" t="s">
        <v>4280</v>
      </c>
      <c r="U1074" s="44">
        <v>2018</v>
      </c>
      <c r="V1074" s="44" t="s">
        <v>57</v>
      </c>
      <c r="W1074" s="43" t="s">
        <v>427</v>
      </c>
      <c r="X1074" s="45">
        <v>1</v>
      </c>
      <c r="Y1074" s="46">
        <v>104</v>
      </c>
      <c r="Z1074" s="44" t="s">
        <v>569</v>
      </c>
      <c r="AA1074" s="47" t="s">
        <v>3982</v>
      </c>
      <c r="AB1074" s="48" t="s">
        <v>4129</v>
      </c>
      <c r="AD1074" s="49">
        <v>43336</v>
      </c>
      <c r="AE1074" s="49">
        <v>46988</v>
      </c>
      <c r="AF1074" s="48" t="s">
        <v>100</v>
      </c>
      <c r="AG1074" s="42">
        <v>100</v>
      </c>
      <c r="AH1074" s="42">
        <v>5</v>
      </c>
      <c r="AI1074" s="50">
        <v>0</v>
      </c>
      <c r="AJ1074" s="51" t="s">
        <v>110</v>
      </c>
      <c r="AN1074" s="49">
        <v>43336</v>
      </c>
      <c r="AO1074" s="49">
        <v>46988</v>
      </c>
      <c r="AP1074" s="48" t="s">
        <v>100</v>
      </c>
      <c r="AQ1074" s="42">
        <v>100</v>
      </c>
      <c r="AR1074" s="42">
        <v>85</v>
      </c>
      <c r="AS1074" s="50">
        <v>5</v>
      </c>
      <c r="AT1074" s="42" t="s">
        <v>110</v>
      </c>
      <c r="BJ1074" s="42" t="s">
        <v>353</v>
      </c>
      <c r="BK1074" s="49">
        <v>43886</v>
      </c>
      <c r="BL1074" s="52">
        <v>64005</v>
      </c>
      <c r="BM1074" s="42" t="s">
        <v>65</v>
      </c>
      <c r="BN1074" s="53">
        <v>43214</v>
      </c>
      <c r="BO1074" s="54">
        <v>4134871</v>
      </c>
      <c r="BP1074" s="54">
        <v>631117</v>
      </c>
      <c r="BQ1074" s="55" t="s">
        <v>4027</v>
      </c>
    </row>
    <row r="1075" spans="15:69" ht="12.75" customHeight="1" x14ac:dyDescent="0.25">
      <c r="O1075" s="56">
        <v>3087463</v>
      </c>
      <c r="P1075" s="73"/>
      <c r="Q1075" s="57" t="s">
        <v>4281</v>
      </c>
      <c r="R1075" s="42" t="s">
        <v>55</v>
      </c>
      <c r="S1075" s="43" t="s">
        <v>4282</v>
      </c>
      <c r="T1075" s="43" t="s">
        <v>4282</v>
      </c>
      <c r="U1075" s="44">
        <v>2018</v>
      </c>
      <c r="V1075" s="44" t="s">
        <v>57</v>
      </c>
      <c r="W1075" s="43" t="s">
        <v>58</v>
      </c>
      <c r="X1075" s="45">
        <v>1</v>
      </c>
      <c r="Y1075" s="46">
        <v>98</v>
      </c>
      <c r="Z1075" s="44" t="s">
        <v>3720</v>
      </c>
      <c r="AA1075" s="47" t="s">
        <v>3772</v>
      </c>
      <c r="AB1075" s="48" t="s">
        <v>4283</v>
      </c>
      <c r="AD1075" s="49">
        <v>44104</v>
      </c>
      <c r="AE1075" s="49">
        <v>49581</v>
      </c>
      <c r="AF1075" s="48" t="s">
        <v>90</v>
      </c>
      <c r="AG1075" s="42">
        <v>100</v>
      </c>
      <c r="AH1075" s="42">
        <v>99</v>
      </c>
      <c r="AI1075" s="50">
        <v>0</v>
      </c>
      <c r="AN1075" s="49">
        <v>44104</v>
      </c>
      <c r="AO1075" s="49">
        <v>45198</v>
      </c>
      <c r="AP1075" s="48" t="s">
        <v>90</v>
      </c>
      <c r="AQ1075" s="42">
        <v>100</v>
      </c>
      <c r="AR1075" s="42">
        <v>70</v>
      </c>
      <c r="AS1075" s="50">
        <v>1</v>
      </c>
      <c r="AW1075" s="48" t="s">
        <v>3629</v>
      </c>
      <c r="BJ1075" s="42" t="s">
        <v>167</v>
      </c>
      <c r="BK1075" s="49">
        <v>44178</v>
      </c>
      <c r="BL1075" s="52">
        <v>173920</v>
      </c>
      <c r="BM1075" s="42" t="s">
        <v>75</v>
      </c>
      <c r="BN1075" s="53">
        <v>43404</v>
      </c>
      <c r="BO1075" s="54">
        <v>2951809</v>
      </c>
      <c r="BP1075" s="54">
        <v>451933</v>
      </c>
      <c r="BQ1075" s="55" t="s">
        <v>90</v>
      </c>
    </row>
    <row r="1076" spans="15:69" ht="12.75" customHeight="1" x14ac:dyDescent="0.25">
      <c r="O1076" s="56">
        <v>3088786</v>
      </c>
      <c r="P1076" s="73"/>
      <c r="Q1076" s="57" t="s">
        <v>4284</v>
      </c>
      <c r="R1076" s="42" t="s">
        <v>55</v>
      </c>
      <c r="S1076" s="43" t="s">
        <v>4285</v>
      </c>
      <c r="T1076" s="43" t="s">
        <v>4285</v>
      </c>
      <c r="U1076" s="44">
        <v>2018</v>
      </c>
      <c r="V1076" s="44" t="s">
        <v>57</v>
      </c>
      <c r="W1076" s="43" t="s">
        <v>106</v>
      </c>
      <c r="X1076" s="45">
        <v>1</v>
      </c>
      <c r="Y1076" s="46">
        <v>100</v>
      </c>
      <c r="Z1076" s="44" t="s">
        <v>3679</v>
      </c>
      <c r="AA1076" s="47" t="s">
        <v>4286</v>
      </c>
      <c r="AB1076" s="48" t="s">
        <v>4287</v>
      </c>
      <c r="AF1076" s="48" t="s">
        <v>90</v>
      </c>
      <c r="AK1076" s="49">
        <v>44224</v>
      </c>
      <c r="AL1076" s="49">
        <v>52531</v>
      </c>
      <c r="AP1076" s="48" t="s">
        <v>90</v>
      </c>
      <c r="AU1076" s="49">
        <v>44224</v>
      </c>
      <c r="AV1076" s="49">
        <v>45318</v>
      </c>
      <c r="BN1076" s="53">
        <v>43524</v>
      </c>
      <c r="BO1076" s="54">
        <v>1807709</v>
      </c>
      <c r="BP1076" s="54">
        <v>298485</v>
      </c>
      <c r="BQ1076" s="55" t="s">
        <v>90</v>
      </c>
    </row>
    <row r="1077" spans="15:69" ht="12.75" customHeight="1" x14ac:dyDescent="0.25">
      <c r="O1077" s="56">
        <v>3088787</v>
      </c>
      <c r="P1077" s="73"/>
      <c r="Q1077" s="57" t="s">
        <v>4288</v>
      </c>
      <c r="R1077" s="42" t="s">
        <v>55</v>
      </c>
      <c r="S1077" s="43" t="s">
        <v>4289</v>
      </c>
      <c r="T1077" s="43" t="s">
        <v>4289</v>
      </c>
      <c r="U1077" s="44">
        <v>2019</v>
      </c>
      <c r="V1077" s="44" t="s">
        <v>57</v>
      </c>
      <c r="W1077" s="43" t="s">
        <v>58</v>
      </c>
      <c r="X1077" s="45">
        <v>1</v>
      </c>
      <c r="Y1077" s="46">
        <v>92</v>
      </c>
      <c r="Z1077" s="44" t="s">
        <v>3679</v>
      </c>
      <c r="AA1077" s="47" t="s">
        <v>4094</v>
      </c>
      <c r="AB1077" s="48" t="s">
        <v>4290</v>
      </c>
      <c r="AF1077" s="48" t="s">
        <v>90</v>
      </c>
      <c r="AK1077" s="49">
        <v>44248</v>
      </c>
      <c r="AL1077" s="49">
        <v>49725</v>
      </c>
      <c r="AP1077" s="48" t="s">
        <v>90</v>
      </c>
      <c r="AU1077" s="49">
        <v>44248</v>
      </c>
      <c r="AV1077" s="49">
        <v>45342</v>
      </c>
      <c r="BN1077" s="53">
        <v>43545</v>
      </c>
      <c r="BO1077" s="54">
        <v>1108768</v>
      </c>
      <c r="BP1077" s="54">
        <v>184960</v>
      </c>
      <c r="BQ1077" s="55" t="s">
        <v>90</v>
      </c>
    </row>
    <row r="1078" spans="15:69" ht="12.75" customHeight="1" x14ac:dyDescent="0.25">
      <c r="O1078" s="56">
        <v>3088891</v>
      </c>
      <c r="P1078" s="73" t="s">
        <v>4481</v>
      </c>
      <c r="Q1078" s="57" t="s">
        <v>4291</v>
      </c>
      <c r="R1078" s="42" t="s">
        <v>55</v>
      </c>
      <c r="S1078" s="43" t="s">
        <v>4292</v>
      </c>
      <c r="T1078" s="43" t="s">
        <v>4293</v>
      </c>
      <c r="U1078" s="44">
        <v>2017</v>
      </c>
      <c r="V1078" s="44" t="s">
        <v>57</v>
      </c>
      <c r="W1078" s="43" t="s">
        <v>192</v>
      </c>
      <c r="X1078" s="45">
        <v>1</v>
      </c>
      <c r="Y1078" s="46">
        <v>94</v>
      </c>
      <c r="Z1078" s="44" t="s">
        <v>569</v>
      </c>
      <c r="AA1078" s="47" t="s">
        <v>4294</v>
      </c>
      <c r="AB1078" s="48" t="s">
        <v>533</v>
      </c>
      <c r="AD1078" s="49">
        <v>43456</v>
      </c>
      <c r="AE1078" s="49">
        <v>44551</v>
      </c>
      <c r="AF1078" s="48" t="s">
        <v>4295</v>
      </c>
      <c r="AG1078" s="42">
        <v>100</v>
      </c>
      <c r="AH1078" s="42">
        <v>18</v>
      </c>
      <c r="AI1078" s="50">
        <v>5</v>
      </c>
      <c r="AW1078" s="48" t="s">
        <v>4296</v>
      </c>
      <c r="AX1078" s="42" t="s">
        <v>9</v>
      </c>
      <c r="AY1078" s="49">
        <v>43860</v>
      </c>
      <c r="AZ1078" s="42">
        <v>234816</v>
      </c>
      <c r="BA1078" s="42" t="s">
        <v>120</v>
      </c>
      <c r="BB1078" s="42">
        <v>538</v>
      </c>
      <c r="BC1078" s="42">
        <v>6.54</v>
      </c>
      <c r="BD1078" s="42" t="s">
        <v>1973</v>
      </c>
      <c r="BE1078" s="49">
        <v>43873</v>
      </c>
      <c r="BF1078" s="42">
        <v>290756</v>
      </c>
      <c r="BG1078" s="42" t="s">
        <v>83</v>
      </c>
      <c r="BH1078" s="42">
        <v>10</v>
      </c>
      <c r="BI1078" s="42">
        <v>0.6</v>
      </c>
      <c r="BN1078" s="53">
        <v>43171</v>
      </c>
      <c r="BO1078" s="54">
        <v>432324</v>
      </c>
      <c r="BP1078" s="54">
        <v>49440</v>
      </c>
      <c r="BQ1078" s="55" t="s">
        <v>4223</v>
      </c>
    </row>
    <row r="1079" spans="15:69" ht="12.75" customHeight="1" x14ac:dyDescent="0.25">
      <c r="O1079" s="56">
        <v>3089366</v>
      </c>
      <c r="P1079" s="73" t="s">
        <v>1687</v>
      </c>
      <c r="Q1079" s="57" t="s">
        <v>4297</v>
      </c>
      <c r="R1079" s="42" t="s">
        <v>55</v>
      </c>
      <c r="S1079" s="43" t="s">
        <v>4298</v>
      </c>
      <c r="T1079" s="43" t="s">
        <v>4299</v>
      </c>
      <c r="U1079" s="44">
        <v>2018</v>
      </c>
      <c r="V1079" s="44" t="s">
        <v>57</v>
      </c>
      <c r="W1079" s="43" t="s">
        <v>192</v>
      </c>
      <c r="X1079" s="45">
        <v>1</v>
      </c>
      <c r="Y1079" s="46">
        <v>70</v>
      </c>
      <c r="Z1079" s="44" t="s">
        <v>569</v>
      </c>
      <c r="AA1079" s="47" t="s">
        <v>4300</v>
      </c>
      <c r="AB1079" s="48" t="s">
        <v>533</v>
      </c>
      <c r="AC1079" s="42" t="s">
        <v>99</v>
      </c>
      <c r="AD1079" s="49">
        <v>43174</v>
      </c>
      <c r="AE1079" s="49">
        <v>43204</v>
      </c>
      <c r="AF1079" s="48" t="s">
        <v>4301</v>
      </c>
      <c r="AG1079" s="42">
        <v>100</v>
      </c>
      <c r="AH1079" s="42">
        <v>2</v>
      </c>
      <c r="AI1079" s="50">
        <v>1</v>
      </c>
      <c r="AX1079" s="42" t="s">
        <v>11</v>
      </c>
      <c r="AY1079" s="49">
        <v>43175</v>
      </c>
      <c r="AZ1079" s="42">
        <v>245125</v>
      </c>
      <c r="BA1079" s="42" t="s">
        <v>83</v>
      </c>
      <c r="BB1079" s="42">
        <v>348</v>
      </c>
      <c r="BC1079" s="42">
        <v>6.5</v>
      </c>
    </row>
    <row r="1080" spans="15:69" ht="12.75" customHeight="1" x14ac:dyDescent="0.25">
      <c r="O1080" s="56">
        <v>3089543</v>
      </c>
      <c r="P1080" s="73"/>
      <c r="Q1080" s="57" t="s">
        <v>4302</v>
      </c>
      <c r="R1080" s="42" t="s">
        <v>55</v>
      </c>
      <c r="S1080" s="43" t="s">
        <v>4303</v>
      </c>
      <c r="T1080" s="43" t="s">
        <v>4303</v>
      </c>
      <c r="U1080" s="44">
        <v>2018</v>
      </c>
      <c r="V1080" s="44" t="s">
        <v>57</v>
      </c>
      <c r="W1080" s="43" t="s">
        <v>58</v>
      </c>
      <c r="X1080" s="45">
        <v>1</v>
      </c>
      <c r="Y1080" s="46">
        <v>90</v>
      </c>
      <c r="Z1080" s="44" t="s">
        <v>569</v>
      </c>
      <c r="AA1080" s="47" t="s">
        <v>4304</v>
      </c>
      <c r="AB1080" s="48" t="s">
        <v>4305</v>
      </c>
      <c r="AD1080" s="49">
        <v>43468</v>
      </c>
      <c r="AE1080" s="49">
        <v>2958465</v>
      </c>
      <c r="AF1080" s="48" t="s">
        <v>3910</v>
      </c>
      <c r="AG1080" s="42">
        <v>100</v>
      </c>
      <c r="AH1080" s="42">
        <v>99</v>
      </c>
      <c r="AI1080" s="50">
        <v>2</v>
      </c>
      <c r="AJ1080" s="51" t="s">
        <v>63</v>
      </c>
      <c r="AN1080" s="49">
        <v>43468</v>
      </c>
      <c r="AO1080" s="49">
        <v>2958465</v>
      </c>
      <c r="AP1080" s="48" t="s">
        <v>3910</v>
      </c>
      <c r="AQ1080" s="42">
        <v>100</v>
      </c>
      <c r="AR1080" s="42">
        <v>99</v>
      </c>
      <c r="AS1080" s="50">
        <v>26</v>
      </c>
      <c r="AT1080" s="42" t="s">
        <v>63</v>
      </c>
      <c r="AW1080" s="48" t="s">
        <v>384</v>
      </c>
      <c r="AX1080" s="42" t="s">
        <v>10</v>
      </c>
      <c r="AY1080" s="49">
        <v>43993</v>
      </c>
      <c r="AZ1080" s="42">
        <v>213450</v>
      </c>
      <c r="BA1080" s="42" t="s">
        <v>73</v>
      </c>
      <c r="BB1080" s="42">
        <v>1418</v>
      </c>
      <c r="BC1080" s="42">
        <v>6.46</v>
      </c>
      <c r="BD1080" s="42" t="s">
        <v>102</v>
      </c>
      <c r="BE1080" s="49">
        <v>44087</v>
      </c>
      <c r="BF1080" s="42">
        <v>170718</v>
      </c>
      <c r="BG1080" s="42" t="s">
        <v>75</v>
      </c>
      <c r="BH1080" s="42">
        <v>128</v>
      </c>
      <c r="BI1080" s="42">
        <v>1.06</v>
      </c>
      <c r="BJ1080" s="42" t="s">
        <v>167</v>
      </c>
      <c r="BK1080" s="49">
        <v>44199</v>
      </c>
      <c r="BL1080" s="52">
        <v>174120</v>
      </c>
      <c r="BM1080" s="42" t="s">
        <v>75</v>
      </c>
      <c r="BN1080" s="53">
        <v>43451</v>
      </c>
      <c r="BO1080" s="54">
        <v>4401</v>
      </c>
      <c r="BP1080" s="54">
        <v>871</v>
      </c>
      <c r="BQ1080" s="55" t="s">
        <v>4064</v>
      </c>
    </row>
    <row r="1081" spans="15:69" ht="12.75" customHeight="1" x14ac:dyDescent="0.25">
      <c r="O1081" s="56">
        <v>3089629</v>
      </c>
      <c r="P1081" s="73" t="s">
        <v>4481</v>
      </c>
      <c r="Q1081" s="57" t="s">
        <v>4306</v>
      </c>
      <c r="R1081" s="42" t="s">
        <v>55</v>
      </c>
      <c r="S1081" s="43" t="s">
        <v>4307</v>
      </c>
      <c r="T1081" s="43" t="s">
        <v>4307</v>
      </c>
      <c r="U1081" s="44">
        <v>2018</v>
      </c>
      <c r="V1081" s="44" t="s">
        <v>57</v>
      </c>
      <c r="W1081" s="43" t="s">
        <v>192</v>
      </c>
      <c r="X1081" s="45">
        <v>1</v>
      </c>
      <c r="Y1081" s="46">
        <v>90</v>
      </c>
      <c r="Z1081" s="44" t="s">
        <v>569</v>
      </c>
      <c r="AA1081" s="47" t="s">
        <v>4308</v>
      </c>
      <c r="AB1081" s="48" t="s">
        <v>533</v>
      </c>
      <c r="AD1081" s="49">
        <v>43586</v>
      </c>
      <c r="AE1081" s="49">
        <v>44681</v>
      </c>
      <c r="AF1081" s="48" t="s">
        <v>4295</v>
      </c>
      <c r="AG1081" s="42">
        <v>100</v>
      </c>
      <c r="AH1081" s="42">
        <v>18</v>
      </c>
      <c r="AI1081" s="50">
        <v>3</v>
      </c>
      <c r="AW1081" s="48" t="s">
        <v>4309</v>
      </c>
      <c r="AX1081" s="42" t="s">
        <v>9</v>
      </c>
      <c r="AY1081" s="49">
        <v>43874</v>
      </c>
      <c r="AZ1081" s="42">
        <v>240426</v>
      </c>
      <c r="BA1081" s="42" t="s">
        <v>120</v>
      </c>
      <c r="BB1081" s="42">
        <v>269</v>
      </c>
      <c r="BC1081" s="42">
        <v>4.12</v>
      </c>
      <c r="BD1081" s="42" t="s">
        <v>1973</v>
      </c>
      <c r="BE1081" s="49">
        <v>43823</v>
      </c>
      <c r="BF1081" s="42">
        <v>230703</v>
      </c>
      <c r="BG1081" s="42" t="s">
        <v>120</v>
      </c>
      <c r="BH1081" s="42">
        <v>48</v>
      </c>
      <c r="BI1081" s="42">
        <v>0.39</v>
      </c>
      <c r="BN1081" s="53">
        <v>43199</v>
      </c>
      <c r="BO1081" s="54">
        <v>484790</v>
      </c>
      <c r="BP1081" s="54">
        <v>53694</v>
      </c>
      <c r="BQ1081" s="55" t="s">
        <v>4223</v>
      </c>
    </row>
    <row r="1082" spans="15:69" ht="12.75" customHeight="1" x14ac:dyDescent="0.25">
      <c r="O1082" s="56">
        <v>3090009</v>
      </c>
      <c r="P1082" s="73"/>
      <c r="Q1082" s="57" t="s">
        <v>4310</v>
      </c>
      <c r="R1082" s="42" t="s">
        <v>55</v>
      </c>
      <c r="S1082" s="43" t="s">
        <v>4311</v>
      </c>
      <c r="T1082" s="43" t="s">
        <v>4311</v>
      </c>
      <c r="U1082" s="44">
        <v>2018</v>
      </c>
      <c r="V1082" s="44" t="s">
        <v>57</v>
      </c>
      <c r="W1082" s="43" t="s">
        <v>58</v>
      </c>
      <c r="X1082" s="45">
        <v>1</v>
      </c>
      <c r="Y1082" s="46">
        <v>87</v>
      </c>
      <c r="Z1082" s="44" t="s">
        <v>3679</v>
      </c>
      <c r="AA1082" s="47" t="s">
        <v>4312</v>
      </c>
      <c r="AB1082" s="48" t="s">
        <v>4313</v>
      </c>
      <c r="AD1082" s="49">
        <v>44038</v>
      </c>
      <c r="AE1082" s="49">
        <v>46593</v>
      </c>
      <c r="AF1082" s="48" t="s">
        <v>3810</v>
      </c>
      <c r="AG1082" s="42">
        <v>100</v>
      </c>
      <c r="AH1082" s="42">
        <v>8</v>
      </c>
      <c r="AI1082" s="50">
        <v>0</v>
      </c>
      <c r="BN1082" s="53">
        <v>43215</v>
      </c>
      <c r="BO1082" s="54">
        <v>477956</v>
      </c>
      <c r="BP1082" s="54">
        <v>78524</v>
      </c>
      <c r="BQ1082" s="55" t="s">
        <v>3810</v>
      </c>
    </row>
    <row r="1083" spans="15:69" ht="12.75" customHeight="1" x14ac:dyDescent="0.25">
      <c r="O1083" s="56">
        <v>3090012</v>
      </c>
      <c r="P1083" s="73"/>
      <c r="Q1083" s="57" t="s">
        <v>4314</v>
      </c>
      <c r="R1083" s="42" t="s">
        <v>55</v>
      </c>
      <c r="S1083" s="43" t="s">
        <v>4315</v>
      </c>
      <c r="T1083" s="43" t="s">
        <v>4315</v>
      </c>
      <c r="U1083" s="44">
        <v>2018</v>
      </c>
      <c r="V1083" s="44" t="s">
        <v>57</v>
      </c>
      <c r="W1083" s="43" t="s">
        <v>58</v>
      </c>
      <c r="X1083" s="45">
        <v>1</v>
      </c>
      <c r="Y1083" s="46">
        <v>95</v>
      </c>
      <c r="Z1083" s="44" t="s">
        <v>569</v>
      </c>
      <c r="AA1083" s="47" t="s">
        <v>4316</v>
      </c>
      <c r="AB1083" s="48" t="s">
        <v>4317</v>
      </c>
      <c r="AD1083" s="49">
        <v>43699</v>
      </c>
      <c r="AE1083" s="49">
        <v>45798</v>
      </c>
      <c r="AF1083" s="48" t="s">
        <v>109</v>
      </c>
      <c r="AG1083" s="42">
        <v>100</v>
      </c>
      <c r="AH1083" s="42">
        <v>5</v>
      </c>
      <c r="AI1083" s="50">
        <v>0</v>
      </c>
      <c r="AJ1083" s="51" t="s">
        <v>110</v>
      </c>
      <c r="AN1083" s="49">
        <v>43607</v>
      </c>
      <c r="AO1083" s="49">
        <v>45798</v>
      </c>
      <c r="AP1083" s="48" t="s">
        <v>109</v>
      </c>
      <c r="AQ1083" s="42">
        <v>100</v>
      </c>
      <c r="AR1083" s="42">
        <v>100</v>
      </c>
      <c r="AS1083" s="50">
        <v>10</v>
      </c>
      <c r="AT1083" s="42" t="s">
        <v>110</v>
      </c>
      <c r="AW1083" s="48" t="s">
        <v>4318</v>
      </c>
      <c r="BJ1083" s="42" t="s">
        <v>353</v>
      </c>
      <c r="BK1083" s="49">
        <v>43966</v>
      </c>
      <c r="BL1083" s="52">
        <v>192918</v>
      </c>
      <c r="BM1083" s="42" t="s">
        <v>75</v>
      </c>
      <c r="BN1083" s="53">
        <v>43195</v>
      </c>
      <c r="BO1083" s="54">
        <v>463989</v>
      </c>
      <c r="BP1083" s="54">
        <v>77594</v>
      </c>
      <c r="BQ1083" s="55" t="s">
        <v>3930</v>
      </c>
    </row>
    <row r="1084" spans="15:69" ht="12.75" customHeight="1" x14ac:dyDescent="0.25">
      <c r="O1084" s="56">
        <v>3090136</v>
      </c>
      <c r="P1084" s="73"/>
      <c r="Q1084" s="57" t="s">
        <v>4319</v>
      </c>
      <c r="R1084" s="42" t="s">
        <v>55</v>
      </c>
      <c r="S1084" s="43" t="s">
        <v>4320</v>
      </c>
      <c r="T1084" s="43" t="s">
        <v>4320</v>
      </c>
      <c r="U1084" s="44">
        <v>2018</v>
      </c>
      <c r="V1084" s="44" t="s">
        <v>57</v>
      </c>
      <c r="W1084" s="43" t="s">
        <v>427</v>
      </c>
      <c r="X1084" s="45">
        <v>1</v>
      </c>
      <c r="Y1084" s="46">
        <v>100</v>
      </c>
      <c r="Z1084" s="44" t="s">
        <v>569</v>
      </c>
      <c r="AA1084" s="47" t="s">
        <v>3982</v>
      </c>
      <c r="AB1084" s="48" t="s">
        <v>4321</v>
      </c>
      <c r="AD1084" s="49">
        <v>43353</v>
      </c>
      <c r="AE1084" s="49">
        <v>47005</v>
      </c>
      <c r="AF1084" s="48" t="s">
        <v>100</v>
      </c>
      <c r="AG1084" s="42">
        <v>100</v>
      </c>
      <c r="AH1084" s="42">
        <v>5</v>
      </c>
      <c r="AI1084" s="50">
        <v>0</v>
      </c>
      <c r="AJ1084" s="51" t="s">
        <v>110</v>
      </c>
      <c r="AN1084" s="49">
        <v>43353</v>
      </c>
      <c r="AO1084" s="49">
        <v>47005</v>
      </c>
      <c r="AP1084" s="48" t="s">
        <v>100</v>
      </c>
      <c r="AQ1084" s="42">
        <v>100</v>
      </c>
      <c r="AR1084" s="42">
        <v>85</v>
      </c>
      <c r="AS1084" s="50">
        <v>5</v>
      </c>
      <c r="AT1084" s="42" t="s">
        <v>110</v>
      </c>
      <c r="BJ1084" s="42" t="s">
        <v>353</v>
      </c>
      <c r="BK1084" s="49">
        <v>43887</v>
      </c>
      <c r="BL1084" s="52">
        <v>63247</v>
      </c>
      <c r="BM1084" s="42" t="s">
        <v>65</v>
      </c>
      <c r="BN1084" s="53">
        <v>43230</v>
      </c>
      <c r="BO1084" s="54">
        <v>2591980</v>
      </c>
      <c r="BP1084" s="54">
        <v>413445</v>
      </c>
      <c r="BQ1084" s="55" t="s">
        <v>4027</v>
      </c>
    </row>
    <row r="1085" spans="15:69" ht="12.75" customHeight="1" x14ac:dyDescent="0.25">
      <c r="O1085" s="56">
        <v>3090185</v>
      </c>
      <c r="P1085" s="73" t="s">
        <v>130</v>
      </c>
      <c r="Q1085" s="57" t="s">
        <v>4322</v>
      </c>
      <c r="R1085" s="42" t="s">
        <v>55</v>
      </c>
      <c r="S1085" s="43" t="s">
        <v>4323</v>
      </c>
      <c r="T1085" s="43" t="s">
        <v>4323</v>
      </c>
      <c r="U1085" s="44">
        <v>2019</v>
      </c>
      <c r="V1085" s="44" t="s">
        <v>57</v>
      </c>
      <c r="W1085" s="43" t="s">
        <v>1687</v>
      </c>
      <c r="X1085" s="45">
        <v>1</v>
      </c>
      <c r="Y1085" s="46">
        <v>100</v>
      </c>
      <c r="Z1085" s="44" t="s">
        <v>96</v>
      </c>
      <c r="AA1085" s="47" t="s">
        <v>4324</v>
      </c>
      <c r="AB1085" s="48" t="s">
        <v>533</v>
      </c>
      <c r="AC1085" s="42" t="s">
        <v>99</v>
      </c>
      <c r="AD1085" s="49">
        <v>43252</v>
      </c>
      <c r="AE1085" s="49">
        <v>43982</v>
      </c>
      <c r="AF1085" s="48" t="s">
        <v>3710</v>
      </c>
      <c r="AG1085" s="42">
        <v>100</v>
      </c>
      <c r="AH1085" s="42">
        <v>20</v>
      </c>
      <c r="AI1085" s="50">
        <v>15</v>
      </c>
      <c r="BD1085" s="42" t="s">
        <v>1973</v>
      </c>
      <c r="BE1085" s="49">
        <v>43979</v>
      </c>
      <c r="BF1085" s="42">
        <v>283347</v>
      </c>
      <c r="BG1085" s="42" t="s">
        <v>83</v>
      </c>
      <c r="BH1085" s="42">
        <v>27</v>
      </c>
      <c r="BI1085" s="42">
        <v>2.16</v>
      </c>
      <c r="BN1085" s="53">
        <v>43852</v>
      </c>
      <c r="BO1085" s="54">
        <v>533</v>
      </c>
      <c r="BP1085" s="54">
        <v>82</v>
      </c>
      <c r="BQ1085" s="55" t="s">
        <v>3979</v>
      </c>
    </row>
    <row r="1086" spans="15:69" ht="12.75" customHeight="1" x14ac:dyDescent="0.25">
      <c r="O1086" s="56">
        <v>3090817</v>
      </c>
      <c r="P1086" s="73"/>
      <c r="Q1086" s="57" t="s">
        <v>4325</v>
      </c>
      <c r="R1086" s="42" t="s">
        <v>55</v>
      </c>
      <c r="S1086" s="43" t="s">
        <v>4326</v>
      </c>
      <c r="T1086" s="43" t="s">
        <v>4326</v>
      </c>
      <c r="U1086" s="44">
        <v>2018</v>
      </c>
      <c r="V1086" s="44" t="s">
        <v>57</v>
      </c>
      <c r="W1086" s="43" t="s">
        <v>58</v>
      </c>
      <c r="X1086" s="45">
        <v>1</v>
      </c>
      <c r="Y1086" s="46">
        <v>90</v>
      </c>
      <c r="Z1086" s="44" t="s">
        <v>3720</v>
      </c>
      <c r="AA1086" s="47" t="s">
        <v>3485</v>
      </c>
      <c r="AB1086" s="48" t="s">
        <v>4327</v>
      </c>
      <c r="AD1086" s="49">
        <v>44154</v>
      </c>
      <c r="AE1086" s="49">
        <v>49631</v>
      </c>
      <c r="AF1086" s="48" t="s">
        <v>90</v>
      </c>
      <c r="AG1086" s="42">
        <v>100</v>
      </c>
      <c r="AH1086" s="42">
        <v>99</v>
      </c>
      <c r="AI1086" s="50">
        <v>0</v>
      </c>
      <c r="AN1086" s="49">
        <v>44154</v>
      </c>
      <c r="AO1086" s="49">
        <v>45248</v>
      </c>
      <c r="AP1086" s="48" t="s">
        <v>90</v>
      </c>
      <c r="AQ1086" s="42">
        <v>100</v>
      </c>
      <c r="AR1086" s="42">
        <v>70</v>
      </c>
      <c r="AS1086" s="50">
        <v>2</v>
      </c>
      <c r="AW1086" s="48" t="s">
        <v>3629</v>
      </c>
      <c r="BJ1086" s="42" t="s">
        <v>167</v>
      </c>
      <c r="BK1086" s="49">
        <v>44177</v>
      </c>
      <c r="BL1086" s="52">
        <v>141852</v>
      </c>
      <c r="BM1086" s="42" t="s">
        <v>134</v>
      </c>
      <c r="BN1086" s="53">
        <v>43453</v>
      </c>
      <c r="BO1086" s="54">
        <v>8247500</v>
      </c>
      <c r="BP1086" s="54">
        <v>1163176</v>
      </c>
      <c r="BQ1086" s="55" t="s">
        <v>90</v>
      </c>
    </row>
    <row r="1087" spans="15:69" ht="12.75" customHeight="1" x14ac:dyDescent="0.25">
      <c r="O1087" s="56">
        <v>3090820</v>
      </c>
      <c r="P1087" s="73" t="s">
        <v>840</v>
      </c>
      <c r="Q1087" s="57" t="s">
        <v>4328</v>
      </c>
      <c r="R1087" s="42" t="s">
        <v>55</v>
      </c>
      <c r="S1087" s="43" t="s">
        <v>4329</v>
      </c>
      <c r="T1087" s="43" t="s">
        <v>4329</v>
      </c>
      <c r="U1087" s="44">
        <v>2018</v>
      </c>
      <c r="V1087" s="44" t="s">
        <v>57</v>
      </c>
      <c r="W1087" s="43" t="s">
        <v>58</v>
      </c>
      <c r="X1087" s="45">
        <v>1</v>
      </c>
      <c r="Y1087" s="46">
        <v>96</v>
      </c>
      <c r="Z1087" s="44" t="s">
        <v>3720</v>
      </c>
      <c r="AA1087" s="47" t="s">
        <v>4270</v>
      </c>
      <c r="AB1087" s="48" t="s">
        <v>4330</v>
      </c>
      <c r="AD1087" s="49">
        <v>44092</v>
      </c>
      <c r="AE1087" s="49">
        <v>49569</v>
      </c>
      <c r="AF1087" s="48" t="s">
        <v>90</v>
      </c>
      <c r="AG1087" s="42">
        <v>100</v>
      </c>
      <c r="AH1087" s="42">
        <v>99</v>
      </c>
      <c r="AI1087" s="50">
        <v>0</v>
      </c>
      <c r="AN1087" s="49">
        <v>44092</v>
      </c>
      <c r="AO1087" s="49">
        <v>45186</v>
      </c>
      <c r="AP1087" s="48" t="s">
        <v>90</v>
      </c>
      <c r="AQ1087" s="42">
        <v>100</v>
      </c>
      <c r="AR1087" s="42">
        <v>70</v>
      </c>
      <c r="AS1087" s="50">
        <v>0</v>
      </c>
      <c r="AW1087" s="48" t="s">
        <v>3629</v>
      </c>
      <c r="BN1087" s="53">
        <v>43391</v>
      </c>
      <c r="BO1087" s="54">
        <v>490598</v>
      </c>
      <c r="BP1087" s="54">
        <v>79041</v>
      </c>
      <c r="BQ1087" s="55" t="s">
        <v>90</v>
      </c>
    </row>
    <row r="1088" spans="15:69" ht="12.75" customHeight="1" x14ac:dyDescent="0.25">
      <c r="O1088" s="56">
        <v>3090822</v>
      </c>
      <c r="P1088" s="73"/>
      <c r="Q1088" s="57" t="s">
        <v>4331</v>
      </c>
      <c r="R1088" s="42" t="s">
        <v>55</v>
      </c>
      <c r="S1088" s="43" t="s">
        <v>4332</v>
      </c>
      <c r="T1088" s="43" t="s">
        <v>4332</v>
      </c>
      <c r="U1088" s="44">
        <v>2018</v>
      </c>
      <c r="V1088" s="44" t="s">
        <v>57</v>
      </c>
      <c r="W1088" s="43" t="s">
        <v>58</v>
      </c>
      <c r="X1088" s="45">
        <v>1</v>
      </c>
      <c r="Y1088" s="46">
        <v>90</v>
      </c>
      <c r="Z1088" s="44" t="s">
        <v>3720</v>
      </c>
      <c r="AA1088" s="47" t="s">
        <v>3680</v>
      </c>
      <c r="AB1088" s="48" t="s">
        <v>4333</v>
      </c>
      <c r="AD1088" s="49">
        <v>44133</v>
      </c>
      <c r="AE1088" s="49">
        <v>49610</v>
      </c>
      <c r="AF1088" s="48" t="s">
        <v>90</v>
      </c>
      <c r="AG1088" s="42">
        <v>100</v>
      </c>
      <c r="AH1088" s="42">
        <v>99</v>
      </c>
      <c r="AI1088" s="50">
        <v>1</v>
      </c>
      <c r="AN1088" s="49">
        <v>44133</v>
      </c>
      <c r="AO1088" s="49">
        <v>45227</v>
      </c>
      <c r="AP1088" s="48" t="s">
        <v>90</v>
      </c>
      <c r="AQ1088" s="42">
        <v>100</v>
      </c>
      <c r="AR1088" s="42">
        <v>70</v>
      </c>
      <c r="AS1088" s="50">
        <v>1</v>
      </c>
      <c r="AW1088" s="48" t="s">
        <v>3629</v>
      </c>
      <c r="AX1088" s="42" t="s">
        <v>9</v>
      </c>
      <c r="AY1088" s="49">
        <v>44145</v>
      </c>
      <c r="AZ1088" s="42">
        <v>214756</v>
      </c>
      <c r="BA1088" s="42" t="s">
        <v>73</v>
      </c>
      <c r="BB1088" s="42">
        <v>1872</v>
      </c>
      <c r="BC1088" s="42">
        <v>7.93</v>
      </c>
      <c r="BJ1088" s="42" t="s">
        <v>167</v>
      </c>
      <c r="BK1088" s="49">
        <v>44164</v>
      </c>
      <c r="BL1088" s="52">
        <v>175213</v>
      </c>
      <c r="BM1088" s="42" t="s">
        <v>75</v>
      </c>
      <c r="BN1088" s="53">
        <v>43433</v>
      </c>
      <c r="BO1088" s="54">
        <v>4257562</v>
      </c>
      <c r="BP1088" s="54">
        <v>630828</v>
      </c>
      <c r="BQ1088" s="55" t="s">
        <v>90</v>
      </c>
    </row>
    <row r="1089" spans="15:69" ht="12.75" customHeight="1" x14ac:dyDescent="0.25">
      <c r="O1089" s="56">
        <v>3091006</v>
      </c>
      <c r="P1089" s="73" t="s">
        <v>4481</v>
      </c>
      <c r="R1089" s="42" t="s">
        <v>55</v>
      </c>
      <c r="S1089" s="43" t="s">
        <v>4334</v>
      </c>
      <c r="T1089" s="43" t="s">
        <v>4334</v>
      </c>
      <c r="U1089" s="44">
        <v>2017</v>
      </c>
      <c r="V1089" s="44" t="s">
        <v>57</v>
      </c>
      <c r="W1089" s="43" t="s">
        <v>192</v>
      </c>
      <c r="X1089" s="45">
        <v>1</v>
      </c>
      <c r="Y1089" s="46">
        <v>90</v>
      </c>
      <c r="Z1089" s="44" t="s">
        <v>96</v>
      </c>
      <c r="AA1089" s="47" t="s">
        <v>4335</v>
      </c>
      <c r="AB1089" s="48" t="s">
        <v>533</v>
      </c>
      <c r="AD1089" s="49">
        <v>43449</v>
      </c>
      <c r="AE1089" s="49">
        <v>45274</v>
      </c>
      <c r="AF1089" s="48" t="s">
        <v>4336</v>
      </c>
      <c r="AG1089" s="42">
        <v>100</v>
      </c>
      <c r="AH1089" s="42">
        <v>99</v>
      </c>
      <c r="AI1089" s="50">
        <v>0</v>
      </c>
      <c r="AW1089" s="48" t="s">
        <v>4337</v>
      </c>
      <c r="BD1089" s="42" t="s">
        <v>1973</v>
      </c>
      <c r="BE1089" s="49">
        <v>44181</v>
      </c>
      <c r="BF1089" s="42">
        <v>281423</v>
      </c>
      <c r="BG1089" s="42" t="s">
        <v>83</v>
      </c>
      <c r="BH1089" s="42">
        <v>43</v>
      </c>
      <c r="BI1089" s="42">
        <v>4.16</v>
      </c>
    </row>
    <row r="1090" spans="15:69" ht="12.75" customHeight="1" x14ac:dyDescent="0.25">
      <c r="O1090" s="56">
        <v>3091295</v>
      </c>
      <c r="P1090" s="73" t="s">
        <v>1178</v>
      </c>
      <c r="Q1090" s="57" t="s">
        <v>4338</v>
      </c>
      <c r="R1090" s="42" t="s">
        <v>55</v>
      </c>
      <c r="S1090" s="43" t="s">
        <v>4339</v>
      </c>
      <c r="T1090" s="43" t="s">
        <v>4339</v>
      </c>
      <c r="U1090" s="44">
        <v>2018</v>
      </c>
      <c r="V1090" s="44" t="s">
        <v>57</v>
      </c>
      <c r="W1090" s="43" t="s">
        <v>58</v>
      </c>
      <c r="X1090" s="45">
        <v>1</v>
      </c>
      <c r="Y1090" s="46">
        <v>97</v>
      </c>
      <c r="Z1090" s="44" t="s">
        <v>3679</v>
      </c>
      <c r="AA1090" s="47" t="s">
        <v>4340</v>
      </c>
      <c r="AB1090" s="48" t="s">
        <v>4341</v>
      </c>
      <c r="AD1090" s="49">
        <v>44078</v>
      </c>
      <c r="AE1090" s="49">
        <v>49555</v>
      </c>
      <c r="AF1090" s="48" t="s">
        <v>90</v>
      </c>
      <c r="AG1090" s="42">
        <v>100</v>
      </c>
      <c r="AH1090" s="42">
        <v>99</v>
      </c>
      <c r="AI1090" s="50">
        <v>0</v>
      </c>
      <c r="AN1090" s="49">
        <v>44078</v>
      </c>
      <c r="AO1090" s="49">
        <v>45172</v>
      </c>
      <c r="AP1090" s="48" t="s">
        <v>90</v>
      </c>
      <c r="AQ1090" s="42">
        <v>100</v>
      </c>
      <c r="AR1090" s="42">
        <v>70</v>
      </c>
      <c r="AS1090" s="50">
        <v>0</v>
      </c>
      <c r="BN1090" s="53">
        <v>43377</v>
      </c>
      <c r="BO1090" s="54">
        <v>346912</v>
      </c>
      <c r="BP1090" s="54">
        <v>57379</v>
      </c>
      <c r="BQ1090" s="55" t="s">
        <v>90</v>
      </c>
    </row>
    <row r="1091" spans="15:69" ht="12.75" customHeight="1" x14ac:dyDescent="0.25">
      <c r="O1091" s="56">
        <v>3091581</v>
      </c>
      <c r="P1091" s="73"/>
      <c r="Q1091" s="57" t="s">
        <v>4342</v>
      </c>
      <c r="R1091" s="42" t="s">
        <v>55</v>
      </c>
      <c r="S1091" s="43" t="s">
        <v>4343</v>
      </c>
      <c r="T1091" s="43" t="s">
        <v>4343</v>
      </c>
      <c r="U1091" s="44">
        <v>2019</v>
      </c>
      <c r="V1091" s="44" t="s">
        <v>57</v>
      </c>
      <c r="W1091" s="43" t="s">
        <v>58</v>
      </c>
      <c r="X1091" s="45">
        <v>1</v>
      </c>
      <c r="Y1091" s="46">
        <v>94</v>
      </c>
      <c r="Z1091" s="44" t="s">
        <v>3627</v>
      </c>
      <c r="AA1091" s="47" t="s">
        <v>3971</v>
      </c>
      <c r="AB1091" s="48" t="s">
        <v>4344</v>
      </c>
      <c r="AD1091" s="49">
        <v>44203</v>
      </c>
      <c r="AE1091" s="49">
        <v>49680</v>
      </c>
      <c r="AF1091" s="48" t="s">
        <v>90</v>
      </c>
      <c r="AG1091" s="42">
        <v>100</v>
      </c>
      <c r="AH1091" s="42">
        <v>99</v>
      </c>
      <c r="AI1091" s="50">
        <v>0</v>
      </c>
      <c r="AN1091" s="49">
        <v>44203</v>
      </c>
      <c r="AO1091" s="49">
        <v>45297</v>
      </c>
      <c r="AP1091" s="48" t="s">
        <v>90</v>
      </c>
      <c r="AQ1091" s="42">
        <v>100</v>
      </c>
      <c r="AR1091" s="42">
        <v>70</v>
      </c>
      <c r="AS1091" s="50">
        <v>0</v>
      </c>
      <c r="AW1091" s="48" t="s">
        <v>3629</v>
      </c>
      <c r="BN1091" s="53">
        <v>43503</v>
      </c>
      <c r="BO1091" s="54">
        <v>7478589</v>
      </c>
      <c r="BP1091" s="54">
        <v>1193676</v>
      </c>
      <c r="BQ1091" s="55" t="s">
        <v>90</v>
      </c>
    </row>
    <row r="1092" spans="15:69" ht="12.75" customHeight="1" x14ac:dyDescent="0.25">
      <c r="O1092" s="56">
        <v>3091632</v>
      </c>
      <c r="P1092" s="73" t="s">
        <v>1687</v>
      </c>
      <c r="Q1092" s="57" t="s">
        <v>4345</v>
      </c>
      <c r="R1092" s="42" t="s">
        <v>55</v>
      </c>
      <c r="S1092" s="43" t="s">
        <v>4346</v>
      </c>
      <c r="T1092" s="43" t="s">
        <v>4346</v>
      </c>
      <c r="U1092" s="44">
        <v>1999</v>
      </c>
      <c r="V1092" s="44" t="s">
        <v>57</v>
      </c>
      <c r="W1092" s="43" t="s">
        <v>79</v>
      </c>
      <c r="X1092" s="45">
        <v>1</v>
      </c>
      <c r="Y1092" s="46">
        <v>95</v>
      </c>
      <c r="Z1092" s="44" t="s">
        <v>59</v>
      </c>
      <c r="AA1092" s="47" t="s">
        <v>4347</v>
      </c>
      <c r="AB1092" s="48" t="s">
        <v>4348</v>
      </c>
      <c r="AD1092" s="49">
        <v>43293</v>
      </c>
      <c r="AE1092" s="49">
        <v>2958465</v>
      </c>
      <c r="AF1092" s="48" t="s">
        <v>62</v>
      </c>
      <c r="AG1092" s="42">
        <v>100</v>
      </c>
      <c r="AH1092" s="42">
        <v>99</v>
      </c>
      <c r="AI1092" s="50">
        <v>0</v>
      </c>
      <c r="AJ1092" s="51" t="s">
        <v>63</v>
      </c>
      <c r="AN1092" s="49">
        <v>43293</v>
      </c>
      <c r="AO1092" s="49">
        <v>2958465</v>
      </c>
      <c r="AP1092" s="48" t="s">
        <v>62</v>
      </c>
      <c r="AQ1092" s="42">
        <v>100</v>
      </c>
      <c r="AR1092" s="42">
        <v>99</v>
      </c>
      <c r="AS1092" s="50">
        <v>0</v>
      </c>
      <c r="AT1092" s="42" t="s">
        <v>63</v>
      </c>
      <c r="AW1092" s="48" t="s">
        <v>64</v>
      </c>
    </row>
    <row r="1093" spans="15:69" ht="12.75" customHeight="1" x14ac:dyDescent="0.25">
      <c r="O1093" s="56">
        <v>3091638</v>
      </c>
      <c r="P1093" s="73"/>
      <c r="Q1093" s="57" t="s">
        <v>4349</v>
      </c>
      <c r="R1093" s="42" t="s">
        <v>55</v>
      </c>
      <c r="S1093" s="43" t="s">
        <v>4350</v>
      </c>
      <c r="T1093" s="43" t="s">
        <v>4350</v>
      </c>
      <c r="U1093" s="44">
        <v>1945</v>
      </c>
      <c r="V1093" s="44" t="s">
        <v>57</v>
      </c>
      <c r="W1093" s="43" t="s">
        <v>58</v>
      </c>
      <c r="X1093" s="45">
        <v>1</v>
      </c>
      <c r="Y1093" s="46">
        <v>72</v>
      </c>
      <c r="Z1093" s="44" t="s">
        <v>59</v>
      </c>
      <c r="AA1093" s="47" t="s">
        <v>4351</v>
      </c>
      <c r="AB1093" s="48" t="s">
        <v>4352</v>
      </c>
      <c r="AD1093" s="49">
        <v>43293</v>
      </c>
      <c r="AE1093" s="49">
        <v>2958465</v>
      </c>
      <c r="AF1093" s="48" t="s">
        <v>62</v>
      </c>
      <c r="AG1093" s="42">
        <v>100</v>
      </c>
      <c r="AH1093" s="42">
        <v>99</v>
      </c>
      <c r="AI1093" s="50">
        <v>0</v>
      </c>
      <c r="AJ1093" s="51" t="s">
        <v>63</v>
      </c>
      <c r="AN1093" s="49">
        <v>43293</v>
      </c>
      <c r="AO1093" s="49">
        <v>2958465</v>
      </c>
      <c r="AP1093" s="48" t="s">
        <v>62</v>
      </c>
      <c r="AQ1093" s="42">
        <v>100</v>
      </c>
      <c r="AR1093" s="42">
        <v>99</v>
      </c>
      <c r="AS1093" s="50">
        <v>0</v>
      </c>
      <c r="AT1093" s="42" t="s">
        <v>63</v>
      </c>
      <c r="AW1093" s="48" t="s">
        <v>64</v>
      </c>
    </row>
    <row r="1094" spans="15:69" ht="12.75" customHeight="1" x14ac:dyDescent="0.25">
      <c r="O1094" s="56">
        <v>3091770</v>
      </c>
      <c r="P1094" s="73" t="s">
        <v>3378</v>
      </c>
      <c r="R1094" s="42" t="s">
        <v>55</v>
      </c>
      <c r="S1094" s="43" t="s">
        <v>4353</v>
      </c>
      <c r="T1094" s="43" t="s">
        <v>4353</v>
      </c>
      <c r="U1094" s="44">
        <v>1981</v>
      </c>
      <c r="V1094" s="44" t="s">
        <v>57</v>
      </c>
      <c r="W1094" s="43" t="s">
        <v>948</v>
      </c>
      <c r="X1094" s="45">
        <v>1</v>
      </c>
      <c r="Y1094" s="46">
        <v>74</v>
      </c>
      <c r="Z1094" s="44" t="s">
        <v>59</v>
      </c>
      <c r="AA1094" s="47" t="s">
        <v>4354</v>
      </c>
      <c r="AB1094" s="48" t="s">
        <v>4355</v>
      </c>
      <c r="AD1094" s="49">
        <v>43293</v>
      </c>
      <c r="AE1094" s="49">
        <v>2958465</v>
      </c>
      <c r="AF1094" s="48" t="s">
        <v>62</v>
      </c>
      <c r="AG1094" s="42">
        <v>100</v>
      </c>
      <c r="AH1094" s="42">
        <v>99</v>
      </c>
      <c r="AI1094" s="50">
        <v>0</v>
      </c>
      <c r="AJ1094" s="51" t="s">
        <v>63</v>
      </c>
      <c r="AN1094" s="49">
        <v>43293</v>
      </c>
      <c r="AO1094" s="49">
        <v>2958465</v>
      </c>
      <c r="AP1094" s="48" t="s">
        <v>62</v>
      </c>
      <c r="AQ1094" s="42">
        <v>100</v>
      </c>
      <c r="AR1094" s="42">
        <v>99</v>
      </c>
      <c r="AS1094" s="50">
        <v>0</v>
      </c>
      <c r="AT1094" s="42" t="s">
        <v>63</v>
      </c>
    </row>
    <row r="1095" spans="15:69" ht="12.75" customHeight="1" x14ac:dyDescent="0.25">
      <c r="O1095" s="56">
        <v>3091778</v>
      </c>
      <c r="P1095" s="73"/>
      <c r="R1095" s="42" t="s">
        <v>55</v>
      </c>
      <c r="S1095" s="43" t="s">
        <v>4356</v>
      </c>
      <c r="T1095" s="43" t="s">
        <v>4356</v>
      </c>
      <c r="U1095" s="44">
        <v>1965</v>
      </c>
      <c r="V1095" s="44" t="s">
        <v>57</v>
      </c>
      <c r="W1095" s="43" t="s">
        <v>106</v>
      </c>
      <c r="X1095" s="45">
        <v>1</v>
      </c>
      <c r="Y1095" s="46">
        <v>72</v>
      </c>
      <c r="Z1095" s="44" t="s">
        <v>59</v>
      </c>
      <c r="AA1095" s="47" t="s">
        <v>2065</v>
      </c>
      <c r="AB1095" s="48" t="s">
        <v>4357</v>
      </c>
      <c r="AD1095" s="49">
        <v>43293</v>
      </c>
      <c r="AE1095" s="49">
        <v>2958465</v>
      </c>
      <c r="AF1095" s="48" t="s">
        <v>62</v>
      </c>
      <c r="AG1095" s="42">
        <v>100</v>
      </c>
      <c r="AH1095" s="42">
        <v>99</v>
      </c>
      <c r="AI1095" s="50">
        <v>0</v>
      </c>
      <c r="AJ1095" s="51" t="s">
        <v>63</v>
      </c>
      <c r="AN1095" s="49">
        <v>43293</v>
      </c>
      <c r="AO1095" s="49">
        <v>2958465</v>
      </c>
      <c r="AP1095" s="48" t="s">
        <v>62</v>
      </c>
      <c r="AQ1095" s="42">
        <v>100</v>
      </c>
      <c r="AR1095" s="42">
        <v>99</v>
      </c>
      <c r="AS1095" s="50">
        <v>0</v>
      </c>
      <c r="AT1095" s="42" t="s">
        <v>63</v>
      </c>
      <c r="AW1095" s="48" t="s">
        <v>64</v>
      </c>
    </row>
    <row r="1096" spans="15:69" ht="12.75" customHeight="1" x14ac:dyDescent="0.25">
      <c r="O1096" s="56">
        <v>3091782</v>
      </c>
      <c r="P1096" s="73"/>
      <c r="Q1096" s="57" t="s">
        <v>4358</v>
      </c>
      <c r="R1096" s="42" t="s">
        <v>55</v>
      </c>
      <c r="S1096" s="43" t="s">
        <v>4359</v>
      </c>
      <c r="T1096" s="43" t="s">
        <v>4359</v>
      </c>
      <c r="U1096" s="44">
        <v>2018</v>
      </c>
      <c r="V1096" s="44" t="s">
        <v>57</v>
      </c>
      <c r="X1096" s="45">
        <v>1</v>
      </c>
      <c r="Y1096" s="46">
        <v>106</v>
      </c>
      <c r="Z1096" s="44" t="s">
        <v>3720</v>
      </c>
      <c r="AA1096" s="47" t="s">
        <v>4360</v>
      </c>
      <c r="AB1096" s="48" t="s">
        <v>4361</v>
      </c>
      <c r="AD1096" s="49">
        <v>43449</v>
      </c>
      <c r="AE1096" s="49">
        <v>45640</v>
      </c>
      <c r="AF1096" s="48" t="s">
        <v>4362</v>
      </c>
      <c r="AG1096" s="42">
        <v>100</v>
      </c>
      <c r="AH1096" s="42">
        <v>99</v>
      </c>
      <c r="AI1096" s="50">
        <v>1</v>
      </c>
      <c r="AW1096" s="48" t="s">
        <v>3629</v>
      </c>
      <c r="AX1096" s="42" t="s">
        <v>9</v>
      </c>
      <c r="AY1096" s="49">
        <v>43580</v>
      </c>
      <c r="AZ1096" s="42">
        <v>212132</v>
      </c>
      <c r="BA1096" s="42" t="s">
        <v>73</v>
      </c>
      <c r="BB1096" s="42">
        <v>2765</v>
      </c>
      <c r="BC1096" s="42">
        <v>12.38</v>
      </c>
      <c r="BN1096" s="53">
        <v>43363</v>
      </c>
      <c r="BO1096" s="54">
        <v>66665</v>
      </c>
      <c r="BP1096" s="54">
        <v>10680</v>
      </c>
      <c r="BQ1096" s="55" t="s">
        <v>90</v>
      </c>
    </row>
    <row r="1097" spans="15:69" ht="12.75" customHeight="1" x14ac:dyDescent="0.25">
      <c r="O1097" s="56">
        <v>3091986</v>
      </c>
      <c r="P1097" s="73"/>
      <c r="Q1097" s="57" t="s">
        <v>4363</v>
      </c>
      <c r="R1097" s="42" t="s">
        <v>55</v>
      </c>
      <c r="S1097" s="43" t="s">
        <v>4364</v>
      </c>
      <c r="T1097" s="43" t="s">
        <v>4364</v>
      </c>
      <c r="U1097" s="44">
        <v>2018</v>
      </c>
      <c r="V1097" s="44" t="s">
        <v>57</v>
      </c>
      <c r="W1097" s="43" t="s">
        <v>58</v>
      </c>
      <c r="X1097" s="45">
        <v>1</v>
      </c>
      <c r="Y1097" s="46">
        <v>92</v>
      </c>
      <c r="Z1097" s="44" t="s">
        <v>3720</v>
      </c>
      <c r="AA1097" s="47" t="s">
        <v>4365</v>
      </c>
      <c r="AB1097" s="48" t="s">
        <v>4366</v>
      </c>
      <c r="AD1097" s="49">
        <v>44142</v>
      </c>
      <c r="AE1097" s="49">
        <v>48524</v>
      </c>
      <c r="AF1097" s="48" t="s">
        <v>3875</v>
      </c>
      <c r="AG1097" s="42">
        <v>100</v>
      </c>
      <c r="AH1097" s="42">
        <v>99</v>
      </c>
      <c r="AI1097" s="50">
        <v>1</v>
      </c>
      <c r="AW1097" s="48" t="s">
        <v>3629</v>
      </c>
      <c r="AX1097" s="42" t="s">
        <v>9</v>
      </c>
      <c r="AY1097" s="49">
        <v>44197</v>
      </c>
      <c r="AZ1097" s="42">
        <v>214952</v>
      </c>
      <c r="BA1097" s="42" t="s">
        <v>73</v>
      </c>
      <c r="BB1097" s="42">
        <v>2871</v>
      </c>
      <c r="BC1097" s="42">
        <v>12.57</v>
      </c>
    </row>
    <row r="1098" spans="15:69" ht="12.75" customHeight="1" x14ac:dyDescent="0.25">
      <c r="O1098" s="56">
        <v>3092234</v>
      </c>
      <c r="P1098" s="73"/>
      <c r="R1098" s="42" t="s">
        <v>55</v>
      </c>
      <c r="S1098" s="43" t="s">
        <v>4367</v>
      </c>
      <c r="T1098" s="43" t="s">
        <v>4367</v>
      </c>
      <c r="U1098" s="44">
        <v>1975</v>
      </c>
      <c r="V1098" s="44" t="s">
        <v>57</v>
      </c>
      <c r="W1098" s="43" t="s">
        <v>192</v>
      </c>
      <c r="X1098" s="45">
        <v>1</v>
      </c>
      <c r="Z1098" s="44" t="s">
        <v>59</v>
      </c>
      <c r="AA1098" s="47" t="s">
        <v>4368</v>
      </c>
      <c r="AB1098" s="48" t="s">
        <v>533</v>
      </c>
      <c r="AD1098" s="49">
        <v>43293</v>
      </c>
      <c r="AE1098" s="49">
        <v>2958465</v>
      </c>
      <c r="AF1098" s="48" t="s">
        <v>62</v>
      </c>
      <c r="AG1098" s="42">
        <v>100</v>
      </c>
      <c r="AH1098" s="42">
        <v>99</v>
      </c>
      <c r="AI1098" s="50">
        <v>0</v>
      </c>
      <c r="AJ1098" s="51" t="s">
        <v>63</v>
      </c>
      <c r="AN1098" s="49">
        <v>43293</v>
      </c>
      <c r="AO1098" s="49">
        <v>2958465</v>
      </c>
      <c r="AP1098" s="48" t="s">
        <v>62</v>
      </c>
      <c r="AQ1098" s="42">
        <v>100</v>
      </c>
      <c r="AR1098" s="42">
        <v>99</v>
      </c>
      <c r="AS1098" s="50">
        <v>0</v>
      </c>
      <c r="AT1098" s="42" t="s">
        <v>63</v>
      </c>
      <c r="AW1098" s="48" t="s">
        <v>64</v>
      </c>
    </row>
    <row r="1099" spans="15:69" ht="12.75" customHeight="1" x14ac:dyDescent="0.25">
      <c r="O1099" s="56">
        <v>3092235</v>
      </c>
      <c r="P1099" s="73"/>
      <c r="R1099" s="42" t="s">
        <v>55</v>
      </c>
      <c r="S1099" s="43" t="s">
        <v>4369</v>
      </c>
      <c r="T1099" s="43" t="s">
        <v>4369</v>
      </c>
      <c r="U1099" s="44">
        <v>1985</v>
      </c>
      <c r="V1099" s="44" t="s">
        <v>57</v>
      </c>
      <c r="W1099" s="43" t="s">
        <v>948</v>
      </c>
      <c r="X1099" s="45">
        <v>1</v>
      </c>
      <c r="Y1099" s="46">
        <v>68</v>
      </c>
      <c r="Z1099" s="44" t="s">
        <v>59</v>
      </c>
      <c r="AA1099" s="47" t="s">
        <v>1756</v>
      </c>
      <c r="AB1099" s="48" t="s">
        <v>4370</v>
      </c>
      <c r="AD1099" s="49">
        <v>43293</v>
      </c>
      <c r="AE1099" s="49">
        <v>2958465</v>
      </c>
      <c r="AF1099" s="48" t="s">
        <v>62</v>
      </c>
      <c r="AG1099" s="42">
        <v>100</v>
      </c>
      <c r="AH1099" s="42">
        <v>99</v>
      </c>
      <c r="AI1099" s="50">
        <v>0</v>
      </c>
      <c r="AJ1099" s="51" t="s">
        <v>63</v>
      </c>
      <c r="AN1099" s="49">
        <v>43293</v>
      </c>
      <c r="AO1099" s="49">
        <v>2958465</v>
      </c>
      <c r="AP1099" s="48" t="s">
        <v>62</v>
      </c>
      <c r="AQ1099" s="42">
        <v>100</v>
      </c>
      <c r="AR1099" s="42">
        <v>99</v>
      </c>
      <c r="AS1099" s="50">
        <v>0</v>
      </c>
      <c r="AT1099" s="42" t="s">
        <v>63</v>
      </c>
      <c r="AW1099" s="48" t="s">
        <v>119</v>
      </c>
    </row>
    <row r="1100" spans="15:69" ht="12.75" customHeight="1" x14ac:dyDescent="0.25">
      <c r="O1100" s="56">
        <v>3092292</v>
      </c>
      <c r="P1100" s="73" t="s">
        <v>4481</v>
      </c>
      <c r="Q1100" s="57" t="s">
        <v>4371</v>
      </c>
      <c r="R1100" s="42" t="s">
        <v>55</v>
      </c>
      <c r="S1100" s="43" t="s">
        <v>4372</v>
      </c>
      <c r="T1100" s="43" t="s">
        <v>4372</v>
      </c>
      <c r="U1100" s="44">
        <v>2018</v>
      </c>
      <c r="V1100" s="44" t="s">
        <v>57</v>
      </c>
      <c r="W1100" s="43" t="s">
        <v>192</v>
      </c>
      <c r="X1100" s="45">
        <v>1</v>
      </c>
      <c r="Y1100" s="46">
        <v>90</v>
      </c>
      <c r="Z1100" s="44" t="s">
        <v>96</v>
      </c>
      <c r="AA1100" s="47" t="s">
        <v>4373</v>
      </c>
      <c r="AB1100" s="48" t="s">
        <v>4374</v>
      </c>
      <c r="AD1100" s="49">
        <v>43586</v>
      </c>
      <c r="AE1100" s="49">
        <v>44681</v>
      </c>
      <c r="AF1100" s="48" t="s">
        <v>4295</v>
      </c>
      <c r="AG1100" s="42">
        <v>100</v>
      </c>
      <c r="AH1100" s="42">
        <v>18</v>
      </c>
      <c r="AI1100" s="50">
        <v>3</v>
      </c>
      <c r="AW1100" s="48" t="s">
        <v>4309</v>
      </c>
      <c r="AX1100" s="42" t="s">
        <v>9</v>
      </c>
      <c r="AY1100" s="49">
        <v>43881</v>
      </c>
      <c r="AZ1100" s="42">
        <v>235554</v>
      </c>
      <c r="BA1100" s="42" t="s">
        <v>120</v>
      </c>
      <c r="BB1100" s="42">
        <v>305</v>
      </c>
      <c r="BC1100" s="42">
        <v>4.5999999999999996</v>
      </c>
      <c r="BD1100" s="42" t="s">
        <v>1973</v>
      </c>
      <c r="BE1100" s="49">
        <v>43831</v>
      </c>
      <c r="BF1100" s="42">
        <v>242322</v>
      </c>
      <c r="BG1100" s="42" t="s">
        <v>83</v>
      </c>
      <c r="BH1100" s="42">
        <v>37</v>
      </c>
      <c r="BI1100" s="42">
        <v>0.62</v>
      </c>
      <c r="BN1100" s="53">
        <v>43390</v>
      </c>
      <c r="BO1100" s="54">
        <v>509781</v>
      </c>
      <c r="BP1100" s="54">
        <v>58077</v>
      </c>
      <c r="BQ1100" s="55" t="s">
        <v>4223</v>
      </c>
    </row>
    <row r="1101" spans="15:69" ht="12.75" customHeight="1" x14ac:dyDescent="0.25">
      <c r="O1101" s="56">
        <v>3092579</v>
      </c>
      <c r="P1101" s="73"/>
      <c r="Q1101" s="57" t="s">
        <v>4375</v>
      </c>
      <c r="R1101" s="42" t="s">
        <v>55</v>
      </c>
      <c r="S1101" s="43" t="s">
        <v>4376</v>
      </c>
      <c r="T1101" s="43" t="s">
        <v>4376</v>
      </c>
      <c r="U1101" s="44">
        <v>2019</v>
      </c>
      <c r="V1101" s="44" t="s">
        <v>57</v>
      </c>
      <c r="W1101" s="43" t="s">
        <v>58</v>
      </c>
      <c r="X1101" s="45">
        <v>1</v>
      </c>
      <c r="Y1101" s="46">
        <v>100</v>
      </c>
      <c r="Z1101" s="44" t="s">
        <v>3720</v>
      </c>
      <c r="AA1101" s="47" t="s">
        <v>4086</v>
      </c>
      <c r="AB1101" s="48" t="s">
        <v>4377</v>
      </c>
      <c r="AF1101" s="48" t="s">
        <v>90</v>
      </c>
      <c r="AK1101" s="49">
        <v>44456</v>
      </c>
      <c r="AL1101" s="49">
        <v>49934</v>
      </c>
      <c r="AP1101" s="48" t="s">
        <v>90</v>
      </c>
      <c r="AU1101" s="49">
        <v>44456</v>
      </c>
      <c r="AV1101" s="49">
        <v>45551</v>
      </c>
      <c r="BN1101" s="53">
        <v>43755</v>
      </c>
      <c r="BO1101" s="54">
        <v>893351</v>
      </c>
      <c r="BP1101" s="54">
        <v>143813</v>
      </c>
      <c r="BQ1101" s="55" t="s">
        <v>90</v>
      </c>
    </row>
    <row r="1102" spans="15:69" ht="12.75" customHeight="1" x14ac:dyDescent="0.25">
      <c r="O1102" s="56">
        <v>3093259</v>
      </c>
      <c r="P1102" s="73"/>
      <c r="Q1102" s="57" t="s">
        <v>4378</v>
      </c>
      <c r="R1102" s="42" t="s">
        <v>55</v>
      </c>
      <c r="S1102" s="43" t="s">
        <v>4379</v>
      </c>
      <c r="T1102" s="43" t="s">
        <v>4379</v>
      </c>
      <c r="U1102" s="44">
        <v>2018</v>
      </c>
      <c r="V1102" s="44" t="s">
        <v>57</v>
      </c>
      <c r="W1102" s="43" t="s">
        <v>58</v>
      </c>
      <c r="X1102" s="45">
        <v>1</v>
      </c>
      <c r="Y1102" s="46">
        <v>97</v>
      </c>
      <c r="Z1102" s="44" t="s">
        <v>3679</v>
      </c>
      <c r="AA1102" s="47" t="s">
        <v>4209</v>
      </c>
      <c r="AB1102" s="48" t="s">
        <v>4380</v>
      </c>
      <c r="AD1102" s="49">
        <v>43873</v>
      </c>
      <c r="AE1102" s="49">
        <v>45972</v>
      </c>
      <c r="AF1102" s="48" t="s">
        <v>109</v>
      </c>
      <c r="AG1102" s="42">
        <v>100</v>
      </c>
      <c r="AH1102" s="42">
        <v>5</v>
      </c>
      <c r="AI1102" s="50">
        <v>0</v>
      </c>
      <c r="AJ1102" s="51" t="s">
        <v>110</v>
      </c>
      <c r="AN1102" s="49">
        <v>43781</v>
      </c>
      <c r="AO1102" s="49">
        <v>45972</v>
      </c>
      <c r="AP1102" s="48" t="s">
        <v>109</v>
      </c>
      <c r="AQ1102" s="42">
        <v>100</v>
      </c>
      <c r="AR1102" s="42">
        <v>100</v>
      </c>
      <c r="AS1102" s="50">
        <v>12</v>
      </c>
      <c r="AT1102" s="42" t="s">
        <v>110</v>
      </c>
      <c r="AW1102" s="48" t="s">
        <v>318</v>
      </c>
      <c r="BJ1102" s="42" t="s">
        <v>167</v>
      </c>
      <c r="BK1102" s="49">
        <v>44165</v>
      </c>
      <c r="BL1102" s="52">
        <v>110813</v>
      </c>
      <c r="BM1102" s="42" t="s">
        <v>65</v>
      </c>
      <c r="BN1102" s="53">
        <v>43398</v>
      </c>
      <c r="BO1102" s="54">
        <v>905342</v>
      </c>
      <c r="BP1102" s="54">
        <v>138834</v>
      </c>
      <c r="BQ1102" s="55" t="s">
        <v>3930</v>
      </c>
    </row>
    <row r="1103" spans="15:69" ht="12.75" customHeight="1" x14ac:dyDescent="0.25">
      <c r="O1103" s="56">
        <v>3093349</v>
      </c>
      <c r="P1103" s="73"/>
      <c r="Q1103" s="57" t="s">
        <v>4381</v>
      </c>
      <c r="R1103" s="42" t="s">
        <v>55</v>
      </c>
      <c r="S1103" s="43" t="s">
        <v>4382</v>
      </c>
      <c r="T1103" s="43" t="s">
        <v>4382</v>
      </c>
      <c r="U1103" s="44">
        <v>2018</v>
      </c>
      <c r="V1103" s="44" t="s">
        <v>57</v>
      </c>
      <c r="W1103" s="43" t="s">
        <v>58</v>
      </c>
      <c r="X1103" s="45">
        <v>1</v>
      </c>
      <c r="Y1103" s="46">
        <v>95</v>
      </c>
      <c r="Z1103" s="44" t="s">
        <v>3720</v>
      </c>
      <c r="AA1103" s="47" t="s">
        <v>4025</v>
      </c>
      <c r="AB1103" s="48" t="s">
        <v>4383</v>
      </c>
      <c r="AD1103" s="49">
        <v>43960</v>
      </c>
      <c r="AE1103" s="49">
        <v>46061</v>
      </c>
      <c r="AF1103" s="48" t="s">
        <v>109</v>
      </c>
      <c r="AG1103" s="42">
        <v>100</v>
      </c>
      <c r="AH1103" s="42">
        <v>5</v>
      </c>
      <c r="AI1103" s="50">
        <v>0</v>
      </c>
      <c r="AJ1103" s="51" t="s">
        <v>110</v>
      </c>
      <c r="AN1103" s="49">
        <v>43870</v>
      </c>
      <c r="AO1103" s="49">
        <v>46061</v>
      </c>
      <c r="AP1103" s="48" t="s">
        <v>109</v>
      </c>
      <c r="AQ1103" s="42">
        <v>100</v>
      </c>
      <c r="AR1103" s="42">
        <v>100</v>
      </c>
      <c r="AS1103" s="50">
        <v>10</v>
      </c>
      <c r="AT1103" s="42" t="s">
        <v>110</v>
      </c>
      <c r="AW1103" s="48" t="s">
        <v>3629</v>
      </c>
      <c r="BJ1103" s="42" t="s">
        <v>167</v>
      </c>
      <c r="BK1103" s="49">
        <v>44160</v>
      </c>
      <c r="BL1103" s="52">
        <v>175617</v>
      </c>
      <c r="BM1103" s="42" t="s">
        <v>75</v>
      </c>
      <c r="BN1103" s="53">
        <v>43475</v>
      </c>
      <c r="BO1103" s="54">
        <v>541445</v>
      </c>
      <c r="BP1103" s="54">
        <v>84507</v>
      </c>
      <c r="BQ1103" s="55" t="s">
        <v>3930</v>
      </c>
    </row>
    <row r="1104" spans="15:69" ht="12.75" customHeight="1" x14ac:dyDescent="0.25">
      <c r="O1104" s="56">
        <v>3093358</v>
      </c>
      <c r="P1104" s="73"/>
      <c r="Q1104" s="57" t="s">
        <v>4384</v>
      </c>
      <c r="R1104" s="42" t="s">
        <v>55</v>
      </c>
      <c r="S1104" s="43" t="s">
        <v>4385</v>
      </c>
      <c r="T1104" s="43" t="s">
        <v>4385</v>
      </c>
      <c r="U1104" s="44">
        <v>2018</v>
      </c>
      <c r="V1104" s="44" t="s">
        <v>57</v>
      </c>
      <c r="W1104" s="43" t="s">
        <v>1178</v>
      </c>
      <c r="X1104" s="45">
        <v>1</v>
      </c>
      <c r="Y1104" s="46">
        <v>102</v>
      </c>
      <c r="Z1104" s="44" t="s">
        <v>3679</v>
      </c>
      <c r="AA1104" s="47" t="s">
        <v>4386</v>
      </c>
      <c r="AB1104" s="48" t="s">
        <v>4387</v>
      </c>
      <c r="AD1104" s="49">
        <v>43939</v>
      </c>
      <c r="AE1104" s="49">
        <v>46039</v>
      </c>
      <c r="AF1104" s="48" t="s">
        <v>109</v>
      </c>
      <c r="AG1104" s="42">
        <v>100</v>
      </c>
      <c r="AH1104" s="42">
        <v>5</v>
      </c>
      <c r="AI1104" s="50">
        <v>0</v>
      </c>
      <c r="AJ1104" s="51" t="s">
        <v>110</v>
      </c>
      <c r="AN1104" s="49">
        <v>43848</v>
      </c>
      <c r="AO1104" s="49">
        <v>46039</v>
      </c>
      <c r="AP1104" s="48" t="s">
        <v>109</v>
      </c>
      <c r="AQ1104" s="42">
        <v>100</v>
      </c>
      <c r="AR1104" s="42">
        <v>100</v>
      </c>
      <c r="AS1104" s="50">
        <v>6</v>
      </c>
      <c r="AT1104" s="42" t="s">
        <v>110</v>
      </c>
      <c r="AW1104" s="48" t="s">
        <v>318</v>
      </c>
      <c r="BJ1104" s="42" t="s">
        <v>74</v>
      </c>
      <c r="BK1104" s="49">
        <v>44162</v>
      </c>
      <c r="BL1104" s="52">
        <v>141007</v>
      </c>
      <c r="BM1104" s="42" t="s">
        <v>134</v>
      </c>
      <c r="BN1104" s="53">
        <v>43447</v>
      </c>
      <c r="BO1104" s="54">
        <v>2193581</v>
      </c>
      <c r="BP1104" s="54">
        <v>335513</v>
      </c>
      <c r="BQ1104" s="55" t="s">
        <v>3930</v>
      </c>
    </row>
    <row r="1105" spans="15:69" ht="12.75" customHeight="1" x14ac:dyDescent="0.25">
      <c r="O1105" s="56">
        <v>3093369</v>
      </c>
      <c r="P1105" s="73"/>
      <c r="Q1105" s="57" t="s">
        <v>4388</v>
      </c>
      <c r="R1105" s="42" t="s">
        <v>55</v>
      </c>
      <c r="S1105" s="43" t="s">
        <v>4389</v>
      </c>
      <c r="T1105" s="43" t="s">
        <v>4389</v>
      </c>
      <c r="U1105" s="44">
        <v>2018</v>
      </c>
      <c r="V1105" s="44" t="s">
        <v>57</v>
      </c>
      <c r="W1105" s="43" t="s">
        <v>58</v>
      </c>
      <c r="X1105" s="45">
        <v>1</v>
      </c>
      <c r="Y1105" s="46">
        <v>91</v>
      </c>
      <c r="Z1105" s="44" t="s">
        <v>3679</v>
      </c>
      <c r="AA1105" s="47" t="s">
        <v>4390</v>
      </c>
      <c r="AB1105" s="48" t="s">
        <v>4391</v>
      </c>
      <c r="AD1105" s="49">
        <v>43948</v>
      </c>
      <c r="AE1105" s="49">
        <v>46138</v>
      </c>
      <c r="AF1105" s="48" t="s">
        <v>4247</v>
      </c>
      <c r="AG1105" s="42">
        <v>100</v>
      </c>
      <c r="AH1105" s="42">
        <v>10</v>
      </c>
      <c r="AI1105" s="50">
        <v>0</v>
      </c>
      <c r="AW1105" s="48" t="s">
        <v>3635</v>
      </c>
      <c r="BN1105" s="53">
        <v>43452</v>
      </c>
      <c r="BO1105" s="54">
        <v>5164996</v>
      </c>
      <c r="BP1105" s="54">
        <v>762651</v>
      </c>
      <c r="BQ1105" s="55" t="s">
        <v>4248</v>
      </c>
    </row>
    <row r="1106" spans="15:69" ht="12.75" customHeight="1" x14ac:dyDescent="0.25">
      <c r="O1106" s="56">
        <v>3093576</v>
      </c>
      <c r="P1106" s="73"/>
      <c r="Q1106" s="57" t="s">
        <v>4392</v>
      </c>
      <c r="R1106" s="42" t="s">
        <v>55</v>
      </c>
      <c r="S1106" s="43" t="s">
        <v>4393</v>
      </c>
      <c r="T1106" s="43" t="s">
        <v>4393</v>
      </c>
      <c r="U1106" s="44">
        <v>2018</v>
      </c>
      <c r="V1106" s="44" t="s">
        <v>57</v>
      </c>
      <c r="W1106" s="43" t="s">
        <v>58</v>
      </c>
      <c r="X1106" s="45">
        <v>1</v>
      </c>
      <c r="Y1106" s="46">
        <v>95</v>
      </c>
      <c r="Z1106" s="44" t="s">
        <v>569</v>
      </c>
      <c r="AA1106" s="47" t="s">
        <v>4394</v>
      </c>
      <c r="AB1106" s="48" t="s">
        <v>4395</v>
      </c>
      <c r="AD1106" s="49">
        <v>43905</v>
      </c>
      <c r="AE1106" s="49">
        <v>46095</v>
      </c>
      <c r="AF1106" s="48" t="s">
        <v>4247</v>
      </c>
      <c r="AG1106" s="42">
        <v>100</v>
      </c>
      <c r="AH1106" s="42">
        <v>10</v>
      </c>
      <c r="AI1106" s="50">
        <v>0</v>
      </c>
      <c r="BN1106" s="53">
        <v>43419</v>
      </c>
      <c r="BO1106" s="54">
        <v>809954</v>
      </c>
      <c r="BP1106" s="54">
        <v>126264</v>
      </c>
      <c r="BQ1106" s="55" t="s">
        <v>4248</v>
      </c>
    </row>
    <row r="1107" spans="15:69" ht="12.75" customHeight="1" x14ac:dyDescent="0.25">
      <c r="O1107" s="56">
        <v>3093582</v>
      </c>
      <c r="P1107" s="73" t="s">
        <v>106</v>
      </c>
      <c r="Q1107" s="57" t="s">
        <v>4396</v>
      </c>
      <c r="R1107" s="42" t="s">
        <v>55</v>
      </c>
      <c r="S1107" s="43" t="s">
        <v>4397</v>
      </c>
      <c r="T1107" s="43" t="s">
        <v>4397</v>
      </c>
      <c r="U1107" s="44">
        <v>2018</v>
      </c>
      <c r="V1107" s="44" t="s">
        <v>57</v>
      </c>
      <c r="W1107" s="43" t="s">
        <v>58</v>
      </c>
      <c r="X1107" s="45">
        <v>1</v>
      </c>
      <c r="Y1107" s="46">
        <v>77</v>
      </c>
      <c r="Z1107" s="44" t="s">
        <v>569</v>
      </c>
      <c r="AA1107" s="47" t="s">
        <v>3961</v>
      </c>
      <c r="AB1107" s="48" t="s">
        <v>4398</v>
      </c>
      <c r="AD1107" s="49">
        <v>43917</v>
      </c>
      <c r="AE1107" s="49">
        <v>46017</v>
      </c>
      <c r="AF1107" s="48" t="s">
        <v>109</v>
      </c>
      <c r="AG1107" s="42">
        <v>100</v>
      </c>
      <c r="AH1107" s="42">
        <v>5</v>
      </c>
      <c r="AI1107" s="50">
        <v>0</v>
      </c>
      <c r="AJ1107" s="51" t="s">
        <v>110</v>
      </c>
      <c r="AN1107" s="49">
        <v>43826</v>
      </c>
      <c r="AO1107" s="49">
        <v>46017</v>
      </c>
      <c r="AP1107" s="48" t="s">
        <v>109</v>
      </c>
      <c r="AQ1107" s="42">
        <v>100</v>
      </c>
      <c r="AR1107" s="42">
        <v>100</v>
      </c>
      <c r="AS1107" s="50">
        <v>14</v>
      </c>
      <c r="AT1107" s="42" t="s">
        <v>110</v>
      </c>
      <c r="AW1107" s="48" t="s">
        <v>3912</v>
      </c>
      <c r="BJ1107" s="42" t="s">
        <v>167</v>
      </c>
      <c r="BK1107" s="49">
        <v>44176</v>
      </c>
      <c r="BL1107" s="52">
        <v>172412</v>
      </c>
      <c r="BM1107" s="42" t="s">
        <v>75</v>
      </c>
      <c r="BN1107" s="53">
        <v>43440</v>
      </c>
      <c r="BO1107" s="54">
        <v>376162</v>
      </c>
      <c r="BP1107" s="54">
        <v>61083</v>
      </c>
      <c r="BQ1107" s="55" t="s">
        <v>3930</v>
      </c>
    </row>
    <row r="1108" spans="15:69" ht="12.75" customHeight="1" x14ac:dyDescent="0.25">
      <c r="O1108" s="56">
        <v>3094667</v>
      </c>
      <c r="P1108" s="73" t="s">
        <v>4482</v>
      </c>
      <c r="Q1108" s="57" t="s">
        <v>4399</v>
      </c>
      <c r="R1108" s="42" t="s">
        <v>55</v>
      </c>
      <c r="S1108" s="43" t="s">
        <v>4400</v>
      </c>
      <c r="T1108" s="43" t="s">
        <v>4400</v>
      </c>
      <c r="U1108" s="44">
        <v>2018</v>
      </c>
      <c r="V1108" s="44" t="s">
        <v>57</v>
      </c>
      <c r="W1108" s="43" t="s">
        <v>192</v>
      </c>
      <c r="X1108" s="45">
        <v>1</v>
      </c>
      <c r="Y1108" s="46">
        <v>80</v>
      </c>
      <c r="Z1108" s="44" t="s">
        <v>569</v>
      </c>
      <c r="AA1108" s="47" t="s">
        <v>4401</v>
      </c>
      <c r="AB1108" s="48" t="s">
        <v>533</v>
      </c>
      <c r="AD1108" s="49">
        <v>43427</v>
      </c>
      <c r="AE1108" s="49">
        <v>2958465</v>
      </c>
      <c r="AF1108" s="48" t="s">
        <v>4402</v>
      </c>
      <c r="AG1108" s="42">
        <v>100</v>
      </c>
      <c r="AH1108" s="42">
        <v>99</v>
      </c>
      <c r="AI1108" s="50">
        <v>1</v>
      </c>
      <c r="AJ1108" s="51" t="s">
        <v>63</v>
      </c>
      <c r="AN1108" s="49">
        <v>43427</v>
      </c>
      <c r="AO1108" s="49">
        <v>2958465</v>
      </c>
      <c r="AP1108" s="48" t="s">
        <v>4402</v>
      </c>
      <c r="AQ1108" s="42">
        <v>100</v>
      </c>
      <c r="AR1108" s="42">
        <v>99</v>
      </c>
      <c r="AS1108" s="50">
        <v>0</v>
      </c>
      <c r="AT1108" s="42" t="s">
        <v>63</v>
      </c>
      <c r="AW1108" s="48" t="s">
        <v>4403</v>
      </c>
      <c r="AX1108" s="42" t="s">
        <v>10</v>
      </c>
      <c r="AY1108" s="49">
        <v>43450</v>
      </c>
      <c r="AZ1108" s="42">
        <v>212904</v>
      </c>
      <c r="BA1108" s="42" t="s">
        <v>73</v>
      </c>
      <c r="BB1108" s="42">
        <v>1823</v>
      </c>
      <c r="BC1108" s="42">
        <v>7.66</v>
      </c>
      <c r="BD1108" s="42" t="s">
        <v>13</v>
      </c>
      <c r="BE1108" s="49">
        <v>43471</v>
      </c>
      <c r="BF1108" s="42">
        <v>225521</v>
      </c>
      <c r="BG1108" s="42" t="s">
        <v>120</v>
      </c>
      <c r="BH1108" s="42">
        <v>22</v>
      </c>
      <c r="BI1108" s="42">
        <v>0.15</v>
      </c>
      <c r="BN1108" s="53">
        <v>43430</v>
      </c>
      <c r="BO1108" s="54">
        <v>268042</v>
      </c>
      <c r="BP1108" s="54">
        <v>32671</v>
      </c>
      <c r="BQ1108" s="55" t="s">
        <v>90</v>
      </c>
    </row>
    <row r="1109" spans="15:69" ht="12.75" customHeight="1" x14ac:dyDescent="0.25">
      <c r="O1109" s="56">
        <v>3094805</v>
      </c>
      <c r="P1109" s="73"/>
      <c r="Q1109" s="57" t="s">
        <v>4404</v>
      </c>
      <c r="R1109" s="42" t="s">
        <v>55</v>
      </c>
      <c r="S1109" s="43" t="s">
        <v>4405</v>
      </c>
      <c r="T1109" s="43" t="s">
        <v>4405</v>
      </c>
      <c r="U1109" s="44">
        <v>2019</v>
      </c>
      <c r="V1109" s="44" t="s">
        <v>57</v>
      </c>
      <c r="W1109" s="43" t="s">
        <v>58</v>
      </c>
      <c r="X1109" s="45">
        <v>1</v>
      </c>
      <c r="Y1109" s="46">
        <v>90</v>
      </c>
      <c r="Z1109" s="44" t="s">
        <v>3720</v>
      </c>
      <c r="AA1109" s="47" t="s">
        <v>4406</v>
      </c>
      <c r="AB1109" s="48" t="s">
        <v>4407</v>
      </c>
      <c r="AD1109" s="49">
        <v>43975</v>
      </c>
      <c r="AE1109" s="49">
        <v>46530</v>
      </c>
      <c r="AF1109" s="48" t="s">
        <v>4247</v>
      </c>
      <c r="AG1109" s="42">
        <v>100</v>
      </c>
      <c r="AH1109" s="42">
        <v>12</v>
      </c>
      <c r="AI1109" s="50">
        <v>0</v>
      </c>
      <c r="AW1109" s="48" t="s">
        <v>3629</v>
      </c>
      <c r="BN1109" s="53">
        <v>43489</v>
      </c>
      <c r="BO1109" s="54">
        <v>1195977</v>
      </c>
      <c r="BP1109" s="54">
        <v>192635</v>
      </c>
      <c r="BQ1109" s="55" t="s">
        <v>4248</v>
      </c>
    </row>
    <row r="1110" spans="15:69" ht="12.75" customHeight="1" x14ac:dyDescent="0.25">
      <c r="O1110" s="56">
        <v>3095132</v>
      </c>
      <c r="P1110" s="73"/>
      <c r="Q1110" s="57" t="s">
        <v>4408</v>
      </c>
      <c r="R1110" s="42" t="s">
        <v>55</v>
      </c>
      <c r="S1110" s="43" t="s">
        <v>4409</v>
      </c>
      <c r="T1110" s="43" t="s">
        <v>4409</v>
      </c>
      <c r="U1110" s="44">
        <v>2019</v>
      </c>
      <c r="V1110" s="44" t="s">
        <v>57</v>
      </c>
      <c r="W1110" s="43" t="s">
        <v>1178</v>
      </c>
      <c r="X1110" s="45">
        <v>1</v>
      </c>
      <c r="Y1110" s="46">
        <v>130</v>
      </c>
      <c r="Z1110" s="44" t="s">
        <v>3679</v>
      </c>
      <c r="AA1110" s="47" t="s">
        <v>4201</v>
      </c>
      <c r="AB1110" s="48" t="s">
        <v>4410</v>
      </c>
      <c r="AF1110" s="48" t="s">
        <v>90</v>
      </c>
      <c r="AK1110" s="49">
        <v>44469</v>
      </c>
      <c r="AL1110" s="49">
        <v>49947</v>
      </c>
      <c r="AP1110" s="48" t="s">
        <v>90</v>
      </c>
      <c r="AU1110" s="49">
        <v>44469</v>
      </c>
      <c r="AV1110" s="49">
        <v>45564</v>
      </c>
      <c r="BN1110" s="53">
        <v>43768</v>
      </c>
      <c r="BO1110" s="54">
        <v>1964619</v>
      </c>
      <c r="BP1110" s="54">
        <v>299036</v>
      </c>
      <c r="BQ1110" s="55" t="s">
        <v>90</v>
      </c>
    </row>
    <row r="1111" spans="15:69" ht="12.75" customHeight="1" x14ac:dyDescent="0.25">
      <c r="O1111" s="56">
        <v>3095149</v>
      </c>
      <c r="P1111" s="73"/>
      <c r="Q1111" s="57" t="s">
        <v>4411</v>
      </c>
      <c r="R1111" s="42" t="s">
        <v>55</v>
      </c>
      <c r="S1111" s="43" t="s">
        <v>4412</v>
      </c>
      <c r="T1111" s="43" t="s">
        <v>4412</v>
      </c>
      <c r="U1111" s="44">
        <v>2018</v>
      </c>
      <c r="V1111" s="44" t="s">
        <v>57</v>
      </c>
      <c r="W1111" s="43" t="s">
        <v>106</v>
      </c>
      <c r="X1111" s="45">
        <v>1</v>
      </c>
      <c r="Y1111" s="46">
        <v>105</v>
      </c>
      <c r="Z1111" s="44" t="s">
        <v>569</v>
      </c>
      <c r="AA1111" s="47" t="s">
        <v>4413</v>
      </c>
      <c r="AB1111" s="48" t="s">
        <v>4414</v>
      </c>
      <c r="AD1111" s="49">
        <v>43995</v>
      </c>
      <c r="AE1111" s="49">
        <v>46550</v>
      </c>
      <c r="AF1111" s="48" t="s">
        <v>4247</v>
      </c>
      <c r="AG1111" s="42">
        <v>100</v>
      </c>
      <c r="AH1111" s="42">
        <v>12</v>
      </c>
      <c r="AI1111" s="50">
        <v>0</v>
      </c>
      <c r="AW1111" s="48" t="s">
        <v>3886</v>
      </c>
      <c r="BN1111" s="53">
        <v>43509</v>
      </c>
      <c r="BO1111" s="54">
        <v>1773998</v>
      </c>
      <c r="BP1111" s="54">
        <v>294294</v>
      </c>
      <c r="BQ1111" s="55" t="s">
        <v>4248</v>
      </c>
    </row>
    <row r="1112" spans="15:69" ht="12.75" customHeight="1" x14ac:dyDescent="0.25">
      <c r="O1112" s="56">
        <v>3095174</v>
      </c>
      <c r="P1112" s="73"/>
      <c r="Q1112" s="57" t="s">
        <v>4415</v>
      </c>
      <c r="R1112" s="42" t="s">
        <v>55</v>
      </c>
      <c r="S1112" s="43" t="s">
        <v>4416</v>
      </c>
      <c r="T1112" s="43" t="s">
        <v>4416</v>
      </c>
      <c r="U1112" s="44">
        <v>2018</v>
      </c>
      <c r="V1112" s="44" t="s">
        <v>57</v>
      </c>
      <c r="W1112" s="43" t="s">
        <v>58</v>
      </c>
      <c r="X1112" s="45">
        <v>1</v>
      </c>
      <c r="Y1112" s="46">
        <v>98</v>
      </c>
      <c r="Z1112" s="44" t="s">
        <v>3720</v>
      </c>
      <c r="AA1112" s="47" t="s">
        <v>4194</v>
      </c>
      <c r="AB1112" s="48" t="s">
        <v>4417</v>
      </c>
      <c r="AD1112" s="49">
        <v>44023</v>
      </c>
      <c r="AE1112" s="49">
        <v>46122</v>
      </c>
      <c r="AF1112" s="48" t="s">
        <v>109</v>
      </c>
      <c r="AG1112" s="42">
        <v>100</v>
      </c>
      <c r="AH1112" s="42">
        <v>5</v>
      </c>
      <c r="AI1112" s="50">
        <v>0</v>
      </c>
      <c r="AJ1112" s="51" t="s">
        <v>110</v>
      </c>
      <c r="AN1112" s="49">
        <v>43932</v>
      </c>
      <c r="AO1112" s="49">
        <v>46122</v>
      </c>
      <c r="AP1112" s="48" t="s">
        <v>109</v>
      </c>
      <c r="AQ1112" s="42">
        <v>100</v>
      </c>
      <c r="AR1112" s="42">
        <v>100</v>
      </c>
      <c r="AS1112" s="50">
        <v>8</v>
      </c>
      <c r="AT1112" s="42" t="s">
        <v>110</v>
      </c>
      <c r="AW1112" s="48" t="s">
        <v>3629</v>
      </c>
      <c r="BJ1112" s="42" t="s">
        <v>167</v>
      </c>
      <c r="BK1112" s="49">
        <v>44196</v>
      </c>
      <c r="BL1112" s="52">
        <v>104716</v>
      </c>
      <c r="BM1112" s="42" t="s">
        <v>65</v>
      </c>
      <c r="BN1112" s="53">
        <v>43524</v>
      </c>
      <c r="BO1112" s="54">
        <v>1213088</v>
      </c>
      <c r="BP1112" s="54">
        <v>203322</v>
      </c>
      <c r="BQ1112" s="55" t="s">
        <v>3930</v>
      </c>
    </row>
    <row r="1113" spans="15:69" ht="12.75" customHeight="1" x14ac:dyDescent="0.25">
      <c r="O1113" s="56">
        <v>3095989</v>
      </c>
      <c r="P1113" s="73"/>
      <c r="Q1113" s="57" t="s">
        <v>4418</v>
      </c>
      <c r="R1113" s="42" t="s">
        <v>55</v>
      </c>
      <c r="S1113" s="43" t="s">
        <v>4419</v>
      </c>
      <c r="T1113" s="43" t="s">
        <v>4419</v>
      </c>
      <c r="U1113" s="44">
        <v>2018</v>
      </c>
      <c r="V1113" s="44" t="s">
        <v>57</v>
      </c>
      <c r="W1113" s="43" t="s">
        <v>58</v>
      </c>
      <c r="X1113" s="45">
        <v>1</v>
      </c>
      <c r="Y1113" s="46">
        <v>84</v>
      </c>
      <c r="Z1113" s="44" t="s">
        <v>96</v>
      </c>
      <c r="AA1113" s="47" t="s">
        <v>4420</v>
      </c>
      <c r="AB1113" s="48" t="s">
        <v>4421</v>
      </c>
      <c r="AD1113" s="49">
        <v>43539</v>
      </c>
      <c r="AE1113" s="49">
        <v>2958465</v>
      </c>
      <c r="AF1113" s="48" t="s">
        <v>4422</v>
      </c>
      <c r="AG1113" s="42">
        <v>100</v>
      </c>
      <c r="AH1113" s="42">
        <v>99</v>
      </c>
      <c r="AI1113" s="50">
        <v>2</v>
      </c>
      <c r="AJ1113" s="51" t="s">
        <v>63</v>
      </c>
      <c r="AW1113" s="48" t="s">
        <v>272</v>
      </c>
      <c r="AX1113" s="42" t="s">
        <v>9</v>
      </c>
      <c r="AY1113" s="49">
        <v>43828</v>
      </c>
      <c r="AZ1113" s="42">
        <v>140058</v>
      </c>
      <c r="BA1113" s="42" t="s">
        <v>112</v>
      </c>
      <c r="BB1113" s="42">
        <v>1118</v>
      </c>
      <c r="BC1113" s="42">
        <v>6.88</v>
      </c>
      <c r="BD1113" s="42" t="s">
        <v>102</v>
      </c>
      <c r="BE1113" s="49">
        <v>44146</v>
      </c>
      <c r="BF1113" s="42">
        <v>51711</v>
      </c>
      <c r="BG1113" s="42" t="s">
        <v>65</v>
      </c>
      <c r="BH1113" s="42">
        <v>12</v>
      </c>
      <c r="BI1113" s="42">
        <v>0.75</v>
      </c>
      <c r="BN1113" s="53">
        <v>43542</v>
      </c>
      <c r="BO1113" s="54">
        <v>30173</v>
      </c>
      <c r="BP1113" s="54">
        <v>4726</v>
      </c>
      <c r="BQ1113" s="55" t="s">
        <v>90</v>
      </c>
    </row>
    <row r="1114" spans="15:69" ht="12.75" customHeight="1" x14ac:dyDescent="0.25">
      <c r="O1114" s="56">
        <v>3096364</v>
      </c>
      <c r="P1114" s="73"/>
      <c r="Q1114" s="57" t="s">
        <v>4423</v>
      </c>
      <c r="R1114" s="42" t="s">
        <v>55</v>
      </c>
      <c r="S1114" s="43" t="s">
        <v>4424</v>
      </c>
      <c r="T1114" s="43" t="s">
        <v>4424</v>
      </c>
      <c r="U1114" s="44">
        <v>2019</v>
      </c>
      <c r="V1114" s="44" t="s">
        <v>57</v>
      </c>
      <c r="W1114" s="43" t="s">
        <v>58</v>
      </c>
      <c r="X1114" s="45">
        <v>1</v>
      </c>
      <c r="Y1114" s="46">
        <v>96</v>
      </c>
      <c r="Z1114" s="44" t="s">
        <v>3627</v>
      </c>
      <c r="AA1114" s="47" t="s">
        <v>4425</v>
      </c>
      <c r="AB1114" s="48" t="s">
        <v>4426</v>
      </c>
      <c r="AD1114" s="49">
        <v>44040</v>
      </c>
      <c r="AE1114" s="49">
        <v>46595</v>
      </c>
      <c r="AF1114" s="48" t="s">
        <v>4247</v>
      </c>
      <c r="AG1114" s="42">
        <v>100</v>
      </c>
      <c r="AH1114" s="42">
        <v>12</v>
      </c>
      <c r="AI1114" s="50">
        <v>0</v>
      </c>
      <c r="AW1114" s="48" t="s">
        <v>3629</v>
      </c>
      <c r="BN1114" s="53">
        <v>43552</v>
      </c>
      <c r="BO1114" s="54">
        <v>1522250</v>
      </c>
      <c r="BP1114" s="54">
        <v>283536</v>
      </c>
      <c r="BQ1114" s="55" t="s">
        <v>4248</v>
      </c>
    </row>
    <row r="1115" spans="15:69" ht="12.75" customHeight="1" x14ac:dyDescent="0.25">
      <c r="O1115" s="56">
        <v>3096481</v>
      </c>
      <c r="P1115" s="73"/>
      <c r="Q1115" s="57" t="s">
        <v>4427</v>
      </c>
      <c r="R1115" s="42" t="s">
        <v>55</v>
      </c>
      <c r="S1115" s="43" t="s">
        <v>4428</v>
      </c>
      <c r="T1115" s="43" t="s">
        <v>4428</v>
      </c>
      <c r="U1115" s="44">
        <v>2019</v>
      </c>
      <c r="V1115" s="44" t="s">
        <v>57</v>
      </c>
      <c r="W1115" s="43" t="s">
        <v>58</v>
      </c>
      <c r="X1115" s="45">
        <v>1</v>
      </c>
      <c r="Y1115" s="46">
        <v>100</v>
      </c>
      <c r="Z1115" s="44" t="s">
        <v>3720</v>
      </c>
      <c r="AA1115" s="47" t="s">
        <v>4177</v>
      </c>
      <c r="AB1115" s="48" t="s">
        <v>4429</v>
      </c>
      <c r="AD1115" s="49">
        <v>44061</v>
      </c>
      <c r="AE1115" s="49">
        <v>46616</v>
      </c>
      <c r="AF1115" s="48" t="s">
        <v>4247</v>
      </c>
      <c r="AG1115" s="42">
        <v>100</v>
      </c>
      <c r="AH1115" s="42">
        <v>12</v>
      </c>
      <c r="AI1115" s="50">
        <v>1</v>
      </c>
      <c r="AW1115" s="48" t="s">
        <v>3629</v>
      </c>
      <c r="AX1115" s="42" t="s">
        <v>9</v>
      </c>
      <c r="AY1115" s="49">
        <v>44152</v>
      </c>
      <c r="AZ1115" s="42">
        <v>214731</v>
      </c>
      <c r="BA1115" s="42" t="s">
        <v>73</v>
      </c>
      <c r="BB1115" s="42">
        <v>2293</v>
      </c>
      <c r="BC1115" s="42">
        <v>9.81</v>
      </c>
      <c r="BN1115" s="53">
        <v>43573</v>
      </c>
      <c r="BO1115" s="54">
        <v>5100703</v>
      </c>
      <c r="BP1115" s="54">
        <v>784061</v>
      </c>
      <c r="BQ1115" s="55" t="s">
        <v>4248</v>
      </c>
    </row>
    <row r="1116" spans="15:69" ht="12.75" customHeight="1" x14ac:dyDescent="0.25">
      <c r="O1116" s="56">
        <v>3098182</v>
      </c>
      <c r="P1116" s="73"/>
      <c r="Q1116" s="57" t="s">
        <v>4430</v>
      </c>
      <c r="R1116" s="42" t="s">
        <v>55</v>
      </c>
      <c r="S1116" s="43" t="s">
        <v>4431</v>
      </c>
      <c r="T1116" s="43" t="s">
        <v>4431</v>
      </c>
      <c r="U1116" s="44">
        <v>2018</v>
      </c>
      <c r="V1116" s="44" t="s">
        <v>57</v>
      </c>
      <c r="W1116" s="43" t="s">
        <v>58</v>
      </c>
      <c r="X1116" s="45">
        <v>1</v>
      </c>
      <c r="Y1116" s="46">
        <v>95</v>
      </c>
      <c r="Z1116" s="44" t="s">
        <v>569</v>
      </c>
      <c r="AA1116" s="47" t="s">
        <v>4432</v>
      </c>
      <c r="AB1116" s="48" t="s">
        <v>4433</v>
      </c>
      <c r="AD1116" s="49">
        <v>43617</v>
      </c>
      <c r="AE1116" s="49">
        <v>45808</v>
      </c>
      <c r="AF1116" s="48" t="s">
        <v>4434</v>
      </c>
      <c r="AG1116" s="42">
        <v>100</v>
      </c>
      <c r="AH1116" s="42">
        <v>99</v>
      </c>
      <c r="AI1116" s="50">
        <v>1</v>
      </c>
      <c r="AW1116" s="48" t="s">
        <v>4435</v>
      </c>
      <c r="AX1116" s="42" t="s">
        <v>9</v>
      </c>
      <c r="AY1116" s="49">
        <v>43819</v>
      </c>
      <c r="AZ1116" s="42">
        <v>235420</v>
      </c>
      <c r="BA1116" s="42" t="s">
        <v>120</v>
      </c>
      <c r="BB1116" s="42">
        <v>752</v>
      </c>
      <c r="BC1116" s="42">
        <v>9.8699999999999992</v>
      </c>
      <c r="BD1116" s="42" t="s">
        <v>102</v>
      </c>
      <c r="BE1116" s="49">
        <v>44130</v>
      </c>
      <c r="BF1116" s="42">
        <v>151255</v>
      </c>
      <c r="BG1116" s="42" t="s">
        <v>134</v>
      </c>
      <c r="BH1116" s="42">
        <v>123</v>
      </c>
      <c r="BI1116" s="42">
        <v>0.97</v>
      </c>
    </row>
    <row r="1117" spans="15:69" ht="12.75" customHeight="1" x14ac:dyDescent="0.25">
      <c r="O1117" s="56">
        <v>3098453</v>
      </c>
      <c r="P1117" s="73"/>
      <c r="Q1117" s="57" t="s">
        <v>4436</v>
      </c>
      <c r="R1117" s="42" t="s">
        <v>55</v>
      </c>
      <c r="S1117" s="43" t="s">
        <v>4437</v>
      </c>
      <c r="T1117" s="43" t="s">
        <v>4437</v>
      </c>
      <c r="U1117" s="44">
        <v>2019</v>
      </c>
      <c r="V1117" s="44" t="s">
        <v>57</v>
      </c>
      <c r="W1117" s="43" t="s">
        <v>58</v>
      </c>
      <c r="X1117" s="45">
        <v>1</v>
      </c>
      <c r="Y1117" s="46">
        <v>90</v>
      </c>
      <c r="Z1117" s="44" t="s">
        <v>3679</v>
      </c>
      <c r="AA1117" s="47" t="s">
        <v>4438</v>
      </c>
      <c r="AB1117" s="48" t="s">
        <v>4439</v>
      </c>
      <c r="AD1117" s="49">
        <v>43828</v>
      </c>
      <c r="AE1117" s="49">
        <v>46749</v>
      </c>
      <c r="AF1117" s="48" t="s">
        <v>3910</v>
      </c>
      <c r="AG1117" s="42">
        <v>100</v>
      </c>
      <c r="AH1117" s="42">
        <v>99</v>
      </c>
      <c r="AI1117" s="50">
        <v>2</v>
      </c>
      <c r="AN1117" s="49">
        <v>43828</v>
      </c>
      <c r="AO1117" s="49">
        <v>46749</v>
      </c>
      <c r="AP1117" s="48" t="s">
        <v>3910</v>
      </c>
      <c r="AQ1117" s="42">
        <v>100</v>
      </c>
      <c r="AR1117" s="42">
        <v>99</v>
      </c>
      <c r="AS1117" s="50">
        <v>12</v>
      </c>
      <c r="AW1117" s="48" t="s">
        <v>4440</v>
      </c>
      <c r="AX1117" s="42" t="s">
        <v>10</v>
      </c>
      <c r="AY1117" s="49">
        <v>43993</v>
      </c>
      <c r="AZ1117" s="42">
        <v>233705</v>
      </c>
      <c r="BA1117" s="42" t="s">
        <v>120</v>
      </c>
      <c r="BB1117" s="42">
        <v>516</v>
      </c>
      <c r="BC1117" s="42">
        <v>6.15</v>
      </c>
      <c r="BD1117" s="42" t="s">
        <v>102</v>
      </c>
      <c r="BE1117" s="49">
        <v>44094</v>
      </c>
      <c r="BF1117" s="42">
        <v>171942</v>
      </c>
      <c r="BG1117" s="42" t="s">
        <v>75</v>
      </c>
      <c r="BH1117" s="42">
        <v>165</v>
      </c>
      <c r="BI1117" s="42">
        <v>1.29</v>
      </c>
      <c r="BJ1117" s="42" t="s">
        <v>167</v>
      </c>
      <c r="BK1117" s="49">
        <v>44199</v>
      </c>
      <c r="BL1117" s="52">
        <v>122322</v>
      </c>
      <c r="BM1117" s="42" t="s">
        <v>112</v>
      </c>
      <c r="BN1117" s="53">
        <v>43808</v>
      </c>
      <c r="BO1117" s="54">
        <v>574</v>
      </c>
      <c r="BP1117" s="54">
        <v>114</v>
      </c>
      <c r="BQ1117" s="55" t="s">
        <v>4064</v>
      </c>
    </row>
    <row r="1118" spans="15:69" ht="12.75" customHeight="1" x14ac:dyDescent="0.25">
      <c r="O1118" s="56">
        <v>3098497</v>
      </c>
      <c r="P1118" s="73"/>
      <c r="Q1118" s="57" t="s">
        <v>4441</v>
      </c>
      <c r="R1118" s="42" t="s">
        <v>55</v>
      </c>
      <c r="S1118" s="43" t="s">
        <v>4442</v>
      </c>
      <c r="T1118" s="43" t="s">
        <v>4442</v>
      </c>
      <c r="U1118" s="44">
        <v>2019</v>
      </c>
      <c r="V1118" s="44" t="s">
        <v>57</v>
      </c>
      <c r="W1118" s="43" t="s">
        <v>58</v>
      </c>
      <c r="X1118" s="45">
        <v>1</v>
      </c>
      <c r="Y1118" s="46">
        <v>90</v>
      </c>
      <c r="Z1118" s="44" t="s">
        <v>3720</v>
      </c>
      <c r="AA1118" s="47" t="s">
        <v>3485</v>
      </c>
      <c r="AB1118" s="48" t="s">
        <v>4443</v>
      </c>
      <c r="AF1118" s="48" t="s">
        <v>90</v>
      </c>
      <c r="AK1118" s="49">
        <v>44483</v>
      </c>
      <c r="AL1118" s="49">
        <v>53613</v>
      </c>
      <c r="AP1118" s="48" t="s">
        <v>90</v>
      </c>
      <c r="AU1118" s="49">
        <v>44483</v>
      </c>
      <c r="AV1118" s="49">
        <v>45578</v>
      </c>
      <c r="BN1118" s="53">
        <v>43783</v>
      </c>
      <c r="BO1118" s="54">
        <v>1415870</v>
      </c>
      <c r="BP1118" s="54">
        <v>225822</v>
      </c>
      <c r="BQ1118" s="55" t="s">
        <v>90</v>
      </c>
    </row>
    <row r="1119" spans="15:69" ht="12.75" customHeight="1" x14ac:dyDescent="0.25">
      <c r="O1119" s="56">
        <v>3099400</v>
      </c>
      <c r="P1119" s="73"/>
      <c r="Q1119" s="57" t="s">
        <v>4444</v>
      </c>
      <c r="R1119" s="42" t="s">
        <v>55</v>
      </c>
      <c r="S1119" s="43" t="s">
        <v>4445</v>
      </c>
      <c r="T1119" s="43" t="s">
        <v>4445</v>
      </c>
      <c r="U1119" s="44">
        <v>2019</v>
      </c>
      <c r="V1119" s="44" t="s">
        <v>57</v>
      </c>
      <c r="W1119" s="43" t="s">
        <v>58</v>
      </c>
      <c r="X1119" s="45">
        <v>1</v>
      </c>
      <c r="Y1119" s="46">
        <v>94</v>
      </c>
      <c r="Z1119" s="44" t="s">
        <v>3720</v>
      </c>
      <c r="AA1119" s="47" t="s">
        <v>4446</v>
      </c>
      <c r="AB1119" s="48" t="s">
        <v>4447</v>
      </c>
      <c r="AF1119" s="48" t="s">
        <v>4247</v>
      </c>
      <c r="AK1119" s="49">
        <v>44255</v>
      </c>
      <c r="AL1119" s="49">
        <v>46810</v>
      </c>
      <c r="AW1119" s="48" t="s">
        <v>3629</v>
      </c>
      <c r="BN1119" s="53">
        <v>43769</v>
      </c>
      <c r="BO1119" s="54">
        <v>6419537</v>
      </c>
      <c r="BP1119" s="54">
        <v>1011893</v>
      </c>
      <c r="BQ1119" s="55" t="s">
        <v>4448</v>
      </c>
    </row>
    <row r="1120" spans="15:69" ht="12.75" customHeight="1" x14ac:dyDescent="0.25">
      <c r="O1120" s="56">
        <v>3099475</v>
      </c>
      <c r="P1120" s="73"/>
      <c r="Q1120" s="57" t="s">
        <v>4449</v>
      </c>
      <c r="R1120" s="42" t="s">
        <v>55</v>
      </c>
      <c r="S1120" s="43" t="s">
        <v>4450</v>
      </c>
      <c r="T1120" s="43" t="s">
        <v>4450</v>
      </c>
      <c r="U1120" s="44">
        <v>2019</v>
      </c>
      <c r="V1120" s="44" t="s">
        <v>57</v>
      </c>
      <c r="W1120" s="43" t="s">
        <v>58</v>
      </c>
      <c r="X1120" s="45">
        <v>1</v>
      </c>
      <c r="Y1120" s="46">
        <v>93</v>
      </c>
      <c r="Z1120" s="44" t="s">
        <v>3720</v>
      </c>
      <c r="AA1120" s="47" t="s">
        <v>4451</v>
      </c>
      <c r="AB1120" s="48" t="s">
        <v>4452</v>
      </c>
      <c r="AF1120" s="48" t="s">
        <v>4247</v>
      </c>
      <c r="AK1120" s="49">
        <v>44276</v>
      </c>
      <c r="AL1120" s="49">
        <v>46832</v>
      </c>
      <c r="AW1120" s="48" t="s">
        <v>3629</v>
      </c>
      <c r="BN1120" s="53">
        <v>43790</v>
      </c>
      <c r="BO1120" s="54">
        <v>4985464</v>
      </c>
      <c r="BP1120" s="54">
        <v>751245</v>
      </c>
      <c r="BQ1120" s="55" t="s">
        <v>4448</v>
      </c>
    </row>
    <row r="1121" spans="15:69" ht="12.75" customHeight="1" x14ac:dyDescent="0.25">
      <c r="O1121" s="56">
        <v>3099496</v>
      </c>
      <c r="P1121" s="73"/>
      <c r="Q1121" s="57" t="s">
        <v>4453</v>
      </c>
      <c r="R1121" s="42" t="s">
        <v>55</v>
      </c>
      <c r="S1121" s="43" t="s">
        <v>4454</v>
      </c>
      <c r="T1121" s="43" t="s">
        <v>4454</v>
      </c>
      <c r="U1121" s="44">
        <v>2019</v>
      </c>
      <c r="V1121" s="44" t="s">
        <v>57</v>
      </c>
      <c r="W1121" s="43" t="s">
        <v>106</v>
      </c>
      <c r="X1121" s="45">
        <v>1</v>
      </c>
      <c r="Y1121" s="46">
        <v>118</v>
      </c>
      <c r="Z1121" s="44" t="s">
        <v>3771</v>
      </c>
      <c r="AA1121" s="47" t="s">
        <v>3669</v>
      </c>
      <c r="AB1121" s="48" t="s">
        <v>4455</v>
      </c>
      <c r="AF1121" s="48" t="s">
        <v>109</v>
      </c>
      <c r="AK1121" s="49">
        <v>44243</v>
      </c>
      <c r="AL1121" s="49">
        <v>46341</v>
      </c>
      <c r="AN1121" s="49">
        <v>44151</v>
      </c>
      <c r="AO1121" s="49">
        <v>46341</v>
      </c>
      <c r="AP1121" s="48" t="s">
        <v>109</v>
      </c>
      <c r="AQ1121" s="42">
        <v>100</v>
      </c>
      <c r="AR1121" s="42">
        <v>100</v>
      </c>
      <c r="AS1121" s="50">
        <v>1</v>
      </c>
      <c r="AT1121" s="42" t="s">
        <v>110</v>
      </c>
      <c r="BJ1121" s="42" t="s">
        <v>74</v>
      </c>
      <c r="BK1121" s="49">
        <v>44160</v>
      </c>
      <c r="BL1121" s="52">
        <v>132851</v>
      </c>
      <c r="BM1121" s="42" t="s">
        <v>112</v>
      </c>
      <c r="BN1121" s="53">
        <v>43818</v>
      </c>
      <c r="BO1121" s="54">
        <v>8271569</v>
      </c>
      <c r="BP1121" s="54">
        <v>1218524</v>
      </c>
      <c r="BQ1121" s="55" t="s">
        <v>3930</v>
      </c>
    </row>
    <row r="1122" spans="15:69" ht="12.75" customHeight="1" x14ac:dyDescent="0.25">
      <c r="O1122" s="56">
        <v>3100453</v>
      </c>
      <c r="P1122" s="73" t="s">
        <v>106</v>
      </c>
      <c r="Q1122" s="57" t="s">
        <v>4456</v>
      </c>
      <c r="R1122" s="42" t="s">
        <v>55</v>
      </c>
      <c r="S1122" s="43" t="s">
        <v>4457</v>
      </c>
      <c r="T1122" s="43" t="s">
        <v>4457</v>
      </c>
      <c r="U1122" s="44">
        <v>2019</v>
      </c>
      <c r="V1122" s="44" t="s">
        <v>57</v>
      </c>
      <c r="X1122" s="45">
        <v>1</v>
      </c>
      <c r="Y1122" s="46">
        <v>116</v>
      </c>
      <c r="Z1122" s="44" t="s">
        <v>3720</v>
      </c>
      <c r="AA1122" s="47" t="s">
        <v>4458</v>
      </c>
      <c r="AB1122" s="48" t="s">
        <v>4459</v>
      </c>
      <c r="AF1122" s="48" t="s">
        <v>4247</v>
      </c>
      <c r="AK1122" s="49">
        <v>44291</v>
      </c>
      <c r="AL1122" s="49">
        <v>46847</v>
      </c>
      <c r="BN1122" s="53">
        <v>43804</v>
      </c>
      <c r="BO1122" s="54">
        <v>6005461</v>
      </c>
      <c r="BP1122" s="54">
        <v>880683</v>
      </c>
      <c r="BQ1122" s="55" t="s">
        <v>4448</v>
      </c>
    </row>
    <row r="1123" spans="15:69" ht="12.75" customHeight="1" x14ac:dyDescent="0.25">
      <c r="O1123" s="56">
        <v>3101539</v>
      </c>
      <c r="P1123" s="73" t="s">
        <v>4477</v>
      </c>
      <c r="Q1123" s="57" t="s">
        <v>4460</v>
      </c>
      <c r="R1123" s="42" t="s">
        <v>55</v>
      </c>
      <c r="S1123" s="43" t="s">
        <v>4461</v>
      </c>
      <c r="T1123" s="43" t="s">
        <v>4461</v>
      </c>
      <c r="U1123" s="44">
        <v>2019</v>
      </c>
      <c r="V1123" s="44" t="s">
        <v>57</v>
      </c>
      <c r="W1123" s="43" t="s">
        <v>192</v>
      </c>
      <c r="X1123" s="45">
        <v>1</v>
      </c>
      <c r="Y1123" s="46">
        <v>90</v>
      </c>
      <c r="Z1123" s="44" t="s">
        <v>96</v>
      </c>
      <c r="AA1123" s="47" t="s">
        <v>4462</v>
      </c>
      <c r="AB1123" s="48" t="s">
        <v>533</v>
      </c>
      <c r="AD1123" s="49">
        <v>44105</v>
      </c>
      <c r="AE1123" s="49">
        <v>45565</v>
      </c>
      <c r="AF1123" s="48" t="s">
        <v>4463</v>
      </c>
      <c r="AG1123" s="42">
        <v>100</v>
      </c>
      <c r="AH1123" s="42">
        <v>99</v>
      </c>
      <c r="AI1123" s="50">
        <v>0</v>
      </c>
      <c r="AN1123" s="49">
        <v>44105</v>
      </c>
      <c r="AO1123" s="49">
        <v>45565</v>
      </c>
      <c r="AP1123" s="48" t="s">
        <v>4463</v>
      </c>
      <c r="AQ1123" s="42">
        <v>100</v>
      </c>
      <c r="AR1123" s="42">
        <v>99</v>
      </c>
      <c r="AS1123" s="50">
        <v>0</v>
      </c>
    </row>
    <row r="1124" spans="15:69" ht="12.75" customHeight="1" x14ac:dyDescent="0.25">
      <c r="O1124" s="56">
        <v>3103630</v>
      </c>
      <c r="P1124" s="73" t="s">
        <v>4477</v>
      </c>
      <c r="R1124" s="42" t="s">
        <v>55</v>
      </c>
      <c r="S1124" s="43" t="s">
        <v>4464</v>
      </c>
      <c r="T1124" s="43" t="s">
        <v>4464</v>
      </c>
      <c r="U1124" s="44">
        <v>2020</v>
      </c>
      <c r="V1124" s="44" t="s">
        <v>57</v>
      </c>
      <c r="W1124" s="43" t="s">
        <v>192</v>
      </c>
      <c r="X1124" s="45">
        <v>1</v>
      </c>
      <c r="Y1124" s="46">
        <v>70</v>
      </c>
      <c r="Z1124" s="44" t="s">
        <v>569</v>
      </c>
      <c r="AA1124" s="47" t="s">
        <v>4465</v>
      </c>
      <c r="AB1124" s="48" t="s">
        <v>533</v>
      </c>
      <c r="AD1124" s="49">
        <v>44196</v>
      </c>
      <c r="AE1124" s="49">
        <v>45656</v>
      </c>
      <c r="AF1124" s="48" t="s">
        <v>4466</v>
      </c>
      <c r="AG1124" s="42">
        <v>100</v>
      </c>
      <c r="AH1124" s="42">
        <v>99</v>
      </c>
      <c r="AI1124" s="50">
        <v>0</v>
      </c>
      <c r="AN1124" s="49">
        <v>44196</v>
      </c>
      <c r="AO1124" s="49">
        <v>45656</v>
      </c>
      <c r="AP1124" s="48" t="s">
        <v>4466</v>
      </c>
      <c r="AQ1124" s="42">
        <v>100</v>
      </c>
      <c r="AR1124" s="42">
        <v>99</v>
      </c>
      <c r="AS1124" s="50">
        <v>0</v>
      </c>
      <c r="AW1124" s="48" t="s">
        <v>3886</v>
      </c>
    </row>
    <row r="1125" spans="15:69" ht="12.75" customHeight="1" x14ac:dyDescent="0.25">
      <c r="O1125" s="56">
        <v>3103726</v>
      </c>
      <c r="P1125" s="73"/>
      <c r="Q1125" s="57" t="s">
        <v>4467</v>
      </c>
      <c r="R1125" s="42" t="s">
        <v>55</v>
      </c>
      <c r="S1125" s="43" t="s">
        <v>4468</v>
      </c>
      <c r="T1125" s="43" t="s">
        <v>4468</v>
      </c>
      <c r="U1125" s="44">
        <v>2020</v>
      </c>
      <c r="V1125" s="44" t="s">
        <v>57</v>
      </c>
      <c r="W1125" s="43" t="s">
        <v>106</v>
      </c>
      <c r="X1125" s="45">
        <v>1</v>
      </c>
      <c r="Y1125" s="46">
        <v>108</v>
      </c>
      <c r="Z1125" s="44" t="s">
        <v>3771</v>
      </c>
      <c r="AA1125" s="47" t="s">
        <v>4469</v>
      </c>
      <c r="AB1125" s="48" t="s">
        <v>4470</v>
      </c>
      <c r="AF1125" s="48" t="s">
        <v>4471</v>
      </c>
      <c r="AK1125" s="49">
        <v>44275</v>
      </c>
      <c r="AL1125" s="49">
        <v>47561</v>
      </c>
    </row>
  </sheetData>
  <dataConsolidate link="1"/>
  <mergeCells count="6">
    <mergeCell ref="BN1:BQ1"/>
    <mergeCell ref="AC1:AL1"/>
    <mergeCell ref="AM1:AV1"/>
    <mergeCell ref="AX1:BC1"/>
    <mergeCell ref="BD1:BI1"/>
    <mergeCell ref="BJ1:BM1"/>
  </mergeCells>
  <conditionalFormatting sqref="AM1:AP2">
    <cfRule type="expression" dxfId="99" priority="101">
      <formula>$AM1:$AM1 = "W"</formula>
    </cfRule>
    <cfRule type="expression" dxfId="98" priority="102">
      <formula>$AM1:$AM1 = "I"</formula>
    </cfRule>
    <cfRule type="expression" dxfId="97" priority="103">
      <formula>$AM1:$AM1 = "S"</formula>
    </cfRule>
  </conditionalFormatting>
  <conditionalFormatting sqref="AD3:AF1048576 AC3:AC45078">
    <cfRule type="expression" dxfId="96" priority="98">
      <formula>#REF! = "W"</formula>
    </cfRule>
    <cfRule type="expression" dxfId="95" priority="99">
      <formula>#REF! = "I"</formula>
    </cfRule>
    <cfRule type="expression" dxfId="94" priority="100">
      <formula>#REF!= "S"</formula>
    </cfRule>
  </conditionalFormatting>
  <conditionalFormatting sqref="AM945189:AP1048576">
    <cfRule type="expression" dxfId="93" priority="95">
      <formula>$AQ96610:$AQ96610 = "W"</formula>
    </cfRule>
    <cfRule type="expression" dxfId="92" priority="96">
      <formula>$AQ96610:$AQ96610 = "I"</formula>
    </cfRule>
    <cfRule type="expression" dxfId="91" priority="97">
      <formula>$AQ96610:$AQ96610 = "S"</formula>
    </cfRule>
  </conditionalFormatting>
  <conditionalFormatting sqref="AD2:AF2">
    <cfRule type="expression" dxfId="90" priority="92">
      <formula>#REF! = "W"</formula>
    </cfRule>
    <cfRule type="expression" dxfId="89" priority="93">
      <formula>#REF! = "I"</formula>
    </cfRule>
    <cfRule type="expression" dxfId="88" priority="94">
      <formula>#REF!= "S"</formula>
    </cfRule>
  </conditionalFormatting>
  <conditionalFormatting sqref="AC2">
    <cfRule type="expression" dxfId="87" priority="89">
      <formula>$AB2:$AB2 = "W"</formula>
    </cfRule>
    <cfRule type="expression" dxfId="86" priority="90">
      <formula>$AB2:$AB2 = "I"</formula>
    </cfRule>
    <cfRule type="expression" dxfId="85" priority="91">
      <formula>$AB2:$AB2= "S"</formula>
    </cfRule>
  </conditionalFormatting>
  <conditionalFormatting sqref="AC945189:AC1048576">
    <cfRule type="expression" dxfId="84" priority="86">
      <formula>$Z96610:$Z96610 = "W"</formula>
    </cfRule>
    <cfRule type="expression" dxfId="83" priority="87">
      <formula>$Z96610:$Z96610 = "I"</formula>
    </cfRule>
    <cfRule type="expression" dxfId="82" priority="88">
      <formula>$Z96610:$Z96610= "S"</formula>
    </cfRule>
  </conditionalFormatting>
  <conditionalFormatting sqref="AC1:AF1">
    <cfRule type="expression" dxfId="81" priority="83">
      <formula>$AB1:$AB1 = "W"</formula>
    </cfRule>
    <cfRule type="expression" dxfId="80" priority="84">
      <formula>$AB1:$AB1 = "I"</formula>
    </cfRule>
    <cfRule type="expression" dxfId="79" priority="85">
      <formula>$AB1:$AB1= "S"</formula>
    </cfRule>
  </conditionalFormatting>
  <conditionalFormatting sqref="A1:N1048576">
    <cfRule type="expression" dxfId="78" priority="54">
      <formula>$N1="S"</formula>
    </cfRule>
    <cfRule type="expression" dxfId="77" priority="55">
      <formula>$N1="S"</formula>
    </cfRule>
    <cfRule type="expression" dxfId="76" priority="56">
      <formula>$N1="G"</formula>
    </cfRule>
    <cfRule type="expression" dxfId="75" priority="57">
      <formula>$N1="S"</formula>
    </cfRule>
    <cfRule type="expression" dxfId="74" priority="58">
      <formula>$N1="G"</formula>
    </cfRule>
    <cfRule type="expression" dxfId="73" priority="59">
      <formula>$N1="S"</formula>
    </cfRule>
    <cfRule type="expression" dxfId="72" priority="60">
      <formula>$N1="G"</formula>
    </cfRule>
    <cfRule type="expression" dxfId="71" priority="61">
      <formula>$N1="S"</formula>
    </cfRule>
    <cfRule type="expression" dxfId="70" priority="62">
      <formula>$N1="G"</formula>
    </cfRule>
    <cfRule type="expression" dxfId="69" priority="63">
      <formula>$N1="S"</formula>
    </cfRule>
    <cfRule type="expression" dxfId="68" priority="64">
      <formula>$N1="G"</formula>
    </cfRule>
    <cfRule type="expression" dxfId="67" priority="65">
      <formula>$N1="S"</formula>
    </cfRule>
    <cfRule type="expression" dxfId="66" priority="66">
      <formula>$N1="G"</formula>
    </cfRule>
    <cfRule type="expression" dxfId="65" priority="67">
      <formula>$N1="S"</formula>
    </cfRule>
    <cfRule type="expression" dxfId="64" priority="68">
      <formula>$N1="G"</formula>
    </cfRule>
    <cfRule type="expression" dxfId="63" priority="69">
      <formula>$N1="S"</formula>
    </cfRule>
    <cfRule type="expression" dxfId="62" priority="70">
      <formula>$N1="G"</formula>
    </cfRule>
    <cfRule type="expression" dxfId="61" priority="71">
      <formula>$N1="S"</formula>
    </cfRule>
    <cfRule type="expression" dxfId="60" priority="72">
      <formula>$N1="G"</formula>
    </cfRule>
    <cfRule type="expression" dxfId="59" priority="73">
      <formula>$N1="S"</formula>
    </cfRule>
    <cfRule type="expression" dxfId="58" priority="74">
      <formula>$N1="G"</formula>
    </cfRule>
    <cfRule type="expression" dxfId="57" priority="75">
      <formula>$N1="S"</formula>
    </cfRule>
    <cfRule type="expression" dxfId="56" priority="76">
      <formula>$N1="G"</formula>
    </cfRule>
    <cfRule type="expression" dxfId="55" priority="77">
      <formula>$N1="S"</formula>
    </cfRule>
    <cfRule type="expression" dxfId="54" priority="78">
      <formula>$N1="G"</formula>
    </cfRule>
    <cfRule type="expression" dxfId="53" priority="79">
      <formula>$N1="S"</formula>
    </cfRule>
    <cfRule type="expression" dxfId="52" priority="80">
      <formula>$N1="G"</formula>
    </cfRule>
    <cfRule type="expression" dxfId="51" priority="81">
      <formula>$N1="S"</formula>
    </cfRule>
    <cfRule type="expression" dxfId="50" priority="82">
      <formula>$N1="S"</formula>
    </cfRule>
  </conditionalFormatting>
  <conditionalFormatting sqref="A1:N1048576">
    <cfRule type="expression" dxfId="49" priority="51">
      <formula>$N1="G"</formula>
    </cfRule>
    <cfRule type="expression" dxfId="48" priority="52">
      <formula>$N1="G"</formula>
    </cfRule>
    <cfRule type="expression" dxfId="47" priority="53">
      <formula>$N1="S"</formula>
    </cfRule>
  </conditionalFormatting>
  <conditionalFormatting sqref="A1:N1048576">
    <cfRule type="expression" dxfId="46" priority="50">
      <formula>$N1="G"</formula>
    </cfRule>
  </conditionalFormatting>
  <conditionalFormatting sqref="A1:N1048576">
    <cfRule type="expression" dxfId="45" priority="49">
      <formula>$N1="S"</formula>
    </cfRule>
  </conditionalFormatting>
  <conditionalFormatting sqref="AM3:AP45078">
    <cfRule type="expression" dxfId="44" priority="43">
      <formula>#REF! = "W"</formula>
    </cfRule>
    <cfRule type="expression" dxfId="43" priority="44">
      <formula>#REF! = "I"</formula>
    </cfRule>
    <cfRule type="expression" dxfId="42" priority="45">
      <formula>#REF! = "S"</formula>
    </cfRule>
  </conditionalFormatting>
  <conditionalFormatting sqref="AM45079:AP145076">
    <cfRule type="expression" dxfId="41" priority="40">
      <formula>#REF! = "W"</formula>
    </cfRule>
    <cfRule type="expression" dxfId="40" priority="41">
      <formula>#REF! = "I"</formula>
    </cfRule>
    <cfRule type="expression" dxfId="39" priority="42">
      <formula>#REF! = "S"</formula>
    </cfRule>
  </conditionalFormatting>
  <conditionalFormatting sqref="AC45079:AC145076">
    <cfRule type="expression" dxfId="38" priority="37">
      <formula>#REF! = "W"</formula>
    </cfRule>
    <cfRule type="expression" dxfId="37" priority="38">
      <formula>#REF! = "I"</formula>
    </cfRule>
    <cfRule type="expression" dxfId="36" priority="39">
      <formula>#REF!= "S"</formula>
    </cfRule>
  </conditionalFormatting>
  <conditionalFormatting sqref="AM145077:AP245074">
    <cfRule type="expression" dxfId="35" priority="34">
      <formula>#REF! = "W"</formula>
    </cfRule>
    <cfRule type="expression" dxfId="34" priority="35">
      <formula>#REF! = "I"</formula>
    </cfRule>
    <cfRule type="expression" dxfId="33" priority="36">
      <formula>#REF! = "S"</formula>
    </cfRule>
  </conditionalFormatting>
  <conditionalFormatting sqref="AC145077:AC245074">
    <cfRule type="expression" dxfId="32" priority="31">
      <formula>#REF! = "W"</formula>
    </cfRule>
    <cfRule type="expression" dxfId="31" priority="32">
      <formula>#REF! = "I"</formula>
    </cfRule>
    <cfRule type="expression" dxfId="30" priority="33">
      <formula>#REF!= "S"</formula>
    </cfRule>
  </conditionalFormatting>
  <conditionalFormatting sqref="AM245075:AP345072">
    <cfRule type="expression" dxfId="29" priority="28">
      <formula>#REF! = "W"</formula>
    </cfRule>
    <cfRule type="expression" dxfId="28" priority="29">
      <formula>#REF! = "I"</formula>
    </cfRule>
    <cfRule type="expression" dxfId="27" priority="30">
      <formula>#REF! = "S"</formula>
    </cfRule>
  </conditionalFormatting>
  <conditionalFormatting sqref="AC245075:AC345072">
    <cfRule type="expression" dxfId="26" priority="25">
      <formula>#REF! = "W"</formula>
    </cfRule>
    <cfRule type="expression" dxfId="25" priority="26">
      <formula>#REF! = "I"</formula>
    </cfRule>
    <cfRule type="expression" dxfId="24" priority="27">
      <formula>#REF!= "S"</formula>
    </cfRule>
  </conditionalFormatting>
  <conditionalFormatting sqref="AM345073:AP545068">
    <cfRule type="expression" dxfId="23" priority="22">
      <formula>#REF! = "W"</formula>
    </cfRule>
    <cfRule type="expression" dxfId="22" priority="23">
      <formula>#REF! = "I"</formula>
    </cfRule>
    <cfRule type="expression" dxfId="21" priority="24">
      <formula>#REF! = "S"</formula>
    </cfRule>
  </conditionalFormatting>
  <conditionalFormatting sqref="AC345073:AC545068">
    <cfRule type="expression" dxfId="20" priority="19">
      <formula>#REF! = "W"</formula>
    </cfRule>
    <cfRule type="expression" dxfId="19" priority="20">
      <formula>#REF! = "I"</formula>
    </cfRule>
    <cfRule type="expression" dxfId="18" priority="21">
      <formula>#REF!= "S"</formula>
    </cfRule>
  </conditionalFormatting>
  <conditionalFormatting sqref="AM545069:AP645066">
    <cfRule type="expression" dxfId="17" priority="16">
      <formula>#REF! = "W"</formula>
    </cfRule>
    <cfRule type="expression" dxfId="16" priority="17">
      <formula>#REF! = "I"</formula>
    </cfRule>
    <cfRule type="expression" dxfId="15" priority="18">
      <formula>#REF! = "S"</formula>
    </cfRule>
  </conditionalFormatting>
  <conditionalFormatting sqref="AC545069:AC645066">
    <cfRule type="expression" dxfId="14" priority="13">
      <formula>#REF! = "W"</formula>
    </cfRule>
    <cfRule type="expression" dxfId="13" priority="14">
      <formula>#REF! = "I"</formula>
    </cfRule>
    <cfRule type="expression" dxfId="12" priority="15">
      <formula>#REF!= "S"</formula>
    </cfRule>
  </conditionalFormatting>
  <conditionalFormatting sqref="AM645067:AP845062">
    <cfRule type="expression" dxfId="11" priority="10">
      <formula>#REF! = "W"</formula>
    </cfRule>
    <cfRule type="expression" dxfId="10" priority="11">
      <formula>#REF! = "I"</formula>
    </cfRule>
    <cfRule type="expression" dxfId="9" priority="12">
      <formula>#REF! = "S"</formula>
    </cfRule>
  </conditionalFormatting>
  <conditionalFormatting sqref="AC645067:AC845062">
    <cfRule type="expression" dxfId="8" priority="7">
      <formula>#REF! = "W"</formula>
    </cfRule>
    <cfRule type="expression" dxfId="7" priority="8">
      <formula>#REF! = "I"</formula>
    </cfRule>
    <cfRule type="expression" dxfId="6" priority="9">
      <formula>#REF!= "S"</formula>
    </cfRule>
  </conditionalFormatting>
  <conditionalFormatting sqref="AM845063:AP945188">
    <cfRule type="expression" dxfId="5" priority="4">
      <formula>#REF! = "W"</formula>
    </cfRule>
    <cfRule type="expression" dxfId="4" priority="5">
      <formula>#REF! = "I"</formula>
    </cfRule>
    <cfRule type="expression" dxfId="3" priority="6">
      <formula>#REF! = "S"</formula>
    </cfRule>
  </conditionalFormatting>
  <conditionalFormatting sqref="AC845063:AC945188">
    <cfRule type="expression" dxfId="2" priority="1">
      <formula>#REF! = "W"</formula>
    </cfRule>
    <cfRule type="expression" dxfId="1" priority="2">
      <formula>#REF! = "I"</formula>
    </cfRule>
    <cfRule type="expression" dxfId="0" priority="3">
      <formula>#REF!= "S"</formula>
    </cfRule>
  </conditionalFormatting>
  <hyperlinks>
    <hyperlink ref="Q3" r:id="rId1" xr:uid="{4E82C524-68AA-4E8A-87CA-417A0CF6424A}"/>
    <hyperlink ref="Q4" r:id="rId2" xr:uid="{C648881A-9C6E-49FF-979F-3DD4F2F5A6FB}"/>
    <hyperlink ref="Q5" r:id="rId3" xr:uid="{2B583590-2026-4DC6-9CDF-ACFA6CB1CF0C}"/>
    <hyperlink ref="Q6" r:id="rId4" xr:uid="{C78C8F1E-1828-4AC1-BD81-A84FD857E218}"/>
    <hyperlink ref="Q7" r:id="rId5" xr:uid="{3B1E978C-9246-483C-9029-3F4EE75B6F78}"/>
    <hyperlink ref="Q8" r:id="rId6" xr:uid="{47B2BC4A-1BEF-4BBD-8BD6-6C5FFDE2E80A}"/>
    <hyperlink ref="Q9" r:id="rId7" xr:uid="{877C0F25-3BFC-4680-A4BF-87B47C2AC950}"/>
    <hyperlink ref="Q10" r:id="rId8" xr:uid="{C1EA99DE-0D43-4747-A62B-D712F0916CA4}"/>
    <hyperlink ref="Q11" r:id="rId9" xr:uid="{24919473-55CB-496F-875A-D4B807B25A90}"/>
    <hyperlink ref="Q12" r:id="rId10" xr:uid="{37F58143-FAB8-4996-AF23-3CCC1A9BC8DE}"/>
    <hyperlink ref="Q13" r:id="rId11" xr:uid="{B4276AE0-C65E-4543-89AF-4F0EFBF95946}"/>
    <hyperlink ref="Q14" r:id="rId12" xr:uid="{1461A00C-5F82-4352-BD4E-EB7E200EBA21}"/>
    <hyperlink ref="Q15" r:id="rId13" xr:uid="{524227E0-C7DF-4C41-BD0B-7632E91D17AF}"/>
    <hyperlink ref="Q16" r:id="rId14" xr:uid="{7D2A88DD-E289-43BE-8E84-9502095B8BC6}"/>
    <hyperlink ref="Q17" r:id="rId15" xr:uid="{FF295828-0210-4290-BDE0-3AB12330CE0C}"/>
    <hyperlink ref="Q18" r:id="rId16" xr:uid="{16AD1897-100A-4AF7-9180-03F8E572C1F3}"/>
    <hyperlink ref="Q19" r:id="rId17" xr:uid="{96C43F3E-370C-42BA-9028-534AD8ABEB3C}"/>
    <hyperlink ref="Q20" r:id="rId18" xr:uid="{25C2C0D4-D616-4BCF-9C5C-B3B91356146D}"/>
    <hyperlink ref="Q21" r:id="rId19" xr:uid="{BD0A91E3-F51F-48FD-894B-ABB9FCD5E095}"/>
    <hyperlink ref="Q22" r:id="rId20" xr:uid="{C90629D5-0624-4BFB-A3F8-147F08871C91}"/>
    <hyperlink ref="Q23" r:id="rId21" xr:uid="{2F712CFF-4052-40B9-BAD4-5084693BF73E}"/>
    <hyperlink ref="Q24" r:id="rId22" xr:uid="{F7BC4155-8EBE-496C-B199-3CDBD522631A}"/>
    <hyperlink ref="Q25" r:id="rId23" xr:uid="{B6287074-735D-4B17-A713-9EC20DF3F6A5}"/>
    <hyperlink ref="Q26" r:id="rId24" xr:uid="{6B1B10B2-0568-4000-98EA-64BB946D1072}"/>
    <hyperlink ref="Q27" r:id="rId25" xr:uid="{011E86D1-7FCD-475C-92FE-D5D538A58AEC}"/>
    <hyperlink ref="Q28" r:id="rId26" xr:uid="{ACCF1275-F64D-49A2-8EEE-B8A470C2F4C9}"/>
    <hyperlink ref="Q29" r:id="rId27" xr:uid="{D19CFE94-0FCC-42B5-AECF-6F2D3F0DFB31}"/>
    <hyperlink ref="Q30" r:id="rId28" xr:uid="{74A0160D-6182-4322-92FB-BD6D7485773F}"/>
    <hyperlink ref="Q31" r:id="rId29" xr:uid="{20C3D005-66A0-452A-888C-F733B5BB0E34}"/>
    <hyperlink ref="Q32" r:id="rId30" xr:uid="{1DE902F0-0DA3-4742-BC04-5565479384AE}"/>
    <hyperlink ref="Q33" r:id="rId31" xr:uid="{189EC51E-4C1F-4E0D-BAC2-22E828D386ED}"/>
    <hyperlink ref="Q34" r:id="rId32" xr:uid="{8FCC4FAB-936C-44F8-961F-84CE4D0CDADA}"/>
    <hyperlink ref="Q35" r:id="rId33" xr:uid="{1D3BE46F-E782-4A2C-AF9C-E82FC9E597EA}"/>
    <hyperlink ref="Q36" r:id="rId34" xr:uid="{D19F147C-F459-420D-B7F0-201E7592D975}"/>
    <hyperlink ref="Q37" r:id="rId35" xr:uid="{F5EA5133-4D20-4564-BD36-15D281C50982}"/>
    <hyperlink ref="Q38" r:id="rId36" xr:uid="{EB52A5F8-18AC-42E4-8BA4-B974991AD609}"/>
    <hyperlink ref="Q39" r:id="rId37" xr:uid="{14FEF4A5-1F0B-4347-8BEC-1521A50E5AC2}"/>
    <hyperlink ref="Q40" r:id="rId38" xr:uid="{630165EB-DE5C-4806-8A8B-58B7280E0D70}"/>
    <hyperlink ref="Q41" r:id="rId39" xr:uid="{5321E828-4294-48DE-B302-CF847A7718B2}"/>
    <hyperlink ref="Q42" r:id="rId40" xr:uid="{29A9A873-BF95-4859-89FB-C4E775CD1575}"/>
    <hyperlink ref="Q43" r:id="rId41" xr:uid="{6EE4D3D1-6736-4C08-B9F0-E2BA64D8CBCA}"/>
    <hyperlink ref="Q44" r:id="rId42" xr:uid="{11A288AE-8782-4AA0-8E2B-020FADB3483B}"/>
    <hyperlink ref="Q45" r:id="rId43" xr:uid="{857E6BC3-B662-4DC3-B7F7-D085D066C387}"/>
    <hyperlink ref="Q46" r:id="rId44" xr:uid="{E004D33D-7842-4C68-B5B9-4627C653A277}"/>
    <hyperlink ref="Q47" r:id="rId45" xr:uid="{9CD906F4-33F4-463B-9C8E-0ED4BB5AFE1D}"/>
    <hyperlink ref="Q48" r:id="rId46" xr:uid="{F7A7B044-19D8-4BA4-8C9B-718C2489A297}"/>
    <hyperlink ref="Q49" r:id="rId47" xr:uid="{172BCF6D-9AE0-4F41-9D19-355994987044}"/>
    <hyperlink ref="Q50" r:id="rId48" xr:uid="{2FFA1759-EA9D-49CE-870E-5D605A13AEB9}"/>
    <hyperlink ref="Q51" r:id="rId49" xr:uid="{E4333457-BA4D-4DE9-9629-D31C7A5F84E0}"/>
    <hyperlink ref="Q52" r:id="rId50" xr:uid="{8236E989-5794-4A63-9DE2-5F829861692F}"/>
    <hyperlink ref="Q53" r:id="rId51" xr:uid="{B12CCC59-2008-4BA8-841C-FECCB0C20BC8}"/>
    <hyperlink ref="Q54" r:id="rId52" xr:uid="{3BD774FD-6C9E-4C18-AB7A-86E9E2321F24}"/>
    <hyperlink ref="Q55" r:id="rId53" xr:uid="{534C9F8A-4990-41A9-A2F4-B674D679049A}"/>
    <hyperlink ref="Q56" r:id="rId54" xr:uid="{80C1581F-6AE9-4235-A362-72D1FB7A0268}"/>
    <hyperlink ref="Q57" r:id="rId55" xr:uid="{4397E016-76E2-48AC-9E1A-19EA68328BB2}"/>
    <hyperlink ref="Q58" r:id="rId56" xr:uid="{5B81A72D-1259-434C-9ED8-5DD2CDB6F09E}"/>
    <hyperlink ref="Q59" r:id="rId57" xr:uid="{03302DA5-281D-41A4-A83F-029EF28D12EF}"/>
    <hyperlink ref="Q60" r:id="rId58" xr:uid="{F8445056-97AB-4CD5-839C-4DE9338C2AD7}"/>
    <hyperlink ref="Q61" r:id="rId59" xr:uid="{55B6F4E4-DB91-495C-91AD-1775B8F62557}"/>
    <hyperlink ref="Q62" r:id="rId60" xr:uid="{4B68C861-48BE-4383-A607-DE333EEEEC07}"/>
    <hyperlink ref="Q63" r:id="rId61" xr:uid="{2B15F5F8-4D0A-451E-B391-784C0B25B31A}"/>
    <hyperlink ref="Q64" r:id="rId62" xr:uid="{210DAAFE-1FCE-4EBF-AD2A-299DCF900C10}"/>
    <hyperlink ref="Q65" r:id="rId63" xr:uid="{0B461B0F-2E60-4956-BDAE-A8989EF367F7}"/>
    <hyperlink ref="Q66" r:id="rId64" xr:uid="{87EE3502-A80C-4857-B75C-1B7407BB5287}"/>
    <hyperlink ref="Q67" r:id="rId65" xr:uid="{0A0CA24A-CA91-493C-88C1-8B408DA3FB45}"/>
    <hyperlink ref="Q68" r:id="rId66" xr:uid="{6C8E8CED-1930-4FC5-9259-D3356BB023C8}"/>
    <hyperlink ref="Q69" r:id="rId67" xr:uid="{42A58D96-6441-4B48-AA7E-704AD8F186F3}"/>
    <hyperlink ref="Q70" r:id="rId68" xr:uid="{1BA4E111-791E-447C-B850-8850C40353BC}"/>
    <hyperlink ref="Q71" r:id="rId69" xr:uid="{2F0479F3-E874-4697-8094-B1B2FF89DA57}"/>
    <hyperlink ref="Q72" r:id="rId70" xr:uid="{40308CE4-E8E1-4657-9E50-503C90F0FB85}"/>
    <hyperlink ref="Q73" r:id="rId71" xr:uid="{DCC89A99-8051-40AC-A195-32442A52A7C0}"/>
    <hyperlink ref="Q74" r:id="rId72" xr:uid="{70C19A58-C619-4F29-BD8B-13852CAC271F}"/>
    <hyperlink ref="Q75" r:id="rId73" xr:uid="{46ACA2BD-3F8A-4024-A787-149313E1DC7D}"/>
    <hyperlink ref="Q76" r:id="rId74" xr:uid="{A93AA99C-C666-4243-9941-001BE13FB391}"/>
    <hyperlink ref="Q77" r:id="rId75" xr:uid="{2DC7058F-C47B-47A3-8042-326CBF8DE878}"/>
    <hyperlink ref="Q78" r:id="rId76" xr:uid="{AA40B23B-ACDE-4005-B77A-9ACC27A28A76}"/>
    <hyperlink ref="Q79" r:id="rId77" xr:uid="{23E60688-49FA-403B-8257-88025912AA99}"/>
    <hyperlink ref="Q80" r:id="rId78" xr:uid="{BF236F78-FE76-469F-BB2F-3C6792740BAF}"/>
    <hyperlink ref="Q81" r:id="rId79" xr:uid="{5D649A36-D8B3-4DFE-B515-88584F6D554E}"/>
    <hyperlink ref="Q82" r:id="rId80" xr:uid="{2A8148FF-A904-4F91-B49C-B6167EC56D65}"/>
    <hyperlink ref="Q83" r:id="rId81" xr:uid="{67949503-4E0D-4B5B-BF01-C28F045485A9}"/>
    <hyperlink ref="Q84" r:id="rId82" xr:uid="{8D8B945F-1F80-435B-A832-848F50100B29}"/>
    <hyperlink ref="Q85" r:id="rId83" xr:uid="{D0141771-67D0-400E-BB6F-A263F1BF00BD}"/>
    <hyperlink ref="Q86" r:id="rId84" xr:uid="{3399131F-AFA1-406C-B8CA-DF925219CEAB}"/>
    <hyperlink ref="Q87" r:id="rId85" xr:uid="{7DB6F490-B684-407A-B7C5-AB11118589B9}"/>
    <hyperlink ref="Q88" r:id="rId86" xr:uid="{959CA353-1EBE-46B4-AB41-29231E439C1A}"/>
    <hyperlink ref="Q89" r:id="rId87" xr:uid="{FCA26548-8A20-4CB9-B95D-65905A4707F3}"/>
    <hyperlink ref="Q90" r:id="rId88" xr:uid="{6DCBD0F9-A256-4E2A-BDA8-22893AFC8056}"/>
    <hyperlink ref="Q91" r:id="rId89" xr:uid="{0BDB8A9F-8F0D-445A-865A-658FDDC30767}"/>
    <hyperlink ref="Q92" r:id="rId90" xr:uid="{0F4F1193-A79A-456D-9E1C-AB9617E9E240}"/>
    <hyperlink ref="Q93" r:id="rId91" xr:uid="{75255DD1-8176-41BF-8B3C-2FC50262B2C5}"/>
    <hyperlink ref="Q94" r:id="rId92" xr:uid="{8177E79E-5DAC-4EC0-8403-B03A357549F9}"/>
    <hyperlink ref="Q95" r:id="rId93" xr:uid="{EE7B03EF-356D-4BC9-8F6A-66B2E7374A9C}"/>
    <hyperlink ref="Q96" r:id="rId94" xr:uid="{2F3A05DD-5574-4A70-AE7E-D0D7D1606BCD}"/>
    <hyperlink ref="Q97" r:id="rId95" xr:uid="{8BED1BDC-1345-4F2D-A2F1-440323DBB40B}"/>
    <hyperlink ref="Q98" r:id="rId96" xr:uid="{352CD370-1B2B-4457-ACF3-4078D1BC58CB}"/>
    <hyperlink ref="Q99" r:id="rId97" xr:uid="{2FC3A306-513A-42B9-993D-CF17D4C9B1D1}"/>
    <hyperlink ref="Q100" r:id="rId98" xr:uid="{0FE22C13-FB73-4F75-9FE2-515BA5780043}"/>
    <hyperlink ref="Q101" r:id="rId99" xr:uid="{7ED92E2B-E5EE-4250-B195-45FEAD33F47A}"/>
    <hyperlink ref="Q102" r:id="rId100" xr:uid="{174A55BF-8972-4101-8B06-99AD116ECCD2}"/>
    <hyperlink ref="Q103" r:id="rId101" xr:uid="{6039E9C1-C90A-4CB5-B661-3A0B2C8AB075}"/>
    <hyperlink ref="Q104" r:id="rId102" xr:uid="{2BDA650A-42EF-4667-BEC5-85096F5840C8}"/>
    <hyperlink ref="Q105" r:id="rId103" xr:uid="{65707C2E-3FA8-437F-AEE5-E43BBBD0934E}"/>
    <hyperlink ref="Q106" r:id="rId104" xr:uid="{23B83984-9713-4A6F-B8B7-CC9178C9C9CD}"/>
    <hyperlink ref="Q107" r:id="rId105" xr:uid="{28661772-6E3C-4EE6-A59A-B1812D18D72F}"/>
    <hyperlink ref="Q108" r:id="rId106" xr:uid="{FFDBDF04-2A59-4F16-B1CF-321553B2B0E2}"/>
    <hyperlink ref="Q109" r:id="rId107" xr:uid="{40F0A1D9-CAA3-4A5C-BFA9-4CAB4494A077}"/>
    <hyperlink ref="Q110" r:id="rId108" xr:uid="{C7EA5562-F7F2-4D36-8771-4A86FF510217}"/>
    <hyperlink ref="Q111" r:id="rId109" xr:uid="{62300ED1-5CEE-418F-BDBC-921B210A3C1F}"/>
    <hyperlink ref="Q112" r:id="rId110" xr:uid="{51C080C4-A539-43FF-B440-4329F31B70C2}"/>
    <hyperlink ref="Q113" r:id="rId111" xr:uid="{8E053ED1-8D01-44FA-B11D-2F17C6702186}"/>
    <hyperlink ref="Q114" r:id="rId112" xr:uid="{7DD8142E-35D4-4A1C-B4C4-C7810D3F577D}"/>
    <hyperlink ref="Q115" r:id="rId113" xr:uid="{11A14713-2F08-4254-B43A-B130E35D0013}"/>
    <hyperlink ref="Q116" r:id="rId114" xr:uid="{902ED04E-261F-4976-88CB-69C6A9B23315}"/>
    <hyperlink ref="Q117" r:id="rId115" xr:uid="{F4C80C50-7A51-47C6-81FB-20DA977EDED2}"/>
    <hyperlink ref="Q118" r:id="rId116" xr:uid="{B0FC7C51-98A7-488F-AABF-048BF6F6F4DD}"/>
    <hyperlink ref="Q119" r:id="rId117" xr:uid="{2E021115-371A-476D-A2C0-6293B18490C5}"/>
    <hyperlink ref="Q120" r:id="rId118" xr:uid="{67032714-A2C6-4A92-9C60-A06AB136F02D}"/>
    <hyperlink ref="Q121" r:id="rId119" xr:uid="{D201EE2E-CA3D-49F7-BEB8-A33B6A71DCB4}"/>
    <hyperlink ref="Q122" r:id="rId120" xr:uid="{75E82667-EDD4-44A9-9C82-500338694206}"/>
    <hyperlink ref="Q123" r:id="rId121" xr:uid="{B58CBC16-0412-44B7-803C-1204A2A39E01}"/>
    <hyperlink ref="Q124" r:id="rId122" xr:uid="{507840E5-7DE6-4CF0-9ED8-78ED5CDF4D23}"/>
    <hyperlink ref="Q125" r:id="rId123" xr:uid="{C7899D7B-CFC2-4E3C-836B-5BF31F414E60}"/>
    <hyperlink ref="Q126" r:id="rId124" xr:uid="{5EDFB3E4-852D-4228-8645-591E5DA6766D}"/>
    <hyperlink ref="Q127" r:id="rId125" xr:uid="{26377F3D-6BBA-4021-AD4C-7AC72AEAA3CF}"/>
    <hyperlink ref="Q128" r:id="rId126" xr:uid="{A964E9BD-77B4-4ADF-AFFA-1467CA9F3547}"/>
    <hyperlink ref="Q129" r:id="rId127" xr:uid="{805D35FE-A1CE-418E-BE57-4F00A3F0C4EA}"/>
    <hyperlink ref="Q130" r:id="rId128" xr:uid="{C398F61A-82E0-4216-BCF4-1E1F20E37B65}"/>
    <hyperlink ref="Q131" r:id="rId129" xr:uid="{A80E70A6-08D8-4E9E-83C5-CCAE098EBF94}"/>
    <hyperlink ref="Q132" r:id="rId130" xr:uid="{37FE7BC6-055A-4C8E-A98F-EAD04F24F9A7}"/>
    <hyperlink ref="Q133" r:id="rId131" xr:uid="{854B665E-B2E3-4C3A-83BF-53D6A5D3E6A5}"/>
    <hyperlink ref="Q134" r:id="rId132" xr:uid="{C24067DE-EC7B-4902-9919-EF69E4295CA3}"/>
    <hyperlink ref="Q135" r:id="rId133" xr:uid="{09074C06-ADCB-459C-9BEF-5CC6AD63C2BC}"/>
    <hyperlink ref="Q136" r:id="rId134" xr:uid="{6AFF0D76-FF3A-42A1-95B4-0FFBF7B65631}"/>
    <hyperlink ref="Q137" r:id="rId135" xr:uid="{A265579B-4FA3-4EA4-9EEB-087FF4A33F92}"/>
    <hyperlink ref="Q138" r:id="rId136" xr:uid="{68CDFF74-F33E-4F7E-93E7-F93E8FEC7350}"/>
    <hyperlink ref="Q139" r:id="rId137" xr:uid="{F5A51452-A14C-47A1-BE54-32FDA688A41B}"/>
    <hyperlink ref="Q140" r:id="rId138" xr:uid="{0363EE41-7707-4E02-9250-4EED74E4FB01}"/>
    <hyperlink ref="Q141" r:id="rId139" xr:uid="{6E8ECAE6-E46A-4F53-8229-7C8E576ADC59}"/>
    <hyperlink ref="Q142" r:id="rId140" xr:uid="{D8BB8CB3-80CD-4581-9C12-E24054D9EE3E}"/>
    <hyperlink ref="Q143" r:id="rId141" xr:uid="{2B4B2C5D-A038-46B8-B337-2D3DB7087D8B}"/>
    <hyperlink ref="Q144" r:id="rId142" xr:uid="{B8EE0B8D-AC2A-40D2-8B92-AA16DBE74813}"/>
    <hyperlink ref="Q145" r:id="rId143" xr:uid="{38BF3753-7E4E-4A38-BA5E-9C611FFC8426}"/>
    <hyperlink ref="Q146" r:id="rId144" xr:uid="{C626D8BD-AB6E-4E66-9D2B-2B58FEF62FE1}"/>
    <hyperlink ref="Q147" r:id="rId145" xr:uid="{6B5AAF80-953B-4347-BF78-BAB9EBBEE0A5}"/>
    <hyperlink ref="Q148" r:id="rId146" xr:uid="{6EF26D2A-F611-44D0-9607-36BFD6B97AB1}"/>
    <hyperlink ref="Q149" r:id="rId147" xr:uid="{C0D6757E-6A2B-4660-908C-B40ABCEDB96D}"/>
    <hyperlink ref="Q150" r:id="rId148" xr:uid="{BDF28F77-1A58-4FC0-848D-4AE11596D783}"/>
    <hyperlink ref="Q151" r:id="rId149" xr:uid="{A7109D0B-A3C8-487B-8A35-F222F0DADCCF}"/>
    <hyperlink ref="Q152" r:id="rId150" xr:uid="{399592F9-B173-49E7-A2D9-4D87BE68FA83}"/>
    <hyperlink ref="Q153" r:id="rId151" xr:uid="{B5886DB5-FA06-4DC8-B6FC-7F430D6F0675}"/>
    <hyperlink ref="Q154" r:id="rId152" xr:uid="{EC8A239A-EA57-401B-8897-2E0BFE54D150}"/>
    <hyperlink ref="Q155" r:id="rId153" xr:uid="{0D5FDD23-11A6-42E3-9595-13A5CA461922}"/>
    <hyperlink ref="Q156" r:id="rId154" xr:uid="{49EA676D-4222-463D-A045-7ACE1B2D7123}"/>
    <hyperlink ref="Q157" r:id="rId155" xr:uid="{CC816C7C-19D1-4451-9E39-871554897A8C}"/>
    <hyperlink ref="Q158" r:id="rId156" xr:uid="{E8DF5165-3A96-4B0B-88CB-F067EBD65EC1}"/>
    <hyperlink ref="Q159" r:id="rId157" xr:uid="{C5C4F296-67D6-41C2-B7CB-21B2AB2572F8}"/>
    <hyperlink ref="Q160" r:id="rId158" xr:uid="{8B530B2F-0CF6-46C5-9AD1-E2619DAB3787}"/>
    <hyperlink ref="Q161" r:id="rId159" xr:uid="{B5D97890-8C37-4CB2-9B79-5609A1ACE5E5}"/>
    <hyperlink ref="Q162" r:id="rId160" xr:uid="{AC548B04-2229-47D6-BA3E-F943E43AA006}"/>
    <hyperlink ref="Q163" r:id="rId161" xr:uid="{FCE2262A-E2EE-477F-921E-298A016B2AE2}"/>
    <hyperlink ref="Q164" r:id="rId162" xr:uid="{66531719-ED11-4385-9BC0-3B1076AC6DC1}"/>
    <hyperlink ref="Q165" r:id="rId163" xr:uid="{BE9B4FCE-3B47-45EC-96E5-68A63679ABD5}"/>
    <hyperlink ref="Q166" r:id="rId164" xr:uid="{42DAE619-2625-4923-873D-4FA0329C235B}"/>
    <hyperlink ref="Q167" r:id="rId165" xr:uid="{89D8DE55-9D78-409C-B2A0-4F68D279D148}"/>
    <hyperlink ref="Q168" r:id="rId166" xr:uid="{A4ACB7EA-3C35-4C2F-A0D4-4AF6A12F734A}"/>
    <hyperlink ref="Q169" r:id="rId167" xr:uid="{1E9F6DC0-63DE-435E-AC7C-BD906E4C6F36}"/>
    <hyperlink ref="Q170" r:id="rId168" xr:uid="{FF5CB19B-6D6B-4524-A342-E67E56D8878D}"/>
    <hyperlink ref="Q171" r:id="rId169" xr:uid="{6DBB5C3A-0495-49EF-A2E8-1F4B74E013B3}"/>
    <hyperlink ref="Q172" r:id="rId170" xr:uid="{7795ED69-F25C-4D56-86AA-86D61740B612}"/>
    <hyperlink ref="Q173" r:id="rId171" xr:uid="{2736EFDF-151C-4420-BDE2-389FD240FC3B}"/>
    <hyperlink ref="Q174" r:id="rId172" xr:uid="{99188CB3-2483-47BB-8D93-6C67A5FC71FA}"/>
    <hyperlink ref="Q175" r:id="rId173" xr:uid="{D0312F04-1239-4EEC-837A-B210836D573A}"/>
    <hyperlink ref="Q176" r:id="rId174" xr:uid="{540F0CE7-3F01-46D3-877A-0EA3C5A21D6F}"/>
    <hyperlink ref="Q177" r:id="rId175" xr:uid="{9D9E881A-A5FA-4CA2-8DD5-37EA484EC593}"/>
    <hyperlink ref="Q178" r:id="rId176" xr:uid="{9A6C15AD-5120-4DB5-BAA6-139834C18FE3}"/>
    <hyperlink ref="Q179" r:id="rId177" xr:uid="{B7D226CB-860D-4968-9FEB-8C9D7FCA88A4}"/>
    <hyperlink ref="Q180" r:id="rId178" xr:uid="{AC93B7F3-68B1-46CC-9297-1F541A052A9D}"/>
    <hyperlink ref="Q181" r:id="rId179" xr:uid="{5875AE6D-9F3D-4599-97FA-09EFFA6008E9}"/>
    <hyperlink ref="Q182" r:id="rId180" xr:uid="{71E08AFD-30BA-4DC6-B4D4-19E7C1FCA313}"/>
    <hyperlink ref="Q183" r:id="rId181" xr:uid="{A24FEB3B-16BE-4E16-93DE-FE51A36B8657}"/>
    <hyperlink ref="Q184" r:id="rId182" xr:uid="{FC116F52-4C4F-4271-B9C2-79ECA54611C7}"/>
    <hyperlink ref="Q185" r:id="rId183" xr:uid="{67C8C94F-886A-41FD-A1BF-3ADDD3FF03BF}"/>
    <hyperlink ref="Q186" r:id="rId184" xr:uid="{1181B9AE-162E-412C-B912-C832AEA518EB}"/>
    <hyperlink ref="Q187" r:id="rId185" xr:uid="{0EFFD8A9-D093-48DE-9447-CDAD043CFEE8}"/>
    <hyperlink ref="Q188" r:id="rId186" xr:uid="{6DC1CC7B-3C75-44F4-B6AC-9D80BE652907}"/>
    <hyperlink ref="Q189" r:id="rId187" xr:uid="{54B51B1F-1A27-4DEE-B6A9-E63ACCB8E976}"/>
    <hyperlink ref="Q190" r:id="rId188" xr:uid="{37F67D46-13FC-4377-AF35-97DDB5CCB629}"/>
    <hyperlink ref="Q191" r:id="rId189" xr:uid="{352A20F4-71DA-402A-8E48-925283547FEE}"/>
    <hyperlink ref="Q192" r:id="rId190" xr:uid="{589A6A61-E4EB-4CE0-AB73-B83788C781A6}"/>
    <hyperlink ref="Q193" r:id="rId191" xr:uid="{D400306E-D3C5-4CA6-9311-E525F3DBFDE0}"/>
    <hyperlink ref="Q194" r:id="rId192" xr:uid="{66DDC724-BF34-48F8-95F1-C33DBDAE6530}"/>
    <hyperlink ref="Q195" r:id="rId193" xr:uid="{D0EE4AF0-0298-4390-9AE6-5E67905C8CF6}"/>
    <hyperlink ref="Q196" r:id="rId194" xr:uid="{F6CDB33C-6FB6-4480-9809-33327EA4C6EA}"/>
    <hyperlink ref="Q197" r:id="rId195" xr:uid="{335E3F21-AA68-453E-9C02-1535F3DBCF5B}"/>
    <hyperlink ref="Q198" r:id="rId196" xr:uid="{B9A9641F-64D2-4DC0-8563-392867EE9E57}"/>
    <hyperlink ref="Q199" r:id="rId197" xr:uid="{5F13F9B7-96B9-46BA-AA6C-F5C1DC2ADC7A}"/>
    <hyperlink ref="Q200" r:id="rId198" xr:uid="{F09A369D-C1DF-4038-85D4-31F424103E05}"/>
    <hyperlink ref="Q201" r:id="rId199" xr:uid="{F0ED27E4-73C9-41ED-916C-5D75BFC3700A}"/>
    <hyperlink ref="Q202" r:id="rId200" xr:uid="{1C9CA98F-D071-464F-8D0C-2E605B5E9299}"/>
    <hyperlink ref="Q203" r:id="rId201" xr:uid="{6B1277A4-12FF-4D58-AADA-EFAB6B61894A}"/>
    <hyperlink ref="Q204" r:id="rId202" xr:uid="{5CA2AB32-E551-4E4E-870B-B4DB4277EE71}"/>
    <hyperlink ref="Q205" r:id="rId203" xr:uid="{4016C686-5F90-40EE-9C04-D5EDC71681CA}"/>
    <hyperlink ref="Q206" r:id="rId204" xr:uid="{BB5FFAA2-E1BD-4572-822B-B999A5D734D6}"/>
    <hyperlink ref="Q207" r:id="rId205" xr:uid="{3A666E80-4525-41BD-8433-AF0829B9D492}"/>
    <hyperlink ref="Q208" r:id="rId206" xr:uid="{095C8625-3A6C-4B52-9B99-4206C6D4D506}"/>
    <hyperlink ref="Q209" r:id="rId207" xr:uid="{4CDC3097-EB3C-4C7C-9D03-09A77F9E4212}"/>
    <hyperlink ref="Q210" r:id="rId208" xr:uid="{0EEB1430-AD04-4B62-B0C3-EDB080E50342}"/>
    <hyperlink ref="Q211" r:id="rId209" xr:uid="{9A6314D0-3CAA-4830-AE41-35E61D354DA3}"/>
    <hyperlink ref="Q212" r:id="rId210" xr:uid="{1744B8CF-8F5A-413D-95A5-2ACABAF94FF3}"/>
    <hyperlink ref="Q213" r:id="rId211" xr:uid="{72179FFC-9067-4675-8827-2B905975FFEB}"/>
    <hyperlink ref="Q214" r:id="rId212" xr:uid="{42104244-9965-4D30-8A76-BDF436A3E68B}"/>
    <hyperlink ref="Q215" r:id="rId213" xr:uid="{96B44D10-D6CC-4D93-8E7D-C7AE07D3FDA5}"/>
    <hyperlink ref="Q216" r:id="rId214" xr:uid="{4D746BEA-777E-44E4-B945-051929A676FC}"/>
    <hyperlink ref="Q217" r:id="rId215" xr:uid="{F933C56B-5D85-4AC7-A4C0-C6D27B8BD7F0}"/>
    <hyperlink ref="Q218" r:id="rId216" xr:uid="{87E4B42B-B365-4884-8A48-8F0078947D47}"/>
    <hyperlink ref="Q219" r:id="rId217" xr:uid="{A69D33A9-DC08-4C43-BD23-937961D8A023}"/>
    <hyperlink ref="Q220" r:id="rId218" xr:uid="{7755BB6B-0FCD-4537-BD7C-7316EF9193AA}"/>
    <hyperlink ref="Q221" r:id="rId219" xr:uid="{72CD3B04-8EBB-428C-A56B-300C8DAF1D8B}"/>
    <hyperlink ref="Q222" r:id="rId220" xr:uid="{9CF2AF9A-9C6E-411D-BA7D-647122D03FEE}"/>
    <hyperlink ref="Q223" r:id="rId221" xr:uid="{432962D0-75A9-4AD1-9005-AD81729755F2}"/>
    <hyperlink ref="Q224" r:id="rId222" xr:uid="{0226E30A-5258-46EF-9170-CFBE9E683C7C}"/>
    <hyperlink ref="Q225" r:id="rId223" xr:uid="{77067F12-2CB1-4A9D-9574-0FE744E0039E}"/>
    <hyperlink ref="Q226" r:id="rId224" xr:uid="{28B8DE09-9742-46A3-AB71-07F449D5C7CB}"/>
    <hyperlink ref="Q227" r:id="rId225" xr:uid="{A728F769-9518-4D66-B5C3-86D003CA91BE}"/>
    <hyperlink ref="Q228" r:id="rId226" xr:uid="{2FF5D8E8-4BA2-4198-A4FB-ADA25508065D}"/>
    <hyperlink ref="Q229" r:id="rId227" xr:uid="{55E6FE01-0AEA-41D0-ACA1-2DB629087202}"/>
    <hyperlink ref="Q230" r:id="rId228" xr:uid="{75B1BD59-B7E3-46BE-BB9D-62A5B7E38F5B}"/>
    <hyperlink ref="Q231" r:id="rId229" xr:uid="{9D320F3C-A15F-4176-9E68-002114AA93AA}"/>
    <hyperlink ref="Q232" r:id="rId230" xr:uid="{695853FB-7606-404D-B5D1-B140E97DEF3E}"/>
    <hyperlink ref="Q233" r:id="rId231" xr:uid="{DBD45DBA-F782-4415-BC24-750C8C7D4459}"/>
    <hyperlink ref="Q234" r:id="rId232" xr:uid="{01CDF34B-40D4-468C-8FC2-EE7A528DBFBF}"/>
    <hyperlink ref="Q235" r:id="rId233" xr:uid="{8CBD040E-C266-47FC-BDEF-612E6017C5AD}"/>
    <hyperlink ref="Q236" r:id="rId234" xr:uid="{65C76586-C3C3-4854-92AC-905174A38102}"/>
    <hyperlink ref="Q237" r:id="rId235" xr:uid="{92456AD5-35DA-4BD9-94F0-96BF5DF80149}"/>
    <hyperlink ref="Q238" r:id="rId236" xr:uid="{0C18F7F1-50D5-4E6A-9A6D-05522C2822ED}"/>
    <hyperlink ref="Q239" r:id="rId237" xr:uid="{BE6BB098-1BF7-4636-BE2A-DC541C8B648E}"/>
    <hyperlink ref="Q240" r:id="rId238" xr:uid="{6FDB38ED-9410-4199-963B-89AB263BC61A}"/>
    <hyperlink ref="Q241" r:id="rId239" xr:uid="{D5DEAC04-8E1C-4687-86CF-5B0421B6C6CD}"/>
    <hyperlink ref="Q242" r:id="rId240" xr:uid="{CDAD4123-1E6B-4A6B-A2FE-1EAB20C55D3A}"/>
    <hyperlink ref="Q243" r:id="rId241" xr:uid="{6EF5ED18-DD6C-447E-A060-104CEFFA6918}"/>
    <hyperlink ref="Q244" r:id="rId242" xr:uid="{650EB955-D0FA-4075-A7D1-45757A365605}"/>
    <hyperlink ref="Q245" r:id="rId243" xr:uid="{AE670B0C-8FF4-4E8A-949E-596807419E12}"/>
    <hyperlink ref="Q246" r:id="rId244" xr:uid="{E9E74936-9BA9-4246-B795-EE738F65B165}"/>
    <hyperlink ref="Q247" r:id="rId245" xr:uid="{E095C62B-8323-4D63-B5AC-28C18E150FDA}"/>
    <hyperlink ref="Q248" r:id="rId246" xr:uid="{05424C9D-BDF1-470C-9824-5915038D8B73}"/>
    <hyperlink ref="Q249" r:id="rId247" xr:uid="{6661A3FD-26E2-4267-BEF6-A1A38B9DEC8A}"/>
    <hyperlink ref="Q250" r:id="rId248" xr:uid="{0CF6A57E-6434-4D54-A233-A25D188E9523}"/>
    <hyperlink ref="Q251" r:id="rId249" xr:uid="{85C8877C-2147-47CE-82D7-B928043CD7CD}"/>
    <hyperlink ref="Q252" r:id="rId250" xr:uid="{061157DE-064B-4B85-9FE0-3C6EEC85C9AA}"/>
    <hyperlink ref="Q253" r:id="rId251" xr:uid="{C3AAF183-CC32-48F9-93AF-8110409A4101}"/>
    <hyperlink ref="Q254" r:id="rId252" xr:uid="{53089260-47A1-4B79-B2A3-F17D1C7A7AEC}"/>
    <hyperlink ref="Q255" r:id="rId253" xr:uid="{567896C3-45B1-4157-B8FD-ABE54DA313DB}"/>
    <hyperlink ref="Q256" r:id="rId254" xr:uid="{2F13FF6C-4855-436A-B2A4-6729EF25FE68}"/>
    <hyperlink ref="Q257" r:id="rId255" xr:uid="{A51B32B7-6AD5-44BB-A300-185708AA82E5}"/>
    <hyperlink ref="Q258" r:id="rId256" xr:uid="{AEC7E74B-A12B-4637-9DE2-01138125B8CF}"/>
    <hyperlink ref="Q259" r:id="rId257" xr:uid="{50C69C73-E91E-47A4-8451-5F41AFCEE8B6}"/>
    <hyperlink ref="Q260" r:id="rId258" xr:uid="{6691246F-1642-4486-AA6D-69F42A7B9124}"/>
    <hyperlink ref="Q261" r:id="rId259" xr:uid="{B2C18B2E-D169-4C1F-8DCC-7E7FC05773AE}"/>
    <hyperlink ref="Q262" r:id="rId260" xr:uid="{3DD6EC3B-3E91-429D-869A-57EFF4894CCE}"/>
    <hyperlink ref="Q263" r:id="rId261" xr:uid="{328C2365-5076-405D-B5C2-C95F752CAD97}"/>
    <hyperlink ref="Q264" r:id="rId262" xr:uid="{ED150173-4B6D-4D77-944E-21FB75052232}"/>
    <hyperlink ref="Q265" r:id="rId263" xr:uid="{4D777841-83D8-4595-91F2-C3228275E0E5}"/>
    <hyperlink ref="Q266" r:id="rId264" xr:uid="{AFA2D5AB-D737-470F-9D26-93EDB230B411}"/>
    <hyperlink ref="Q267" r:id="rId265" xr:uid="{60F34034-51A9-42A9-AC72-1596D939B743}"/>
    <hyperlink ref="Q268" r:id="rId266" xr:uid="{4DF10BE6-58A0-4B40-A9E1-1FAC41CF8713}"/>
    <hyperlink ref="Q269" r:id="rId267" xr:uid="{04BB0E9A-8662-4E6B-9619-2BB61F6C6F99}"/>
    <hyperlink ref="Q270" r:id="rId268" xr:uid="{0E7A1818-2484-4492-AC56-C5B099F8A9BD}"/>
    <hyperlink ref="Q271" r:id="rId269" xr:uid="{CF7FCB90-DB40-4751-8B33-33BC17FCF25A}"/>
    <hyperlink ref="Q272" r:id="rId270" xr:uid="{2E10EF72-9392-4732-A295-456CA5C1627B}"/>
    <hyperlink ref="Q273" r:id="rId271" xr:uid="{EFFA003B-A9B1-4C63-A99E-EC98C169A78F}"/>
    <hyperlink ref="Q274" r:id="rId272" xr:uid="{AA15027E-FF91-40E8-9D37-0D77E85BEBE9}"/>
    <hyperlink ref="Q275" r:id="rId273" xr:uid="{DBBC1248-D15E-4648-9761-97D130B9D06D}"/>
    <hyperlink ref="Q276" r:id="rId274" xr:uid="{0E46D903-F3BC-4A1F-859D-DACB95B434FB}"/>
    <hyperlink ref="Q277" r:id="rId275" xr:uid="{DFEB55FF-E77D-4CDF-AB95-5039F8644D46}"/>
    <hyperlink ref="Q278" r:id="rId276" xr:uid="{D69A44D1-D9EE-42F7-88E3-45C108A52A9B}"/>
    <hyperlink ref="Q279" r:id="rId277" xr:uid="{16865122-4F1A-4DA5-8A74-18629372E844}"/>
    <hyperlink ref="Q280" r:id="rId278" xr:uid="{7DD9BB30-8447-4945-987A-2AF1E108AA56}"/>
    <hyperlink ref="Q281" r:id="rId279" xr:uid="{2943EBFC-2897-4B8C-9AB3-AE54C6102514}"/>
    <hyperlink ref="Q282" r:id="rId280" xr:uid="{F14E96EE-438C-4AFB-A516-C2F98A50551C}"/>
    <hyperlink ref="Q283" r:id="rId281" xr:uid="{DAC203BE-EC67-4AA6-84F3-D55374A2A664}"/>
    <hyperlink ref="Q284" r:id="rId282" xr:uid="{F8154851-C77D-40C1-97DD-73B51CAF549D}"/>
    <hyperlink ref="Q285" r:id="rId283" xr:uid="{06115E15-13B7-4E1B-9933-DE9EB7BAC79B}"/>
    <hyperlink ref="Q286" r:id="rId284" xr:uid="{1EB9AACD-A091-49A0-96BD-A378DAEAD2C9}"/>
    <hyperlink ref="Q287" r:id="rId285" xr:uid="{44C42CF7-6A03-4DA5-9C48-FD71D0CC2DD6}"/>
    <hyperlink ref="Q288" r:id="rId286" xr:uid="{EF2A07CF-10FE-4C82-86EF-854B26CF097F}"/>
    <hyperlink ref="Q289" r:id="rId287" xr:uid="{09F1E2EF-467E-4C5C-8449-2FB896A12FE8}"/>
    <hyperlink ref="Q290" r:id="rId288" xr:uid="{2AD18205-A623-4400-99DB-DDC07CC32D31}"/>
    <hyperlink ref="Q291" r:id="rId289" xr:uid="{375C6227-D08D-4771-A6E4-7F8A4F409012}"/>
    <hyperlink ref="Q292" r:id="rId290" xr:uid="{659CD00A-CD8E-4709-9F44-EFDA70C4D9FC}"/>
    <hyperlink ref="Q293" r:id="rId291" xr:uid="{0B7A2C86-EEDE-4058-B077-12DA2A48FE5D}"/>
    <hyperlink ref="Q294" r:id="rId292" xr:uid="{A994F12E-2C6F-4486-A118-80E117B24A85}"/>
    <hyperlink ref="Q295" r:id="rId293" xr:uid="{DC0EBF94-CFFD-43F3-8D29-F46AF06E94A0}"/>
    <hyperlink ref="Q296" r:id="rId294" xr:uid="{ABC8AC82-62CB-4CF1-B0D8-AB187A9FCC07}"/>
    <hyperlink ref="Q297" r:id="rId295" xr:uid="{56DDA811-6F59-4732-83AB-B0B38F2ECBD6}"/>
    <hyperlink ref="Q298" r:id="rId296" xr:uid="{28A11DEF-1734-46B4-A9A5-9826CE6759BE}"/>
    <hyperlink ref="Q299" r:id="rId297" xr:uid="{04631DD1-EACA-4E33-8715-8CBF1BB5BD41}"/>
    <hyperlink ref="Q300" r:id="rId298" xr:uid="{3BBD1DA4-9931-4889-BD4F-E7A2873A54BC}"/>
    <hyperlink ref="Q301" r:id="rId299" xr:uid="{EF19A70B-DF84-440C-8ABF-41614B101323}"/>
    <hyperlink ref="Q302" r:id="rId300" xr:uid="{1403B2FE-1819-4369-A1FB-E7817DD6F250}"/>
    <hyperlink ref="Q303" r:id="rId301" xr:uid="{22F57131-1524-4FF8-A4C1-86A73277FA01}"/>
    <hyperlink ref="Q304" r:id="rId302" xr:uid="{1DFE501A-8F2B-4129-A7B8-DBD05F91C381}"/>
    <hyperlink ref="Q305" r:id="rId303" xr:uid="{638D27C1-E50F-4EA8-80ED-8A06BC5CD6E3}"/>
    <hyperlink ref="Q306" r:id="rId304" xr:uid="{349A7506-11AD-46FC-9C15-88E128573861}"/>
    <hyperlink ref="Q307" r:id="rId305" xr:uid="{61D4ACAB-6A35-46C5-BC67-0B36F477C4D4}"/>
    <hyperlink ref="Q308" r:id="rId306" xr:uid="{D7873D08-8B51-452E-8749-6D2EAD721998}"/>
    <hyperlink ref="Q309" r:id="rId307" xr:uid="{EABF5458-2770-423D-971D-1FADFEADDB5B}"/>
    <hyperlink ref="Q310" r:id="rId308" xr:uid="{5C55CEE6-4594-42CC-952B-DECB41402A7A}"/>
    <hyperlink ref="Q311" r:id="rId309" xr:uid="{1C6610D1-540D-46D3-86B0-03B09DC96742}"/>
    <hyperlink ref="Q312" r:id="rId310" xr:uid="{82E3CEB7-8CED-4893-AD3F-7FBB4F809DCA}"/>
    <hyperlink ref="Q313" r:id="rId311" xr:uid="{C584DD97-BDF5-42B6-92C8-0CB920B5D7D5}"/>
    <hyperlink ref="Q314" r:id="rId312" xr:uid="{D4334756-F918-441D-8C6A-A06E016A2AAC}"/>
    <hyperlink ref="Q315" r:id="rId313" xr:uid="{088C0666-F688-4614-8373-EB7A6BD1A808}"/>
    <hyperlink ref="Q316" r:id="rId314" xr:uid="{E1080597-48C1-46EA-A38E-B5394BD5FD53}"/>
    <hyperlink ref="Q317" r:id="rId315" xr:uid="{E1002B59-D530-4E1C-9FE4-7598853B7DC5}"/>
    <hyperlink ref="Q318" r:id="rId316" xr:uid="{62E4B8DF-B676-4350-9A41-FD39621CFC72}"/>
    <hyperlink ref="Q319" r:id="rId317" xr:uid="{6B449CDA-1F4F-4B87-8ABF-6C8D68E36670}"/>
    <hyperlink ref="Q320" r:id="rId318" xr:uid="{31B7CCAB-6BA0-421A-A217-0429F7201DD5}"/>
    <hyperlink ref="Q321" r:id="rId319" xr:uid="{C5E3B41C-EFBD-4D3C-9D0C-7CCD19B6CF1B}"/>
    <hyperlink ref="Q322" r:id="rId320" xr:uid="{50ED066B-037D-4F60-9D0E-F4FA57FD4BFE}"/>
    <hyperlink ref="Q323" r:id="rId321" xr:uid="{8E6F910E-72FF-4DB9-8673-DCECA3FE5EA4}"/>
    <hyperlink ref="Q324" r:id="rId322" xr:uid="{0EF2B74D-4318-426C-A1A9-BEEFD3E6481F}"/>
    <hyperlink ref="Q325" r:id="rId323" xr:uid="{C08AE48E-1ADA-44F6-9DC0-B76430572BAA}"/>
    <hyperlink ref="Q326" r:id="rId324" xr:uid="{F3ECE1B8-555E-4040-9C5F-B379B12A7455}"/>
    <hyperlink ref="Q327" r:id="rId325" xr:uid="{464C3F6C-22CF-42E2-B800-4B04CFD80C60}"/>
    <hyperlink ref="Q328" r:id="rId326" xr:uid="{8D148100-48A6-4F8B-B0A1-DAC20BE945F8}"/>
    <hyperlink ref="Q329" r:id="rId327" xr:uid="{B9271849-3425-4F8B-92DE-4CFE887E4F47}"/>
    <hyperlink ref="Q330" r:id="rId328" xr:uid="{AF829885-96FD-4C36-832E-2EA4BC45552C}"/>
    <hyperlink ref="Q331" r:id="rId329" xr:uid="{8A9B7FC1-F3C5-41F6-8895-5784D7DD1066}"/>
    <hyperlink ref="Q332" r:id="rId330" xr:uid="{E7437510-C10D-4655-A841-44EF2586EA9E}"/>
    <hyperlink ref="Q333" r:id="rId331" xr:uid="{19A3689F-A88D-4C1F-BA16-C61517102E9C}"/>
    <hyperlink ref="Q334" r:id="rId332" xr:uid="{B4699A5B-7AB5-4200-9329-AA7CDBD97674}"/>
    <hyperlink ref="Q335" r:id="rId333" xr:uid="{DFF93D3A-69D6-4015-A497-88FEBF08F761}"/>
    <hyperlink ref="Q336" r:id="rId334" xr:uid="{0A36152C-5172-41B5-BE99-B0F2178F049E}"/>
    <hyperlink ref="Q337" r:id="rId335" xr:uid="{D1536043-5EE9-4087-A1EC-8ABB07CD6695}"/>
    <hyperlink ref="Q338" r:id="rId336" xr:uid="{EBA99315-44DF-4DA7-9EC7-199755365ECF}"/>
    <hyperlink ref="Q339" r:id="rId337" xr:uid="{76CA8257-3CB5-4CD8-8C88-791E84AD39E4}"/>
    <hyperlink ref="Q340" r:id="rId338" xr:uid="{60138DCC-F87A-4ABB-BBE0-017F2C8CB93E}"/>
    <hyperlink ref="Q341" r:id="rId339" xr:uid="{512AE50D-3DB6-4D9E-BFF7-0C56A59D64CB}"/>
    <hyperlink ref="Q342" r:id="rId340" xr:uid="{9EA71289-9579-4751-BB3D-E03C67662690}"/>
    <hyperlink ref="Q343" r:id="rId341" xr:uid="{DEF17825-92AB-47A4-9A47-237C0835B923}"/>
    <hyperlink ref="Q344" r:id="rId342" xr:uid="{A8FB0FA6-114F-4699-90DB-A299A3868A97}"/>
    <hyperlink ref="Q345" r:id="rId343" xr:uid="{74539CE4-0367-47BA-8CEE-BBA51B44E1A0}"/>
    <hyperlink ref="Q346" r:id="rId344" xr:uid="{1557C0B1-5BBC-4464-91E5-A18BE635616E}"/>
    <hyperlink ref="Q347" r:id="rId345" xr:uid="{4E8EA6E3-F09B-471D-92C8-072209BAF416}"/>
    <hyperlink ref="Q348" r:id="rId346" xr:uid="{D27E273C-7271-432B-9692-C2A5B664A092}"/>
    <hyperlink ref="Q349" r:id="rId347" xr:uid="{B6149962-7D6D-4F48-82C8-46AFBB7189D3}"/>
    <hyperlink ref="Q350" r:id="rId348" xr:uid="{64DFB274-63E0-4BE8-A80A-1534AB0255DE}"/>
    <hyperlink ref="Q351" r:id="rId349" xr:uid="{4FFBD806-47F2-45E7-90A5-BE4FD4C3AB29}"/>
    <hyperlink ref="Q352" r:id="rId350" xr:uid="{BF1CA000-1573-4817-AC70-53BA050BA462}"/>
    <hyperlink ref="Q353" r:id="rId351" xr:uid="{0DD7642E-0FF4-43B6-84F9-6D3ED8A5AA33}"/>
    <hyperlink ref="Q354" r:id="rId352" xr:uid="{EE7FC240-62B0-4BD2-ACF8-848B009B7725}"/>
    <hyperlink ref="Q355" r:id="rId353" xr:uid="{2B948420-AB47-4DFF-8F8B-D8C064A3B643}"/>
    <hyperlink ref="Q356" r:id="rId354" xr:uid="{66E5F4F0-BB3C-47F7-9F6E-D6D1223F5227}"/>
    <hyperlink ref="Q357" r:id="rId355" xr:uid="{B10BBE3F-488E-4F1D-A5DC-D617C9B486BE}"/>
    <hyperlink ref="Q358" r:id="rId356" xr:uid="{C41EF273-B6B1-46D7-98C4-D1E38228B960}"/>
    <hyperlink ref="Q359" r:id="rId357" xr:uid="{FFD36EBB-262F-4B63-BF7D-80BF28DD7E2E}"/>
    <hyperlink ref="Q360" r:id="rId358" xr:uid="{2FB4DC00-1437-42C1-9ED0-DC8C9D8AE33A}"/>
    <hyperlink ref="Q361" r:id="rId359" xr:uid="{8AFDBD6F-B625-4558-90AD-F3C54FEDF36E}"/>
    <hyperlink ref="Q362" r:id="rId360" xr:uid="{82D88834-9CD4-41FC-AD70-7779662A1225}"/>
    <hyperlink ref="Q363" r:id="rId361" xr:uid="{D6FB4848-93E0-424A-AF6A-9753D05D816D}"/>
    <hyperlink ref="Q364" r:id="rId362" xr:uid="{6DC3081F-A4C8-4BF6-B5FC-0CFD329F1A16}"/>
    <hyperlink ref="Q365" r:id="rId363" xr:uid="{D93BDC2B-72A8-4212-9427-2F89675A0C0E}"/>
    <hyperlink ref="Q366" r:id="rId364" xr:uid="{FB07B3AC-84DF-4F61-9B24-2C396ECE3BF2}"/>
    <hyperlink ref="Q367" r:id="rId365" xr:uid="{F0AAFDA2-79C4-459E-A64F-D7E83E872C95}"/>
    <hyperlink ref="Q368" r:id="rId366" xr:uid="{D0EEBA35-8AEA-430C-B81E-1AC12A4D38F3}"/>
    <hyperlink ref="Q369" r:id="rId367" xr:uid="{BE19AFA3-FA63-4F75-BC5C-04E598012BDA}"/>
    <hyperlink ref="Q370" r:id="rId368" xr:uid="{845814C1-08EC-40A7-9532-76BA9D0BE97F}"/>
    <hyperlink ref="Q371" r:id="rId369" xr:uid="{87758A2A-81FA-454A-A251-E1F7045EAAE8}"/>
    <hyperlink ref="Q372" r:id="rId370" xr:uid="{80290DCA-09E8-48C8-A227-630A4B297BBC}"/>
    <hyperlink ref="Q373" r:id="rId371" xr:uid="{84128C36-4FA4-4B60-80B1-2C836DCF4B15}"/>
    <hyperlink ref="Q374" r:id="rId372" xr:uid="{B2B580A3-0BE3-45A4-9DFA-9320FEEEC63A}"/>
    <hyperlink ref="Q375" r:id="rId373" xr:uid="{B84DA12E-F3A3-41B2-82FE-79FE5B1F74F3}"/>
    <hyperlink ref="Q376" r:id="rId374" xr:uid="{6D3A6917-2A98-4D18-A4C7-4470A39C7CCE}"/>
    <hyperlink ref="Q377" r:id="rId375" xr:uid="{0A7CBEF8-3B29-474B-BCDA-03B2A6857D0A}"/>
    <hyperlink ref="Q378" r:id="rId376" xr:uid="{F28D0B95-A358-4C48-92F8-F9453617E9E3}"/>
    <hyperlink ref="Q379" r:id="rId377" xr:uid="{130CB3CC-280B-447D-817E-086873112981}"/>
    <hyperlink ref="Q380" r:id="rId378" xr:uid="{483635CE-B32F-47F5-8048-7BCBB59F722B}"/>
    <hyperlink ref="Q381" r:id="rId379" xr:uid="{5E35A8AB-E7EC-4BBF-91B9-044C553B6389}"/>
    <hyperlink ref="Q382" r:id="rId380" xr:uid="{FFEA8988-4FFF-40F3-B0F4-C64AA97A656A}"/>
    <hyperlink ref="Q383" r:id="rId381" xr:uid="{C756E624-BC60-40B2-B820-8002E08D4E2D}"/>
    <hyperlink ref="Q384" r:id="rId382" xr:uid="{393CFA04-1C47-4037-8217-16989606C231}"/>
    <hyperlink ref="Q385" r:id="rId383" xr:uid="{7C1FDCB6-580E-49D7-B730-E2A35DB3AC84}"/>
    <hyperlink ref="Q386" r:id="rId384" xr:uid="{DCF40A0D-8711-4FB6-BAB8-50EC8BAC1F72}"/>
    <hyperlink ref="Q387" r:id="rId385" xr:uid="{66FFCD99-4F46-45F1-AFEF-DDA52EAA043C}"/>
    <hyperlink ref="Q388" r:id="rId386" xr:uid="{A20FE62B-6619-4374-811B-DB94ACE11CE2}"/>
    <hyperlink ref="Q389" r:id="rId387" xr:uid="{C3CE9EAE-5B5E-4C70-858A-D6620063E75F}"/>
    <hyperlink ref="Q390" r:id="rId388" xr:uid="{0DE3D70E-9C33-4675-9567-932C4B5FC4CA}"/>
    <hyperlink ref="Q391" r:id="rId389" xr:uid="{3139900B-840C-47DB-A435-A0E0D9C799A2}"/>
    <hyperlink ref="Q392" r:id="rId390" xr:uid="{123EA137-B939-46A9-9C56-415EB0FC9561}"/>
    <hyperlink ref="Q393" r:id="rId391" xr:uid="{DE98FD53-74D3-468D-AE19-82FCE1D2CE89}"/>
    <hyperlink ref="Q394" r:id="rId392" xr:uid="{E9DB3BDE-512D-40E0-9101-E846F11B9EF4}"/>
    <hyperlink ref="Q395" r:id="rId393" xr:uid="{8AF01210-6AB4-4BA7-AD62-D48B800FAD35}"/>
    <hyperlink ref="Q396" r:id="rId394" xr:uid="{DC94B877-AF35-4871-80FB-86C378F07A4A}"/>
    <hyperlink ref="Q397" r:id="rId395" xr:uid="{8EE2A935-2406-4AC7-B9AC-15E55D15467A}"/>
    <hyperlink ref="Q398" r:id="rId396" xr:uid="{F3BEFC15-7DF1-4B0D-98AC-6F7F642EE685}"/>
    <hyperlink ref="Q399" r:id="rId397" xr:uid="{467D865A-1B2D-4E69-8FF6-29507BCD6DE3}"/>
    <hyperlink ref="Q400" r:id="rId398" xr:uid="{2A4D6E67-02AA-4DC8-A99B-A49EE6A5BBA1}"/>
    <hyperlink ref="Q401" r:id="rId399" xr:uid="{71A3C711-B2CE-4D29-A95D-24AA9992FEBE}"/>
    <hyperlink ref="Q402" r:id="rId400" xr:uid="{73338B7A-FA00-4FC1-8670-6C0A1F808845}"/>
    <hyperlink ref="Q403" r:id="rId401" xr:uid="{146F26CC-6835-4805-9B96-1D308C93877B}"/>
    <hyperlink ref="Q404" r:id="rId402" xr:uid="{F3E0D1AE-E781-401F-B79B-B8EA9176E800}"/>
    <hyperlink ref="Q405" r:id="rId403" xr:uid="{D7C6B5F8-D3AF-43B4-AE94-E8B14153D51E}"/>
    <hyperlink ref="Q406" r:id="rId404" xr:uid="{D0BEE6E6-7A23-4559-A9C7-C5757FF13D60}"/>
    <hyperlink ref="Q407" r:id="rId405" xr:uid="{D73E4A49-A615-4E4A-99F2-B4AAE594836A}"/>
    <hyperlink ref="Q408" r:id="rId406" xr:uid="{0FDBEDC1-4358-4693-9485-6304D87AA999}"/>
    <hyperlink ref="Q409" r:id="rId407" xr:uid="{B70D62C4-F42C-4C26-B653-F97BCB61123E}"/>
    <hyperlink ref="Q410" r:id="rId408" xr:uid="{B867251B-3571-4D8A-AFC0-F0459EF6C47D}"/>
    <hyperlink ref="Q411" r:id="rId409" xr:uid="{4E861AA1-B8C3-43A3-BECA-BD632730FB3F}"/>
    <hyperlink ref="Q412" r:id="rId410" xr:uid="{4B7EC703-0681-4344-A4A6-F2D5FBCA8B35}"/>
    <hyperlink ref="Q413" r:id="rId411" xr:uid="{A90F1774-CAB0-4F38-B53E-C7C9DB472342}"/>
    <hyperlink ref="Q414" r:id="rId412" xr:uid="{9CDD3C77-8DC4-4CE1-891F-04166E62B0AC}"/>
    <hyperlink ref="Q415" r:id="rId413" xr:uid="{09444408-ABB6-442B-987F-BE59C1F8B238}"/>
    <hyperlink ref="Q416" r:id="rId414" xr:uid="{30E802F7-F8E4-4EDB-85AA-489EA2569355}"/>
    <hyperlink ref="Q417" r:id="rId415" xr:uid="{F90627AC-FCC1-49A5-B97A-779E939DE747}"/>
    <hyperlink ref="Q418" r:id="rId416" xr:uid="{881D041D-CF6C-4B0C-B9BF-BC7D5F3A386A}"/>
    <hyperlink ref="Q419" r:id="rId417" xr:uid="{D97DF188-4692-4C55-A4DB-5917FFD8F21D}"/>
    <hyperlink ref="Q420" r:id="rId418" xr:uid="{E70A37C9-CD43-494F-95B3-40B7AC40ED36}"/>
    <hyperlink ref="Q421" r:id="rId419" xr:uid="{D58D945E-EFDF-4CF1-A110-40C3384B4951}"/>
    <hyperlink ref="Q422" r:id="rId420" xr:uid="{B455839C-468D-482D-BE19-0172172ADDF5}"/>
    <hyperlink ref="Q423" r:id="rId421" xr:uid="{862F08BD-E99D-4777-930F-9583D82571DF}"/>
    <hyperlink ref="Q424" r:id="rId422" xr:uid="{732A0936-C1E2-4C24-B8FE-E37293C1F961}"/>
    <hyperlink ref="Q425" r:id="rId423" xr:uid="{225A4E52-AF12-45BE-8FBA-1D29FC0C67CE}"/>
    <hyperlink ref="Q426" r:id="rId424" xr:uid="{05D0A360-C3C7-43D9-A884-22A1756FCB47}"/>
    <hyperlink ref="Q427" r:id="rId425" xr:uid="{62B18120-9E67-4199-80B5-D0626030190D}"/>
    <hyperlink ref="Q428" r:id="rId426" xr:uid="{463817CC-0B38-4E2B-8870-F1C89B839A5B}"/>
    <hyperlink ref="Q429" r:id="rId427" xr:uid="{46456112-59CA-4186-9368-5E25D17CCF58}"/>
    <hyperlink ref="Q430" r:id="rId428" xr:uid="{E7B6B6A7-DFB7-425E-A9AD-0DD52892D327}"/>
    <hyperlink ref="Q431" r:id="rId429" xr:uid="{977187D0-CE87-4F93-AB80-70203C56B9A1}"/>
    <hyperlink ref="Q432" r:id="rId430" xr:uid="{0979F89E-838E-40EE-A36A-9A538531F165}"/>
    <hyperlink ref="Q433" r:id="rId431" xr:uid="{34A58BDC-1586-43A8-AD5A-6EDAF33132A0}"/>
    <hyperlink ref="Q434" r:id="rId432" xr:uid="{D736DC90-B401-4118-ADBC-D19A801B5B9B}"/>
    <hyperlink ref="Q435" r:id="rId433" xr:uid="{46C9BCB8-E261-4F2B-B275-BA841EC75163}"/>
    <hyperlink ref="Q436" r:id="rId434" xr:uid="{A58B5770-F255-44EA-8B2D-AD2BEABEEF3F}"/>
    <hyperlink ref="Q437" r:id="rId435" xr:uid="{91213A01-85E8-4163-98B7-8C09EC2335FE}"/>
    <hyperlink ref="Q438" r:id="rId436" xr:uid="{9BB63665-397C-435E-8DF0-5807012D18BC}"/>
    <hyperlink ref="Q439" r:id="rId437" xr:uid="{048AF9FB-8745-4329-BB82-052A1C780887}"/>
    <hyperlink ref="Q440" r:id="rId438" xr:uid="{D76A0500-53EC-48D2-95BC-4380C5276099}"/>
    <hyperlink ref="Q441" r:id="rId439" xr:uid="{646A14D9-34B5-4AFF-83AD-AC653F2DA108}"/>
    <hyperlink ref="Q442" r:id="rId440" xr:uid="{6EA266B3-4568-425A-9D93-1918AE599663}"/>
    <hyperlink ref="Q443" r:id="rId441" xr:uid="{7145F618-072E-4F2D-ABDF-AC5CD8086768}"/>
    <hyperlink ref="Q444" r:id="rId442" xr:uid="{5CAFC63F-61CD-4422-AE83-E008A76FD1C5}"/>
    <hyperlink ref="Q445" r:id="rId443" xr:uid="{3664660C-CD69-4294-9EA5-DBFE7FC1BE90}"/>
    <hyperlink ref="Q446" r:id="rId444" xr:uid="{5124667F-8B10-4E3B-8DB6-DF535FBA450C}"/>
    <hyperlink ref="Q447" r:id="rId445" xr:uid="{EB738F64-B2B0-4608-BB65-1ED243EB319A}"/>
    <hyperlink ref="Q448" r:id="rId446" xr:uid="{856A4D06-DA7A-4C15-BF6C-B474306A1754}"/>
    <hyperlink ref="Q449" r:id="rId447" xr:uid="{B80B5E83-2A1A-4541-A88D-D276CA53106D}"/>
    <hyperlink ref="Q450" r:id="rId448" xr:uid="{F6BA4A99-98E9-4A17-886B-068F21543517}"/>
    <hyperlink ref="Q451" r:id="rId449" xr:uid="{D4C6253C-76FE-4F27-B0DE-FACFCCC20EA3}"/>
    <hyperlink ref="Q452" r:id="rId450" xr:uid="{236ED26E-02EB-4596-8EC8-510475839DFE}"/>
    <hyperlink ref="Q453" r:id="rId451" xr:uid="{9CEF286B-A4F0-47E3-A30D-BC3A2A15AF98}"/>
    <hyperlink ref="Q454" r:id="rId452" xr:uid="{BC1A6E68-5D03-4CEB-8E46-860E3729A3DE}"/>
    <hyperlink ref="Q455" r:id="rId453" xr:uid="{49EEF33B-6847-43BF-A843-F66F4DC89D61}"/>
    <hyperlink ref="Q456" r:id="rId454" xr:uid="{6D63B4C5-110F-446C-88F4-B20F204EAC3F}"/>
    <hyperlink ref="Q457" r:id="rId455" xr:uid="{179F1941-A1A6-4A7F-8BA8-341B083D5E64}"/>
    <hyperlink ref="Q458" r:id="rId456" xr:uid="{8C20BB14-1546-416C-A055-D030B6408C0F}"/>
    <hyperlink ref="Q459" r:id="rId457" xr:uid="{0C889B32-CE4D-4227-B627-ED370D1C699E}"/>
    <hyperlink ref="Q460" r:id="rId458" xr:uid="{75C8EF01-E4E3-4B99-B134-AECB9BAF32FE}"/>
    <hyperlink ref="Q461" r:id="rId459" xr:uid="{D41327A6-E385-4B2A-8950-F6082D4E201C}"/>
    <hyperlink ref="Q462" r:id="rId460" xr:uid="{BB204D48-3673-4686-87D2-217AEE395D78}"/>
    <hyperlink ref="Q463" r:id="rId461" xr:uid="{4D7FD7DB-C3E2-47B4-AAE9-C0531634E71D}"/>
    <hyperlink ref="Q464" r:id="rId462" xr:uid="{676E87F6-44E6-4493-B41D-2E121F50B978}"/>
    <hyperlink ref="Q465" r:id="rId463" xr:uid="{664F117F-2D3B-4028-B569-3FFD3AFD07B0}"/>
    <hyperlink ref="Q466" r:id="rId464" xr:uid="{716FCE2B-0AC6-4586-B9D3-C3FB072B6DCF}"/>
    <hyperlink ref="Q467" r:id="rId465" xr:uid="{F0C7B0BB-8328-4A33-9BAD-75555C43DD3E}"/>
    <hyperlink ref="Q468" r:id="rId466" xr:uid="{0876CA3A-3C62-490D-AD18-0076F66817B6}"/>
    <hyperlink ref="Q469" r:id="rId467" xr:uid="{7B0388F6-EEDC-4AAA-A4C3-D5637A17D152}"/>
    <hyperlink ref="Q470" r:id="rId468" xr:uid="{4E632EA1-AD84-4390-88B7-498D2EEBE96A}"/>
    <hyperlink ref="Q471" r:id="rId469" xr:uid="{FE9F6160-C964-4353-A37D-9741AF8EE948}"/>
    <hyperlink ref="Q472" r:id="rId470" xr:uid="{3A6A2365-0AA3-415A-8B4E-A1E70F218CFC}"/>
    <hyperlink ref="Q473" r:id="rId471" xr:uid="{8228A47F-20B8-4ADA-872A-17D4FB3CBBE2}"/>
    <hyperlink ref="Q474" r:id="rId472" xr:uid="{B7BBA208-2A42-457E-ACE5-4BE94B154383}"/>
    <hyperlink ref="Q475" r:id="rId473" xr:uid="{59089647-6066-4A15-AE24-5D79C5F43436}"/>
    <hyperlink ref="Q476" r:id="rId474" xr:uid="{86E0C49F-BA91-4035-B287-D75AE9A030A2}"/>
    <hyperlink ref="Q477" r:id="rId475" xr:uid="{12EAB427-97E6-4365-AD50-5DAC07797EF8}"/>
    <hyperlink ref="Q478" r:id="rId476" xr:uid="{6336FFF5-133E-493F-AEC4-2E4B2B1FD074}"/>
    <hyperlink ref="Q479" r:id="rId477" xr:uid="{9D0D158B-7EEB-4552-99D7-3FD23B9FFF25}"/>
    <hyperlink ref="Q480" r:id="rId478" xr:uid="{E1435F00-7905-4C60-8A13-84B520F38476}"/>
    <hyperlink ref="Q481" r:id="rId479" xr:uid="{0292C06A-CBFC-46B3-8D9C-6EC1C187D869}"/>
    <hyperlink ref="Q482" r:id="rId480" xr:uid="{DB6DA32A-9CE5-41F0-8F41-844F4B96C3C0}"/>
    <hyperlink ref="Q483" r:id="rId481" xr:uid="{964372AD-CF20-456F-9D4A-AA32BE81F097}"/>
    <hyperlink ref="Q484" r:id="rId482" xr:uid="{15297BFF-93E0-40BC-A44D-CC77D73086AB}"/>
    <hyperlink ref="Q485" r:id="rId483" xr:uid="{B5922760-9BA9-4A95-96C4-0209E829BB4D}"/>
    <hyperlink ref="Q486" r:id="rId484" xr:uid="{AE29E025-15D9-4371-B502-9EDBA09B0B91}"/>
    <hyperlink ref="Q487" r:id="rId485" xr:uid="{C14A68C9-7A31-4685-B1F7-4D046A160F63}"/>
    <hyperlink ref="Q488" r:id="rId486" xr:uid="{01FD2C31-3318-4E98-B0B5-8ACA02DFE5DF}"/>
    <hyperlink ref="Q489" r:id="rId487" xr:uid="{E0D18700-E786-4863-B8F5-F82D3F544D5A}"/>
    <hyperlink ref="Q490" r:id="rId488" xr:uid="{77F799A9-081E-4EEC-AECC-E3B4EDC53B0B}"/>
    <hyperlink ref="Q491" r:id="rId489" xr:uid="{1F8E84AE-079E-4260-BB18-70C5D3EE3BD8}"/>
    <hyperlink ref="Q492" r:id="rId490" xr:uid="{3A1D81C5-0B21-40A2-9BD0-861043931F74}"/>
    <hyperlink ref="Q493" r:id="rId491" xr:uid="{0A50892B-C388-49D7-97F4-84E9FD4B7F68}"/>
    <hyperlink ref="Q494" r:id="rId492" xr:uid="{93AD9427-D4A6-47C8-B440-CBA82130C68A}"/>
    <hyperlink ref="Q495" r:id="rId493" xr:uid="{068E1E8F-47C8-4554-B570-07895C4BBB51}"/>
    <hyperlink ref="Q496" r:id="rId494" xr:uid="{DC97C11A-BB31-4411-AF3F-B224CCA5BCEE}"/>
    <hyperlink ref="Q497" r:id="rId495" xr:uid="{13EE6709-C110-4AA6-B874-4D1CF4E6351C}"/>
    <hyperlink ref="Q498" r:id="rId496" xr:uid="{0F6EFE28-DB08-420A-BE0E-9D2A55D5A92F}"/>
    <hyperlink ref="Q499" r:id="rId497" xr:uid="{5CD94825-CC75-4DCA-A222-0BDD0A8A700E}"/>
    <hyperlink ref="Q500" r:id="rId498" xr:uid="{AA4B93E9-E4B3-4994-A525-0713B36F9CB5}"/>
    <hyperlink ref="Q501" r:id="rId499" xr:uid="{693489FF-5A06-4AEA-A896-A268C8C93B3E}"/>
    <hyperlink ref="Q502" r:id="rId500" xr:uid="{2FE3D7AE-E4AE-4CB3-92FF-31F994C4D81A}"/>
    <hyperlink ref="Q503" r:id="rId501" xr:uid="{D628608C-C57A-49DC-9D7C-655045C88A5B}"/>
    <hyperlink ref="Q504" r:id="rId502" xr:uid="{F583F03A-6A24-47C7-982A-C5A3B12A22CB}"/>
    <hyperlink ref="Q505" r:id="rId503" xr:uid="{50A96763-525B-46D6-8AA8-61B4D47743C3}"/>
    <hyperlink ref="Q506" r:id="rId504" xr:uid="{C4EB4896-C69A-49B7-BCFD-06E48B5D9613}"/>
    <hyperlink ref="Q507" r:id="rId505" xr:uid="{ECFBEFFD-F752-4D44-A159-82970F1BE531}"/>
    <hyperlink ref="Q508" r:id="rId506" xr:uid="{E90D7FDD-4442-4682-8345-B69530E4C56B}"/>
    <hyperlink ref="Q509" r:id="rId507" xr:uid="{FE57B913-AD87-4141-BC6D-DB32B508A8F5}"/>
    <hyperlink ref="Q510" r:id="rId508" xr:uid="{307C1E3D-9AFC-491A-ADF0-6DAB0250F0CA}"/>
    <hyperlink ref="Q511" r:id="rId509" xr:uid="{89E3CAB3-3EE6-470D-A783-8C9C6DB45D2A}"/>
    <hyperlink ref="Q512" r:id="rId510" xr:uid="{43A3E922-2E19-4AFC-A853-9C96948FA04E}"/>
    <hyperlink ref="Q513" r:id="rId511" xr:uid="{F49C4DFD-C46B-48D7-8B26-3F51FB49D9FF}"/>
    <hyperlink ref="Q514" r:id="rId512" xr:uid="{253FD55D-72E5-43D6-970D-1BF9F77100CB}"/>
    <hyperlink ref="Q515" r:id="rId513" xr:uid="{16D0CC98-2F34-44BB-9338-F9AD6803C456}"/>
    <hyperlink ref="Q516" r:id="rId514" xr:uid="{E3BC4522-3449-4B4B-8465-C97595EACAD0}"/>
    <hyperlink ref="Q517" r:id="rId515" xr:uid="{B3B3EDCA-BF11-4A1D-8BD5-AF171226DF6A}"/>
    <hyperlink ref="Q518" r:id="rId516" xr:uid="{108157CD-8691-4A74-83B1-543D41E08E5A}"/>
    <hyperlink ref="Q519" r:id="rId517" xr:uid="{4D0D5604-ECC7-4886-AE66-305980FECBB3}"/>
    <hyperlink ref="Q520" r:id="rId518" xr:uid="{492582C5-E61C-4EC7-BA00-6A07699E8977}"/>
    <hyperlink ref="Q521" r:id="rId519" xr:uid="{382DCAC9-2B8D-4575-AFCF-FCBAB170952D}"/>
    <hyperlink ref="Q522" r:id="rId520" xr:uid="{8976731F-0679-4BC2-8FC5-2EB52DFE0CEC}"/>
    <hyperlink ref="Q523" r:id="rId521" xr:uid="{725428BE-581D-4FE9-931C-FBF2BB9B665C}"/>
    <hyperlink ref="Q524" r:id="rId522" xr:uid="{E61F0D4F-2774-443B-9DA5-E291D608637D}"/>
    <hyperlink ref="Q525" r:id="rId523" xr:uid="{D3F4B647-B3A2-4FC6-B71C-BC42DAD1DBED}"/>
    <hyperlink ref="Q526" r:id="rId524" xr:uid="{C48CACB7-946A-408E-B0F9-073123FE33DC}"/>
    <hyperlink ref="Q527" r:id="rId525" xr:uid="{8953792E-0F5D-44DD-9EF1-8CD5C7F34EF4}"/>
    <hyperlink ref="Q528" r:id="rId526" xr:uid="{F34F90A8-CD13-4CB5-9A7A-829DCDFE8189}"/>
    <hyperlink ref="Q529" r:id="rId527" xr:uid="{B289C039-DA21-4CB3-A09B-324885D96CAA}"/>
    <hyperlink ref="Q530" r:id="rId528" xr:uid="{0E5CFE24-36A7-488A-A627-74F03B169659}"/>
    <hyperlink ref="Q531" r:id="rId529" xr:uid="{2FBDEF71-2377-4D2A-A326-DDE13EBCEB31}"/>
    <hyperlink ref="Q532" r:id="rId530" xr:uid="{A342312A-4D7E-48B2-8BDE-8C81AD5D8E0A}"/>
    <hyperlink ref="Q533" r:id="rId531" xr:uid="{A7454F1E-076D-486C-8727-258F114E2E23}"/>
    <hyperlink ref="Q534" r:id="rId532" xr:uid="{2F6EABD8-E12F-4E27-9187-32843E7FCF68}"/>
    <hyperlink ref="Q535" r:id="rId533" xr:uid="{D8212D13-D408-4634-9F38-E2198AAB21B6}"/>
    <hyperlink ref="Q536" r:id="rId534" xr:uid="{D49E61A8-1A06-4E29-8B81-524356348407}"/>
    <hyperlink ref="Q537" r:id="rId535" xr:uid="{E3A5819E-C8CC-4C6B-8CEF-A115CD08871D}"/>
    <hyperlink ref="Q538" r:id="rId536" xr:uid="{FEFB7C99-8949-4D8F-99FA-EF1837D7F8A9}"/>
    <hyperlink ref="Q539" r:id="rId537" xr:uid="{DB193A1F-4ABF-450D-89FF-B840743794A3}"/>
    <hyperlink ref="Q540" r:id="rId538" xr:uid="{C23BFB81-712C-4FD8-B9B6-53BC1C277D20}"/>
    <hyperlink ref="Q541" r:id="rId539" xr:uid="{0A4BF104-DDDC-4616-AE62-B04B39AD6306}"/>
    <hyperlink ref="Q542" r:id="rId540" xr:uid="{85CC8C42-DD90-4F5C-AC61-1D0471029D24}"/>
    <hyperlink ref="Q543" r:id="rId541" xr:uid="{5EC8535B-AD70-4A52-A46E-B511ADD530BA}"/>
    <hyperlink ref="Q544" r:id="rId542" xr:uid="{02F5B3EB-BCD9-472F-BC88-16366A23B164}"/>
    <hyperlink ref="Q545" r:id="rId543" xr:uid="{DDD124CB-4B7B-430C-B4CC-943377C33B70}"/>
    <hyperlink ref="Q546" r:id="rId544" xr:uid="{E0E5B49F-1C33-43C9-B6A1-44806CA72960}"/>
    <hyperlink ref="Q547" r:id="rId545" xr:uid="{31E51949-2A7D-4AC2-8192-51C26665E134}"/>
    <hyperlink ref="Q548" r:id="rId546" xr:uid="{9ACD589B-41C0-4C54-9B04-4CB69EF0B01F}"/>
    <hyperlink ref="Q549" r:id="rId547" xr:uid="{F701DCF1-6D1E-472B-BC18-2C0530F4EF8D}"/>
    <hyperlink ref="Q550" r:id="rId548" xr:uid="{83EE5BF1-2B78-4C2C-AAC3-98BA76587B7F}"/>
    <hyperlink ref="Q551" r:id="rId549" xr:uid="{E1C08973-3C4F-46D9-854A-C2504CD5D9EF}"/>
    <hyperlink ref="Q552" r:id="rId550" xr:uid="{DEB2835E-D95A-45DF-B0BE-860DF8060DFE}"/>
    <hyperlink ref="Q553" r:id="rId551" xr:uid="{67094E06-5BB2-485A-BB10-6658BF82D6AD}"/>
    <hyperlink ref="Q554" r:id="rId552" xr:uid="{1990A242-0308-4FD1-95B1-ADB23A46C16C}"/>
    <hyperlink ref="Q555" r:id="rId553" xr:uid="{1AE42754-0ABD-495B-8943-12D6D59EBBB6}"/>
    <hyperlink ref="Q556" r:id="rId554" xr:uid="{666023D7-8682-47D3-9B7F-7D0EBEA4C020}"/>
    <hyperlink ref="Q557" r:id="rId555" xr:uid="{CBFF37DD-98E9-4315-8F27-B84A011855B8}"/>
    <hyperlink ref="Q558" r:id="rId556" xr:uid="{1EF3323D-61F8-4367-8591-18D14621D86E}"/>
    <hyperlink ref="Q559" r:id="rId557" xr:uid="{D0DAAE2D-9FD5-45A4-96E2-6AD5FD03FD63}"/>
    <hyperlink ref="Q560" r:id="rId558" xr:uid="{2A36C3C2-099F-4371-A88B-E3B136B9342C}"/>
    <hyperlink ref="Q561" r:id="rId559" xr:uid="{6095E9CD-E1EE-486B-8717-A4B6F9E7B384}"/>
    <hyperlink ref="Q562" r:id="rId560" xr:uid="{126C6BE0-E14E-48E2-BD35-0EA8E2F63E61}"/>
    <hyperlink ref="Q563" r:id="rId561" xr:uid="{8CC36E95-F9AA-4C9D-8F37-C677C56BA7F6}"/>
    <hyperlink ref="Q564" r:id="rId562" xr:uid="{93718964-2CC1-4BDC-ADFC-708C22F7720B}"/>
    <hyperlink ref="Q565" r:id="rId563" xr:uid="{EF81E4FE-BCC5-4A80-947E-6874F446726A}"/>
    <hyperlink ref="Q566" r:id="rId564" xr:uid="{C0EA1CE1-5C9B-462B-BC2E-9D0F53A64706}"/>
    <hyperlink ref="Q567" r:id="rId565" xr:uid="{EA0858D6-5392-4020-8600-BE3915F50F2D}"/>
    <hyperlink ref="Q568" r:id="rId566" xr:uid="{247B6035-DA1D-4A3E-9DA9-7228070DCD8B}"/>
    <hyperlink ref="Q569" r:id="rId567" xr:uid="{C107414F-016C-4259-ADA3-8BFF2DE2881B}"/>
    <hyperlink ref="Q570" r:id="rId568" xr:uid="{1AEDE961-02A4-4D87-889B-2B864353456A}"/>
    <hyperlink ref="Q571" r:id="rId569" xr:uid="{B11006F9-C8A3-450F-A182-7A45B1AD9E3A}"/>
    <hyperlink ref="Q572" r:id="rId570" xr:uid="{0328844F-B8F9-4ADA-8C9A-58CC0CFA22AC}"/>
    <hyperlink ref="Q573" r:id="rId571" xr:uid="{EBB682B0-74EF-47BC-BE52-24471B6F25D8}"/>
    <hyperlink ref="Q574" r:id="rId572" xr:uid="{522B1763-DB96-40F4-B679-FAB990BE5E2E}"/>
    <hyperlink ref="Q575" r:id="rId573" xr:uid="{8629EA17-70E9-4E13-9AED-2B485FF29506}"/>
    <hyperlink ref="Q576" r:id="rId574" xr:uid="{DAAC3913-8452-4D10-851C-E8970E7677CF}"/>
    <hyperlink ref="Q577" r:id="rId575" xr:uid="{7BDD10B8-524B-40D7-BC62-9639945BE584}"/>
    <hyperlink ref="Q578" r:id="rId576" xr:uid="{33643BAC-A547-45BC-9C25-BA086295979C}"/>
    <hyperlink ref="Q579" r:id="rId577" xr:uid="{2971B5B3-D5AF-4423-80ED-EA4CEAF99591}"/>
    <hyperlink ref="Q580" r:id="rId578" xr:uid="{FB253237-1D8E-41AA-AA86-69EFC7C92779}"/>
    <hyperlink ref="Q581" r:id="rId579" xr:uid="{F127F363-D798-4BD3-B648-B8ACE971DEDE}"/>
    <hyperlink ref="Q582" r:id="rId580" xr:uid="{5661D24C-025D-4B97-9018-F9E3FA02B134}"/>
    <hyperlink ref="Q583" r:id="rId581" xr:uid="{CD01E863-215E-4207-86C3-EE1A193EEB25}"/>
    <hyperlink ref="Q584" r:id="rId582" xr:uid="{2C72E408-DFB9-42A4-A4F2-9A3DBE0F38F8}"/>
    <hyperlink ref="Q585" r:id="rId583" xr:uid="{F15FE0C1-6D3A-45B9-A780-CF6627C13F36}"/>
    <hyperlink ref="Q586" r:id="rId584" xr:uid="{EDD865C3-4695-4BD2-B382-ADB716ADDD40}"/>
    <hyperlink ref="Q587" r:id="rId585" xr:uid="{4102ADB1-D264-42F1-9131-3DA46A6448BF}"/>
    <hyperlink ref="Q588" r:id="rId586" xr:uid="{41158EBD-FA43-4EB2-8F4F-5CB4D145D666}"/>
    <hyperlink ref="Q589" r:id="rId587" xr:uid="{2CC86403-D8F9-4744-8783-B639AAECCD91}"/>
    <hyperlink ref="Q590" r:id="rId588" xr:uid="{CFAF9D2D-C869-47AC-BFF7-A98CA121E719}"/>
    <hyperlink ref="Q591" r:id="rId589" xr:uid="{BB947DA6-35F6-480C-9960-304ECB4AD405}"/>
    <hyperlink ref="Q592" r:id="rId590" xr:uid="{B5573962-833B-4B9B-BAE8-C5DEF801421B}"/>
    <hyperlink ref="Q593" r:id="rId591" xr:uid="{5B60136F-DD9C-448E-89E3-E7930C945460}"/>
    <hyperlink ref="Q594" r:id="rId592" xr:uid="{30F71023-8C63-448D-8FB9-F324FDBC7450}"/>
    <hyperlink ref="Q595" r:id="rId593" xr:uid="{1D7ED162-D7DA-419B-B37A-52B7028DA26F}"/>
    <hyperlink ref="Q596" r:id="rId594" xr:uid="{46D76E2E-6260-410F-ACCB-6047590A1A9B}"/>
    <hyperlink ref="Q597" r:id="rId595" xr:uid="{E4E14F3B-289B-448E-8881-9F49637636A8}"/>
    <hyperlink ref="Q598" r:id="rId596" xr:uid="{2385C5FA-E4EA-4FD4-847C-6F0F015ECFCA}"/>
    <hyperlink ref="Q599" r:id="rId597" xr:uid="{43104361-670D-4F08-97F7-81A667FAB73F}"/>
    <hyperlink ref="Q600" r:id="rId598" xr:uid="{699CD96A-7501-49B2-8341-321A572081FC}"/>
    <hyperlink ref="Q601" r:id="rId599" xr:uid="{91BA2707-1338-4C8F-AB99-9B15F09C69A5}"/>
    <hyperlink ref="Q602" r:id="rId600" xr:uid="{D5EAA6DB-ACC0-46C1-AB09-B7F904017719}"/>
    <hyperlink ref="Q603" r:id="rId601" xr:uid="{E315B93A-7216-44E1-8FE8-66C6E9755925}"/>
    <hyperlink ref="Q604" r:id="rId602" xr:uid="{2BE0F711-ACAD-40B9-B5B9-7D042CA7F321}"/>
    <hyperlink ref="Q605" r:id="rId603" xr:uid="{5AED7EA0-27C6-40BC-91B1-87FCD84CD7B4}"/>
    <hyperlink ref="Q606" r:id="rId604" xr:uid="{A734C4E7-2491-49C3-8405-D7EE62399220}"/>
    <hyperlink ref="Q607" r:id="rId605" xr:uid="{B200FA36-3690-45A0-A27F-B8A3D2E79A16}"/>
    <hyperlink ref="Q608" r:id="rId606" xr:uid="{AEEECA7C-1BFE-4D9D-ACF0-226F0EA262A8}"/>
    <hyperlink ref="Q609" r:id="rId607" xr:uid="{6E898540-86AE-4AE9-BEAB-31DACD2B20DC}"/>
    <hyperlink ref="Q610" r:id="rId608" xr:uid="{28B5F5F2-E041-4B64-B5F0-2EF31B4F4035}"/>
    <hyperlink ref="Q611" r:id="rId609" xr:uid="{B0463039-3C12-428E-9E33-23584656B30F}"/>
    <hyperlink ref="Q612" r:id="rId610" xr:uid="{D6FE0640-355C-4537-A860-8C6281DF97F4}"/>
    <hyperlink ref="Q613" r:id="rId611" xr:uid="{3D318F2E-88FA-4FC4-B8FB-346E3CE7C379}"/>
    <hyperlink ref="Q614" r:id="rId612" xr:uid="{5ECBC84F-E885-455C-B360-AD1EDA706EE5}"/>
    <hyperlink ref="Q615" r:id="rId613" xr:uid="{39D6F44C-9EDD-4101-81DA-ABD2346D146D}"/>
    <hyperlink ref="Q616" r:id="rId614" xr:uid="{FFFBFADF-EE90-4058-99CC-0709088465F4}"/>
    <hyperlink ref="Q617" r:id="rId615" xr:uid="{F7CAA415-8A3C-46B2-82D1-C0EE52860BF1}"/>
    <hyperlink ref="Q618" r:id="rId616" xr:uid="{DB659785-D68C-45E2-9C60-C37F98B213DB}"/>
    <hyperlink ref="Q619" r:id="rId617" xr:uid="{6795ACDF-2EF4-4E2E-AF60-0F46B15CB039}"/>
    <hyperlink ref="Q620" r:id="rId618" xr:uid="{6A2B4F98-2EE7-4ACA-B184-521ABBCCFA9E}"/>
    <hyperlink ref="Q621" r:id="rId619" xr:uid="{3A5B7C93-AC09-4E30-8FFA-4B41113ED79A}"/>
    <hyperlink ref="Q622" r:id="rId620" xr:uid="{896411D2-673B-4418-9A5A-D8F7229BA712}"/>
    <hyperlink ref="Q623" r:id="rId621" xr:uid="{C96A6EE3-F351-4E1B-8160-4AEC7889443F}"/>
    <hyperlink ref="Q624" r:id="rId622" xr:uid="{F9C4F7DD-C502-4B03-8909-E6E1F34CE5DE}"/>
    <hyperlink ref="Q625" r:id="rId623" xr:uid="{694C3CB5-9FD5-49DE-9E26-714FFA9B078D}"/>
    <hyperlink ref="Q626" r:id="rId624" xr:uid="{AC42CD7F-75E8-4386-89B2-3CDBBF3CF546}"/>
    <hyperlink ref="Q627" r:id="rId625" xr:uid="{BDD93110-2574-4F91-A690-F51855337A98}"/>
    <hyperlink ref="Q628" r:id="rId626" xr:uid="{31954FA5-7EAE-4E20-9D53-05B6905CDC9D}"/>
    <hyperlink ref="Q629" r:id="rId627" xr:uid="{A93F61AA-9CD1-4062-A622-E23404AB1BC4}"/>
    <hyperlink ref="Q630" r:id="rId628" xr:uid="{A9217408-CBD8-4D3C-989E-AAE5B22EED0A}"/>
    <hyperlink ref="Q631" r:id="rId629" xr:uid="{D5E408C6-9ADB-4EBD-B1C8-E38FB685BC72}"/>
    <hyperlink ref="Q632" r:id="rId630" xr:uid="{4A48E4DC-4708-4AB3-803D-4DCDDB88A288}"/>
    <hyperlink ref="Q633" r:id="rId631" xr:uid="{DBEAB322-4C81-47BC-82DF-588D6677B2BE}"/>
    <hyperlink ref="Q634" r:id="rId632" xr:uid="{0CF61D80-BE68-42C8-9F24-D73E8484D1CD}"/>
    <hyperlink ref="Q635" r:id="rId633" xr:uid="{0DF8D4A3-EB39-40B8-8CBC-415A122B2873}"/>
    <hyperlink ref="Q636" r:id="rId634" xr:uid="{BD15AAD8-DEA1-4EB7-B2F0-87FA9658B6F0}"/>
    <hyperlink ref="Q637" r:id="rId635" xr:uid="{A6904127-922C-4B92-8022-1F3C8328CDEA}"/>
    <hyperlink ref="Q638" r:id="rId636" xr:uid="{8E00A6D8-0E8C-4727-8506-AC055F194FFE}"/>
    <hyperlink ref="Q639" r:id="rId637" xr:uid="{BBF8D4B3-D0EE-4E88-AB81-2090226CD089}"/>
    <hyperlink ref="Q640" r:id="rId638" xr:uid="{76CA6759-1842-4535-8E5D-8006BCC797AE}"/>
    <hyperlink ref="Q641" r:id="rId639" xr:uid="{D085D460-F4FC-46C2-826D-300189B00ABA}"/>
    <hyperlink ref="Q642" r:id="rId640" xr:uid="{7F195EBD-EC64-4975-857A-04879E8ECF57}"/>
    <hyperlink ref="Q643" r:id="rId641" xr:uid="{FA504397-B9F3-4FA0-B8D2-80F3A801DB50}"/>
    <hyperlink ref="Q644" r:id="rId642" xr:uid="{DCB224D5-E74F-4314-B2A3-B1249A8956DD}"/>
    <hyperlink ref="Q645" r:id="rId643" xr:uid="{3A02D3F9-5DBC-42EA-B9C9-FA757CBA1F0F}"/>
    <hyperlink ref="Q646" r:id="rId644" xr:uid="{86486E81-BF87-4ED1-B4E1-ED4E9E74CEDD}"/>
    <hyperlink ref="Q647" r:id="rId645" xr:uid="{5A1EA0C6-9590-445C-90D9-ABB65C65DF37}"/>
    <hyperlink ref="Q648" r:id="rId646" xr:uid="{F4FFC641-99EA-4EC3-806E-967264741DF0}"/>
    <hyperlink ref="Q649" r:id="rId647" xr:uid="{884BB8BA-F8A2-467C-A827-7CC3FAAA9C76}"/>
    <hyperlink ref="Q650" r:id="rId648" xr:uid="{EC11EB77-8764-4BAB-AC9B-7AF6735353A1}"/>
    <hyperlink ref="Q651" r:id="rId649" xr:uid="{60439AA0-E727-46C6-8E1A-59A7A8E632E2}"/>
    <hyperlink ref="Q652" r:id="rId650" xr:uid="{B65CEA5D-8F0A-41D7-88B3-FDC0F5F087C6}"/>
    <hyperlink ref="Q653" r:id="rId651" xr:uid="{0BE8331D-CB49-4DF1-936F-0D3A8A436B22}"/>
    <hyperlink ref="Q654" r:id="rId652" xr:uid="{1A2E000E-175E-4754-A4EB-9EC0B97C8800}"/>
    <hyperlink ref="Q655" r:id="rId653" xr:uid="{17474BA1-F0D2-4342-AF6C-376A6627D5B4}"/>
    <hyperlink ref="Q656" r:id="rId654" xr:uid="{C923BF4B-779A-4CF7-9FAA-AFC816C8AE27}"/>
    <hyperlink ref="Q657" r:id="rId655" xr:uid="{1423CC08-F443-4EDB-94DA-54DF2586295B}"/>
    <hyperlink ref="Q658" r:id="rId656" xr:uid="{5060309D-3E96-473F-B407-0F1F1F1995A0}"/>
    <hyperlink ref="Q659" r:id="rId657" xr:uid="{3E044423-B5F4-44C4-90EB-AD23DAEEA31D}"/>
    <hyperlink ref="Q660" r:id="rId658" xr:uid="{465C87DF-A9EF-4147-9141-021281A11147}"/>
    <hyperlink ref="Q661" r:id="rId659" xr:uid="{46598B68-37F3-4930-A9D6-59346F6D3224}"/>
    <hyperlink ref="Q662" r:id="rId660" xr:uid="{2B33DB6C-4B12-45C0-AAE5-22F7665506DB}"/>
    <hyperlink ref="Q663" r:id="rId661" xr:uid="{FB315240-BE57-4ED6-B520-B698768C190B}"/>
    <hyperlink ref="Q664" r:id="rId662" xr:uid="{87DF0850-33A1-4749-B820-C6085A55AD0F}"/>
    <hyperlink ref="Q665" r:id="rId663" xr:uid="{6C0E10D4-8229-49E3-8F07-88FFF1A7E7A3}"/>
    <hyperlink ref="Q666" r:id="rId664" xr:uid="{3E0D096B-D205-40D3-9AE0-F10F6170B43B}"/>
    <hyperlink ref="Q667" r:id="rId665" xr:uid="{EBE8710F-DBED-4E4B-AD39-CA9370F31C1E}"/>
    <hyperlink ref="Q668" r:id="rId666" xr:uid="{513914DA-6B7C-46E7-BB01-490155693342}"/>
    <hyperlink ref="Q669" r:id="rId667" xr:uid="{A3CA744C-872D-47BC-AC96-4C617DF2071A}"/>
    <hyperlink ref="Q670" r:id="rId668" xr:uid="{3EE59B0F-AD20-401A-A294-86445559BFBE}"/>
    <hyperlink ref="Q671" r:id="rId669" xr:uid="{59F23F74-75CE-4513-948C-0CF05F1F3065}"/>
    <hyperlink ref="Q672" r:id="rId670" xr:uid="{2132AEBE-AEA4-46C2-B9E9-3F5CF75A64CA}"/>
    <hyperlink ref="Q673" r:id="rId671" xr:uid="{0749C710-3E72-4349-A3E9-6AD43B9567ED}"/>
    <hyperlink ref="Q674" r:id="rId672" xr:uid="{6E5EA97B-E753-45D2-8706-0FF1B484C22E}"/>
    <hyperlink ref="Q675" r:id="rId673" xr:uid="{D0694A33-BEE0-4C21-8561-909D13653D4E}"/>
    <hyperlink ref="Q676" r:id="rId674" xr:uid="{53C44818-0E3F-4FB2-943F-4A31B84CB62B}"/>
    <hyperlink ref="Q678" r:id="rId675" xr:uid="{30531A46-588B-482B-B122-418931EA63DB}"/>
    <hyperlink ref="Q679" r:id="rId676" xr:uid="{253B565F-6660-40F5-87FD-7A707B21731A}"/>
    <hyperlink ref="Q680" r:id="rId677" xr:uid="{4D6FCCF6-221E-4A31-9F22-4DACA8E66B01}"/>
    <hyperlink ref="Q681" r:id="rId678" xr:uid="{09A4B8CC-1DF6-4A73-B82D-6D945BABC7A5}"/>
    <hyperlink ref="Q682" r:id="rId679" xr:uid="{089CCFF2-C3B9-4E40-847F-A13C71676B5A}"/>
    <hyperlink ref="Q683" r:id="rId680" xr:uid="{3944DA9F-5F56-43D1-86A4-F9604E0308B3}"/>
    <hyperlink ref="Q684" r:id="rId681" xr:uid="{BC889FDA-63BC-48C4-9B05-C270F9E4CD8A}"/>
    <hyperlink ref="Q685" r:id="rId682" xr:uid="{65C8EA8E-C3A9-41D9-A06D-9D238C476811}"/>
    <hyperlink ref="Q686" r:id="rId683" xr:uid="{9C6D693D-6D4D-4BB0-A979-DAD7AB9F682F}"/>
    <hyperlink ref="Q687" r:id="rId684" xr:uid="{F1181715-3307-42F8-881D-DB188A1E1F38}"/>
    <hyperlink ref="Q688" r:id="rId685" xr:uid="{87C834FC-1704-4D0D-8BCF-68FD0CC4548F}"/>
    <hyperlink ref="Q689" r:id="rId686" xr:uid="{2F709034-5A23-4F40-A499-F35891591878}"/>
    <hyperlink ref="Q690" r:id="rId687" xr:uid="{AE7F8631-DBD1-4B14-9922-8E724C7AD74B}"/>
    <hyperlink ref="Q691" r:id="rId688" xr:uid="{1980858E-2FA0-4919-AC16-61B3B0973878}"/>
    <hyperlink ref="Q692" r:id="rId689" xr:uid="{801733B5-ECCD-41F4-998D-76786B1C65F1}"/>
    <hyperlink ref="Q693" r:id="rId690" xr:uid="{2091A809-2CBC-4E42-8E38-E6416A911758}"/>
    <hyperlink ref="Q694" r:id="rId691" xr:uid="{E32A4A08-348A-4F49-AAB2-D8844C1014EE}"/>
    <hyperlink ref="Q695" r:id="rId692" xr:uid="{4857046D-A05D-41B4-85DB-39F078EFE4F1}"/>
    <hyperlink ref="Q696" r:id="rId693" xr:uid="{19EA0AE6-5DB7-44BE-83A9-390734E8A4FA}"/>
    <hyperlink ref="Q697" r:id="rId694" xr:uid="{E72DC89C-8C3C-4C18-84CF-F50682E21FAF}"/>
    <hyperlink ref="Q698" r:id="rId695" xr:uid="{7E887CA3-51D6-4F14-8395-07646CE77748}"/>
    <hyperlink ref="Q699" r:id="rId696" xr:uid="{06443C4D-FE36-4F7A-A217-CD2855A62073}"/>
    <hyperlink ref="Q700" r:id="rId697" xr:uid="{3028EB51-9812-4BE3-8CC7-B1CC02E9FB28}"/>
    <hyperlink ref="Q701" r:id="rId698" xr:uid="{19B04C27-EF32-4FD4-A08F-72C1968F07B5}"/>
    <hyperlink ref="Q702" r:id="rId699" xr:uid="{A9C27745-40E3-449E-8C74-40735BC3ACDC}"/>
    <hyperlink ref="Q703" r:id="rId700" xr:uid="{B5506C24-2EB5-4E10-B969-7287DB731EA6}"/>
    <hyperlink ref="Q704" r:id="rId701" xr:uid="{6DB6832F-679B-4618-8719-9546AF450AB4}"/>
    <hyperlink ref="Q705" r:id="rId702" xr:uid="{7E255DED-AA31-4BD9-AC31-BB71E30D01E9}"/>
    <hyperlink ref="Q706" r:id="rId703" xr:uid="{AD3A51D9-FC40-492E-AC5F-412746B2EC85}"/>
    <hyperlink ref="Q707" r:id="rId704" xr:uid="{8A8F6B89-22AC-46B0-AF0B-1BC89675576A}"/>
    <hyperlink ref="Q708" r:id="rId705" xr:uid="{E6D69A87-0F02-4800-BFC1-6221B344200C}"/>
    <hyperlink ref="Q709" r:id="rId706" xr:uid="{16DA202E-93E2-4EC5-ABC4-6D5FA6DDA7D6}"/>
    <hyperlink ref="Q711" r:id="rId707" xr:uid="{727DB809-E227-46E5-A85A-B9A89ED2BCDA}"/>
    <hyperlink ref="Q712" r:id="rId708" xr:uid="{E05DC409-3E6D-4009-A2A2-91545DD67B74}"/>
    <hyperlink ref="Q713" r:id="rId709" xr:uid="{D19DCE93-2326-401A-8521-D1FB53AC335C}"/>
    <hyperlink ref="Q714" r:id="rId710" xr:uid="{B635B8DA-783E-428F-A23D-B963DE3CBFD9}"/>
    <hyperlink ref="Q715" r:id="rId711" xr:uid="{F700AFD8-8F69-4681-9ABB-1A41D04F66CC}"/>
    <hyperlink ref="Q716" r:id="rId712" xr:uid="{DDD34184-1294-49D4-A336-7618FB42114F}"/>
    <hyperlink ref="Q717" r:id="rId713" xr:uid="{BD2D3502-68A1-4196-9871-4A85BDDE3FA3}"/>
    <hyperlink ref="Q718" r:id="rId714" xr:uid="{45A95C7E-F047-462B-921E-F7D7E6A2FED8}"/>
    <hyperlink ref="Q719" r:id="rId715" xr:uid="{42301DCB-F878-4E51-8F0C-11F64790DFFC}"/>
    <hyperlink ref="Q720" r:id="rId716" xr:uid="{36F42192-A1A4-475F-ABAE-5C805BA7275A}"/>
    <hyperlink ref="Q721" r:id="rId717" xr:uid="{E61B39CB-CB84-423D-B603-BE0BE243DDD6}"/>
    <hyperlink ref="Q722" r:id="rId718" xr:uid="{F5DE1F7E-F281-44B2-8B23-4DF711D2B83B}"/>
    <hyperlink ref="Q723" r:id="rId719" xr:uid="{DD1EFD16-C358-481C-B53D-CB21FC60588A}"/>
    <hyperlink ref="Q724" r:id="rId720" xr:uid="{75F9C5A2-3369-483E-964D-B88F580D361C}"/>
    <hyperlink ref="Q725" r:id="rId721" xr:uid="{09DEFE2B-1A43-4A20-A808-7EE2A15DB1C1}"/>
    <hyperlink ref="Q726" r:id="rId722" xr:uid="{9091FE56-FB8B-466B-AD5B-617F36FBD9C2}"/>
    <hyperlink ref="Q727" r:id="rId723" xr:uid="{EF80FC62-1E7A-4F38-B0CA-D5F598E4C077}"/>
    <hyperlink ref="Q728" r:id="rId724" xr:uid="{F385E843-004C-413E-B946-D541FD54F6E2}"/>
    <hyperlink ref="Q729" r:id="rId725" xr:uid="{455D0BF5-497D-49E6-852E-6615845952E8}"/>
    <hyperlink ref="Q730" r:id="rId726" xr:uid="{329703B9-60A8-498D-9E02-74297FC54486}"/>
    <hyperlink ref="Q731" r:id="rId727" xr:uid="{973EE4A7-76C1-4F85-AE3C-142E29A9E081}"/>
    <hyperlink ref="Q732" r:id="rId728" xr:uid="{A2C6066E-EDEB-4EDC-B477-A3CABCFC26A1}"/>
    <hyperlink ref="Q733" r:id="rId729" xr:uid="{1524F7C6-410A-4321-A7B1-583430ACEF39}"/>
    <hyperlink ref="Q734" r:id="rId730" xr:uid="{DDDDAA21-D6A0-46E9-9D99-E65A46E14288}"/>
    <hyperlink ref="Q735" r:id="rId731" xr:uid="{D56EA421-DC03-49D2-BF8C-122990743F56}"/>
    <hyperlink ref="Q736" r:id="rId732" xr:uid="{BC76AF2C-4169-4522-8509-001C8BFB8A78}"/>
    <hyperlink ref="Q737" r:id="rId733" xr:uid="{3495F954-F260-4300-A097-8A0919AC4580}"/>
    <hyperlink ref="Q738" r:id="rId734" xr:uid="{6B38FB12-FED1-48BC-A934-A8330FD31AA2}"/>
    <hyperlink ref="Q739" r:id="rId735" xr:uid="{1BF2348F-6F65-473A-BB40-AA6F423A567B}"/>
    <hyperlink ref="Q740" r:id="rId736" xr:uid="{EB16FDA8-E161-4842-900F-585A98CDD7D8}"/>
    <hyperlink ref="Q741" r:id="rId737" xr:uid="{6ED34658-65EC-417F-9A3F-D9AACCDE7C31}"/>
    <hyperlink ref="Q742" r:id="rId738" xr:uid="{EF35D473-49D1-402E-AD20-23F59220829E}"/>
    <hyperlink ref="Q743" r:id="rId739" xr:uid="{F6F5158E-5253-4F6A-9EF8-3290A28E21A7}"/>
    <hyperlink ref="Q744" r:id="rId740" xr:uid="{F1C624E9-D387-4661-AD1A-3C70FACB935A}"/>
    <hyperlink ref="Q745" r:id="rId741" xr:uid="{9A4187A3-DC4E-4DA7-A821-76B010135FA3}"/>
    <hyperlink ref="Q746" r:id="rId742" xr:uid="{25101A41-6D73-4B5A-91E8-44A4DB933D49}"/>
    <hyperlink ref="Q747" r:id="rId743" xr:uid="{015BB723-F9B1-4C50-827A-450C7240066A}"/>
    <hyperlink ref="Q748" r:id="rId744" xr:uid="{E19265AC-F6B4-4CC4-A4DE-32581569184D}"/>
    <hyperlink ref="Q749" r:id="rId745" xr:uid="{8AD1600F-3801-4B13-9523-20091762EA45}"/>
    <hyperlink ref="Q750" r:id="rId746" xr:uid="{DD06C8DE-8550-482C-B626-19779F541BE8}"/>
    <hyperlink ref="Q751" r:id="rId747" xr:uid="{EBA072F9-E192-4B3D-9A1F-00F3FEDE8EAF}"/>
    <hyperlink ref="Q752" r:id="rId748" xr:uid="{0A82B62A-11CD-4E1F-9350-0DE1BE76B92F}"/>
    <hyperlink ref="Q753" r:id="rId749" xr:uid="{99149224-A6BE-4953-991A-E557C746D112}"/>
    <hyperlink ref="Q754" r:id="rId750" xr:uid="{02D746AD-6B8A-4D7E-97B1-C48886F042CC}"/>
    <hyperlink ref="Q755" r:id="rId751" xr:uid="{5EB47A19-F34B-4A7C-B39E-0AC78F3D1EC2}"/>
    <hyperlink ref="Q756" r:id="rId752" xr:uid="{B95E97B2-BE10-4644-86F3-2C4D9C2C2564}"/>
    <hyperlink ref="Q757" r:id="rId753" xr:uid="{D266DEC0-4F71-45C9-B3CE-F8E5C6A06C04}"/>
    <hyperlink ref="Q758" r:id="rId754" xr:uid="{B79508B9-6858-4B8C-A49E-60222A9F6092}"/>
    <hyperlink ref="Q759" r:id="rId755" xr:uid="{18091CD6-2923-44FD-9BDB-14CAE4DDDED3}"/>
    <hyperlink ref="Q760" r:id="rId756" xr:uid="{8F1777E2-AED6-400F-990A-91BA62686A32}"/>
    <hyperlink ref="Q761" r:id="rId757" xr:uid="{5E95093F-F456-4876-BD2C-F90360EDE1D7}"/>
    <hyperlink ref="Q762" r:id="rId758" xr:uid="{3252C052-B62F-462A-9366-F51E07CBDCDC}"/>
    <hyperlink ref="Q763" r:id="rId759" xr:uid="{A81EBE73-2989-4B40-8B96-A997E397867D}"/>
    <hyperlink ref="Q764" r:id="rId760" xr:uid="{09322336-D8B7-4758-A852-292B8847FFB6}"/>
    <hyperlink ref="Q765" r:id="rId761" xr:uid="{1AF85A2F-ABC0-4D8E-BF4D-E304499128EB}"/>
    <hyperlink ref="Q766" r:id="rId762" xr:uid="{73BF5E46-71F9-46FB-8569-9F88D62BECF6}"/>
    <hyperlink ref="Q767" r:id="rId763" xr:uid="{0563E28B-3172-4F9C-A821-D0E23B48AAC1}"/>
    <hyperlink ref="Q768" r:id="rId764" xr:uid="{EA1824A5-A17F-4D9B-B67E-1283DDF57A25}"/>
    <hyperlink ref="Q769" r:id="rId765" xr:uid="{59C69532-291C-4C64-BE1A-480E3F7DE877}"/>
    <hyperlink ref="Q770" r:id="rId766" xr:uid="{26DBBF08-B923-4755-8F35-C1F8F0CD900C}"/>
    <hyperlink ref="Q771" r:id="rId767" xr:uid="{AF5000A9-D630-4522-A4D6-624D7C17A779}"/>
    <hyperlink ref="Q772" r:id="rId768" xr:uid="{8EC50377-C7B7-487C-BA04-1CE032FD45EC}"/>
    <hyperlink ref="Q773" r:id="rId769" xr:uid="{6A2AB586-4678-443E-9DA9-0EDA7A0DD41F}"/>
    <hyperlink ref="Q774" r:id="rId770" xr:uid="{D07B0E6C-4898-4A97-978B-87A2922AA19A}"/>
    <hyperlink ref="Q775" r:id="rId771" xr:uid="{A2AF8B98-60F6-46BE-B203-9EAEC6E8DF14}"/>
    <hyperlink ref="Q776" r:id="rId772" xr:uid="{D8CBB7C0-4269-4306-A9BB-E9DCAF09F2AB}"/>
    <hyperlink ref="Q777" r:id="rId773" xr:uid="{B96BA41E-4D77-4FA4-8ABC-0E6646285AEB}"/>
    <hyperlink ref="Q778" r:id="rId774" xr:uid="{EFA5B431-6615-43F8-A5F3-40C63549DDA1}"/>
    <hyperlink ref="Q779" r:id="rId775" xr:uid="{5A9B482A-D3AD-4535-80C5-C71143B0A811}"/>
    <hyperlink ref="Q780" r:id="rId776" xr:uid="{C53C6897-B2F2-40D2-80C6-5C2C3F68FD7D}"/>
    <hyperlink ref="Q781" r:id="rId777" xr:uid="{A09C1C58-43E1-4125-AEFB-8C3FD7D68349}"/>
    <hyperlink ref="Q782" r:id="rId778" xr:uid="{4937E50C-AB69-4CA2-A344-A215EFB89E14}"/>
    <hyperlink ref="Q783" r:id="rId779" xr:uid="{329E1188-AD6F-4433-B1BE-A8C5130FE306}"/>
    <hyperlink ref="Q784" r:id="rId780" xr:uid="{08A0F3E0-139A-4E40-8587-35CD9B76E257}"/>
    <hyperlink ref="Q785" r:id="rId781" xr:uid="{9CE0C9EA-8D7F-4F4B-B1A4-D7F872ED7648}"/>
    <hyperlink ref="Q786" r:id="rId782" xr:uid="{7DD1A417-8FBF-4DBF-9AE1-0C55719428AF}"/>
    <hyperlink ref="Q787" r:id="rId783" xr:uid="{F06582FB-F509-42D9-82A9-88CC76C591D0}"/>
    <hyperlink ref="Q788" r:id="rId784" xr:uid="{7D5F9A96-CC9C-49AF-B490-282C13A31024}"/>
    <hyperlink ref="Q789" r:id="rId785" xr:uid="{AEE93233-06B3-41DF-8BA3-182AA0010A50}"/>
    <hyperlink ref="Q790" r:id="rId786" xr:uid="{23F5FCFB-096B-40FF-9659-A79762134D90}"/>
    <hyperlink ref="Q791" r:id="rId787" xr:uid="{AAAECD62-60B1-4EE8-8468-D32F193CC0BC}"/>
    <hyperlink ref="Q792" r:id="rId788" xr:uid="{D1A53645-984D-43F8-ACBB-50A8E425918F}"/>
    <hyperlink ref="Q793" r:id="rId789" xr:uid="{E0F303C0-1028-4F3D-B15D-B8E9DE66DBCC}"/>
    <hyperlink ref="Q794" r:id="rId790" xr:uid="{A24D4851-54F5-4A02-BE0F-65D863EBB07B}"/>
    <hyperlink ref="Q795" r:id="rId791" xr:uid="{51E296F4-C2FF-4C47-8A0E-4BB9B9182BA9}"/>
    <hyperlink ref="Q796" r:id="rId792" xr:uid="{704BAB9D-42D9-426C-A0A4-91EE85F24A03}"/>
    <hyperlink ref="Q797" r:id="rId793" xr:uid="{52A5339E-9134-474F-9447-F436FE2A7782}"/>
    <hyperlink ref="Q798" r:id="rId794" xr:uid="{90C1E10F-8C2E-41A7-A0DF-6C5053DC3E26}"/>
    <hyperlink ref="Q799" r:id="rId795" xr:uid="{00DF7BCA-BC34-4650-9CCF-7B6C75F1CECB}"/>
    <hyperlink ref="Q800" r:id="rId796" xr:uid="{56BA6EF0-3792-4327-9DF1-EA6112135E48}"/>
    <hyperlink ref="Q801" r:id="rId797" xr:uid="{92884602-448E-4794-8BBA-17F96CC8B7E2}"/>
    <hyperlink ref="Q802" r:id="rId798" xr:uid="{080C1171-8F2D-4DCA-BD27-B3F169E5C640}"/>
    <hyperlink ref="Q803" r:id="rId799" xr:uid="{B7A4F3C7-42AB-4CC0-9D61-D0DF73668C89}"/>
    <hyperlink ref="Q804" r:id="rId800" xr:uid="{497B6852-6EBB-4BAE-9939-544D234D9CC7}"/>
    <hyperlink ref="Q805" r:id="rId801" xr:uid="{C5593667-C2BA-4788-8025-1A2E5C5D1159}"/>
    <hyperlink ref="Q806" r:id="rId802" xr:uid="{FC4ED9CE-5CBE-4829-ABB9-F061E1297877}"/>
    <hyperlink ref="Q807" r:id="rId803" xr:uid="{3456A0DC-B438-4C13-8698-A0D86DD8CF6B}"/>
    <hyperlink ref="Q808" r:id="rId804" xr:uid="{DFA9A9FD-0C38-4E9A-BC97-8F79AFE58D6A}"/>
    <hyperlink ref="Q809" r:id="rId805" xr:uid="{B28ADBF8-4E0C-4D11-B4E6-3537BE48907D}"/>
    <hyperlink ref="Q810" r:id="rId806" xr:uid="{CF66C1DA-E5CC-4272-A9BB-CEC6B66AA4C9}"/>
    <hyperlink ref="Q811" r:id="rId807" xr:uid="{81D402E4-1B6B-4E5C-8293-6D0559E8F664}"/>
    <hyperlink ref="Q812" r:id="rId808" xr:uid="{A4AC8989-129D-42C3-A6EB-342A398E7DC1}"/>
    <hyperlink ref="Q813" r:id="rId809" xr:uid="{AF2D1B91-40DF-4669-AF4B-C1E88AE570F1}"/>
    <hyperlink ref="Q814" r:id="rId810" xr:uid="{96C8DE4B-020D-4562-A766-0E7A4E480726}"/>
    <hyperlink ref="Q815" r:id="rId811" xr:uid="{042E820B-D392-4378-BF66-431AD303EA0D}"/>
    <hyperlink ref="Q816" r:id="rId812" xr:uid="{A3982D66-3761-4A03-B6DD-4682A076C659}"/>
    <hyperlink ref="Q817" r:id="rId813" xr:uid="{EB58F791-7AEF-49EE-98CA-DC3FF47B7842}"/>
    <hyperlink ref="Q818" r:id="rId814" xr:uid="{A7AFC053-AD37-4C55-9CF7-AA03312A0DAB}"/>
    <hyperlink ref="Q819" r:id="rId815" xr:uid="{B352C646-F5B6-428C-B2A4-539FE5E6AD48}"/>
    <hyperlink ref="Q820" r:id="rId816" xr:uid="{A868B471-FE94-4BA4-A285-BCC56AB2A7EA}"/>
    <hyperlink ref="Q821" r:id="rId817" xr:uid="{1FAC8470-38A5-4439-BA2E-1C21CC841B73}"/>
    <hyperlink ref="Q822" r:id="rId818" xr:uid="{FF099D6E-55CE-4E8D-B3AF-0A6FE06EACDC}"/>
    <hyperlink ref="Q823" r:id="rId819" xr:uid="{ECC90A51-6C2E-4D19-A5C2-081C9EC9B99B}"/>
    <hyperlink ref="Q824" r:id="rId820" xr:uid="{6249EB92-6E2D-4CF8-B2F1-59A698C61DD1}"/>
    <hyperlink ref="Q825" r:id="rId821" xr:uid="{264FDE39-811D-484A-9CCF-13C91B3826BB}"/>
    <hyperlink ref="Q826" r:id="rId822" xr:uid="{2E369F7F-041D-402D-87F9-DFFB33C98231}"/>
    <hyperlink ref="Q827" r:id="rId823" xr:uid="{C65038E5-6707-4837-927A-49F4CDB87762}"/>
    <hyperlink ref="Q828" r:id="rId824" xr:uid="{6114D4AD-ABC7-460B-BEEA-8832A9F12E2C}"/>
    <hyperlink ref="Q829" r:id="rId825" xr:uid="{738B74F3-0AFD-4F8D-B943-067151CEB42E}"/>
    <hyperlink ref="Q830" r:id="rId826" xr:uid="{508E392E-356A-4A10-94B7-ADD28ABF7890}"/>
    <hyperlink ref="Q831" r:id="rId827" xr:uid="{4591534B-B604-4AB4-966F-FB621C745275}"/>
    <hyperlink ref="Q832" r:id="rId828" xr:uid="{4EAC39AF-19B1-4007-9B20-548676E4D231}"/>
    <hyperlink ref="Q833" r:id="rId829" xr:uid="{059CE11A-E4DE-4A01-B722-069771068CCD}"/>
    <hyperlink ref="Q834" r:id="rId830" xr:uid="{012FA46E-B1D3-4090-B732-E6E15D40A5A3}"/>
    <hyperlink ref="Q835" r:id="rId831" xr:uid="{37A42D44-B90E-4CC7-8A13-CB398AB5627C}"/>
    <hyperlink ref="Q836" r:id="rId832" xr:uid="{A322959D-8814-47DA-A186-A74C8165E753}"/>
    <hyperlink ref="Q837" r:id="rId833" xr:uid="{96F5CED3-56D4-431B-97E1-E8820BA343C6}"/>
    <hyperlink ref="Q838" r:id="rId834" xr:uid="{B1F38035-7240-4790-B357-D7D4EC718B79}"/>
    <hyperlink ref="Q839" r:id="rId835" xr:uid="{D7CC5334-A9CC-4EC3-8731-491233CDCB40}"/>
    <hyperlink ref="Q840" r:id="rId836" xr:uid="{CCE559D6-B03C-4700-A0E7-02DC3C87A889}"/>
    <hyperlink ref="Q841" r:id="rId837" xr:uid="{03188ABB-E8A9-43B3-86E6-FEAE8F612CF1}"/>
    <hyperlink ref="Q842" r:id="rId838" xr:uid="{DCC50A27-2C56-4922-B5FC-31A79C9FB960}"/>
    <hyperlink ref="Q843" r:id="rId839" xr:uid="{0411B126-723B-4D09-8B9F-F30B34345418}"/>
    <hyperlink ref="Q844" r:id="rId840" xr:uid="{7C8A1007-56CF-42D6-B422-EBB2EFDE2E58}"/>
    <hyperlink ref="Q846" r:id="rId841" xr:uid="{4EA89E48-ADD3-422A-AEE5-1D936469A77D}"/>
    <hyperlink ref="Q847" r:id="rId842" xr:uid="{3416E430-DF93-4DB5-B08E-2265C6FEA824}"/>
    <hyperlink ref="Q848" r:id="rId843" xr:uid="{ACFE9738-BEA7-4FB3-B186-C15A228032CB}"/>
    <hyperlink ref="Q849" r:id="rId844" xr:uid="{EE6B9EDF-D256-4B5B-88E8-2254909B3F8C}"/>
    <hyperlink ref="Q850" r:id="rId845" xr:uid="{5A18D8BD-20FA-498A-9FCD-65235FB31304}"/>
    <hyperlink ref="Q851" r:id="rId846" xr:uid="{32428269-05EA-4E39-9E73-EA5D79CFE23D}"/>
    <hyperlink ref="Q852" r:id="rId847" xr:uid="{90837853-AD28-47C6-A866-3956D37447F0}"/>
    <hyperlink ref="Q853" r:id="rId848" xr:uid="{D5E4288C-0DBE-48F0-AA08-05765CAC67B8}"/>
    <hyperlink ref="Q854" r:id="rId849" xr:uid="{CA2D104E-849A-4002-BF85-E92E199CF3A5}"/>
    <hyperlink ref="Q855" r:id="rId850" xr:uid="{34A6192D-28CE-4856-9EE2-40AA410FBA2B}"/>
    <hyperlink ref="Q856" r:id="rId851" xr:uid="{59CA9C1C-89A1-411D-BD9D-7A68A2E2CA0D}"/>
    <hyperlink ref="Q857" r:id="rId852" xr:uid="{4B69557A-CCAE-4958-9B49-A5096EADFF37}"/>
    <hyperlink ref="Q858" r:id="rId853" xr:uid="{8C9C7A5B-5603-44EF-A27B-9F768E31BE0A}"/>
    <hyperlink ref="Q859" r:id="rId854" xr:uid="{563C7F31-0B3B-45F8-AB1B-20BC0E469AF6}"/>
    <hyperlink ref="Q860" r:id="rId855" xr:uid="{99AA648E-37E6-4FB8-8911-D00BAD93D2BE}"/>
    <hyperlink ref="Q861" r:id="rId856" xr:uid="{DFA20620-7741-4948-9831-D8B82963AD1E}"/>
    <hyperlink ref="Q862" r:id="rId857" xr:uid="{450F6906-CC51-4DDB-A758-6F8F65CB2724}"/>
    <hyperlink ref="Q863" r:id="rId858" xr:uid="{C06E7A8F-FD54-4D8F-A456-376E5F47C5CF}"/>
    <hyperlink ref="Q864" r:id="rId859" xr:uid="{C2E740A3-74A9-471A-9C0F-B57FB989BFE0}"/>
    <hyperlink ref="Q865" r:id="rId860" xr:uid="{3D2C6627-0C27-4E3A-95CA-5C85142A4CC9}"/>
    <hyperlink ref="Q866" r:id="rId861" xr:uid="{FF541EE0-CB74-4953-AD4E-6ECC4C319697}"/>
    <hyperlink ref="Q867" r:id="rId862" xr:uid="{0934C57B-3F87-445D-B89A-1B8979795A01}"/>
    <hyperlink ref="Q868" r:id="rId863" xr:uid="{E1A45AB6-9953-4F67-A12C-A226331F2C12}"/>
    <hyperlink ref="Q869" r:id="rId864" xr:uid="{E3E4E6C9-0D21-458E-8C3C-108F20F8F817}"/>
    <hyperlink ref="Q870" r:id="rId865" xr:uid="{A6B61C5D-C401-4A2A-BCC1-93AEF04C4764}"/>
    <hyperlink ref="Q871" r:id="rId866" xr:uid="{EC57A96F-DB19-4D49-A30B-EA8C00DB1E28}"/>
    <hyperlink ref="Q872" r:id="rId867" xr:uid="{A15EC192-BFCB-4A46-8E3C-896ECB52B3D4}"/>
    <hyperlink ref="Q873" r:id="rId868" xr:uid="{CBC14CE4-A558-422B-A30C-5E61E0E42AF5}"/>
    <hyperlink ref="Q874" r:id="rId869" xr:uid="{BCD741E2-4792-4B2A-A572-BEA6F3EF8199}"/>
    <hyperlink ref="Q875" r:id="rId870" xr:uid="{B52A551D-E318-489C-8EB8-79F1B1C2C5AD}"/>
    <hyperlink ref="Q876" r:id="rId871" xr:uid="{3B2EB721-28F2-45E5-8CD3-FB57205AEB96}"/>
    <hyperlink ref="Q877" r:id="rId872" xr:uid="{2E58B78E-0487-4F79-AF76-C1EB62945ABF}"/>
    <hyperlink ref="Q878" r:id="rId873" xr:uid="{C2E67579-9EF2-4E13-819F-5D65E2183439}"/>
    <hyperlink ref="Q879" r:id="rId874" xr:uid="{C714F3F6-1753-4308-8288-286FE7BFCAB0}"/>
    <hyperlink ref="Q880" r:id="rId875" xr:uid="{20359959-D89A-4D25-B957-C1D94F05E16A}"/>
    <hyperlink ref="Q881" r:id="rId876" xr:uid="{8B82285F-A91D-4D12-AF5B-85F144511A71}"/>
    <hyperlink ref="Q882" r:id="rId877" xr:uid="{3264FDF7-9132-4E2E-A40F-DA1EA54FB804}"/>
    <hyperlink ref="Q883" r:id="rId878" xr:uid="{E5295348-10D7-457C-8145-ADCC2D619837}"/>
    <hyperlink ref="Q884" r:id="rId879" xr:uid="{E308A5E7-888A-46A4-B2C5-09B145FEB4CD}"/>
    <hyperlink ref="Q885" r:id="rId880" xr:uid="{FAD49981-AD05-470F-9243-315ECE922559}"/>
    <hyperlink ref="Q886" r:id="rId881" xr:uid="{1185A201-A989-4748-83BC-7F2C3644E834}"/>
    <hyperlink ref="Q887" r:id="rId882" xr:uid="{BC1B0D01-8D74-4508-8CB1-E363AF919AA8}"/>
    <hyperlink ref="Q888" r:id="rId883" xr:uid="{477BCB19-26B6-46A0-963E-1515A7E5D63B}"/>
    <hyperlink ref="Q889" r:id="rId884" xr:uid="{B76F4A12-332E-4776-854B-C636F01B39BF}"/>
    <hyperlink ref="Q890" r:id="rId885" xr:uid="{D77372C8-2862-4CC8-BB3D-33F7DA322306}"/>
    <hyperlink ref="Q891" r:id="rId886" xr:uid="{164A2F0A-EE9E-48A6-AF79-C73D8E716186}"/>
    <hyperlink ref="Q892" r:id="rId887" xr:uid="{D946FDCB-6611-4AF8-ACBA-38CEB3F7CA5E}"/>
    <hyperlink ref="Q893" r:id="rId888" xr:uid="{0C905688-DF29-4E93-87B9-7C3A3A599A7F}"/>
    <hyperlink ref="Q894" r:id="rId889" xr:uid="{EC8BD2CD-7421-49F0-B9DB-91EB1D316BD0}"/>
    <hyperlink ref="Q895" r:id="rId890" xr:uid="{36383B48-4D78-487C-9E08-A1C371ABF2FE}"/>
    <hyperlink ref="Q896" r:id="rId891" xr:uid="{A8DE7B49-1309-4C09-813C-84A97AFDE427}"/>
    <hyperlink ref="Q897" r:id="rId892" xr:uid="{FAEBB3BA-3B71-41C2-A0BE-96638886C3BA}"/>
    <hyperlink ref="Q898" r:id="rId893" xr:uid="{162B4413-388D-4E2A-99FA-C29CD9848915}"/>
    <hyperlink ref="Q899" r:id="rId894" xr:uid="{0B99E2AF-D88B-466A-963E-BD978A02614C}"/>
    <hyperlink ref="Q900" r:id="rId895" xr:uid="{055A5D84-36C1-43D8-BB05-C973EA09240A}"/>
    <hyperlink ref="Q901" r:id="rId896" xr:uid="{6417ACB6-CFEC-48E7-B6DA-1A6808B63D28}"/>
    <hyperlink ref="Q902" r:id="rId897" xr:uid="{C275EB44-F65F-4F5F-859C-11F9F0591C8F}"/>
    <hyperlink ref="Q903" r:id="rId898" xr:uid="{FFF110A6-D40C-4362-A9D4-9CA07F2ED6C2}"/>
    <hyperlink ref="Q904" r:id="rId899" xr:uid="{E2CD2B0E-52E2-4B26-A165-09553A61682A}"/>
    <hyperlink ref="Q905" r:id="rId900" xr:uid="{6BCA6C5E-B7FA-4100-A8A8-68F93FE5AF77}"/>
    <hyperlink ref="Q906" r:id="rId901" xr:uid="{4F9399BC-44D9-4FC9-8E4B-DBFEAA57A79A}"/>
    <hyperlink ref="Q907" r:id="rId902" xr:uid="{FBA0114A-00F8-4C44-94BA-698B9D128168}"/>
    <hyperlink ref="Q908" r:id="rId903" xr:uid="{5A585461-1E57-4995-B221-A6E47868D756}"/>
    <hyperlink ref="Q909" r:id="rId904" xr:uid="{9D732AAE-7409-4B09-9E97-C30F58A87858}"/>
    <hyperlink ref="Q910" r:id="rId905" xr:uid="{8AAC7587-B33E-4158-A69D-6A2A61663A36}"/>
    <hyperlink ref="Q911" r:id="rId906" xr:uid="{E09F0724-B201-41D7-AB01-EDB4221E8728}"/>
    <hyperlink ref="Q912" r:id="rId907" xr:uid="{599604BE-4371-443C-BE2A-95BA3FCAD810}"/>
    <hyperlink ref="Q913" r:id="rId908" xr:uid="{9023FC70-53BA-4A7E-AD88-6C57C88EAF29}"/>
    <hyperlink ref="Q914" r:id="rId909" xr:uid="{B47FC34F-4608-43FC-B520-3AD83F6770FE}"/>
    <hyperlink ref="Q915" r:id="rId910" xr:uid="{9727C096-84C0-4B74-B044-CC0084D1D197}"/>
    <hyperlink ref="Q916" r:id="rId911" xr:uid="{FDBBF9E1-82E7-4E5D-A53C-3D05DE277509}"/>
    <hyperlink ref="Q917" r:id="rId912" xr:uid="{45C2DD0A-1AF0-4B96-A7AE-8D8124E832B4}"/>
    <hyperlink ref="Q918" r:id="rId913" xr:uid="{0726309D-D9F2-4040-9F33-48E10468896D}"/>
    <hyperlink ref="Q919" r:id="rId914" xr:uid="{08A373CF-E9A7-4625-BA3D-E541743D352D}"/>
    <hyperlink ref="Q920" r:id="rId915" xr:uid="{844A73E0-F20E-4A4D-AE39-D67FA399CA57}"/>
    <hyperlink ref="Q921" r:id="rId916" xr:uid="{D0D386CB-91A1-4A4D-B299-9D9538EA2F81}"/>
    <hyperlink ref="Q922" r:id="rId917" xr:uid="{DE21636D-9B0B-4203-9ECB-8DDBD9009C11}"/>
    <hyperlink ref="Q923" r:id="rId918" xr:uid="{EF1042C2-EA63-4F2F-A4C8-61AE65119811}"/>
    <hyperlink ref="Q924" r:id="rId919" xr:uid="{94267FE5-90C5-4F09-93A1-3C31968816B5}"/>
    <hyperlink ref="Q925" r:id="rId920" xr:uid="{08C0D6B4-72A0-4D3C-A546-9D64FDC937F3}"/>
    <hyperlink ref="Q926" r:id="rId921" xr:uid="{979F2E5A-08DA-4A88-BAF6-DB83854C0EC8}"/>
    <hyperlink ref="Q927" r:id="rId922" xr:uid="{068C40AE-3FF1-44D7-83E3-6088487AD7CD}"/>
    <hyperlink ref="Q928" r:id="rId923" xr:uid="{07C2AC1E-761C-4A44-ACD7-04009D7DF501}"/>
    <hyperlink ref="Q929" r:id="rId924" xr:uid="{E5A790CA-652F-4944-8F2C-545AC426B7A6}"/>
    <hyperlink ref="Q930" r:id="rId925" xr:uid="{43A85FF4-8904-4964-A4B5-F27B277CC818}"/>
    <hyperlink ref="Q931" r:id="rId926" xr:uid="{77C72127-76D8-45CA-B397-E71CF48ACE52}"/>
    <hyperlink ref="Q932" r:id="rId927" xr:uid="{E15A4E6B-447D-4485-A6DB-B4256061B90F}"/>
    <hyperlink ref="Q933" r:id="rId928" xr:uid="{D943799B-6052-4E20-B337-C71BE3C42120}"/>
    <hyperlink ref="Q934" r:id="rId929" xr:uid="{88F7E8F6-3DA2-42A8-9A30-4E7FCAF38589}"/>
    <hyperlink ref="Q935" r:id="rId930" xr:uid="{E20E44FA-AC91-414C-BD9B-012689A2F249}"/>
    <hyperlink ref="Q936" r:id="rId931" xr:uid="{4B824BE3-667A-44F0-B726-D19D869E2321}"/>
    <hyperlink ref="Q937" r:id="rId932" xr:uid="{02D1E5F5-EC2F-477A-AE6B-86F8BB6D9C98}"/>
    <hyperlink ref="Q938" r:id="rId933" xr:uid="{9EEF9307-2FC4-40F2-856F-4FDD850F5D8A}"/>
    <hyperlink ref="Q939" r:id="rId934" xr:uid="{093C1226-99F3-4E55-BCE2-22B2AACD1119}"/>
    <hyperlink ref="Q940" r:id="rId935" xr:uid="{21899E83-A7C9-4747-943B-08D6C23407BB}"/>
    <hyperlink ref="Q941" r:id="rId936" xr:uid="{C17AF069-5B5B-4345-8144-842D91B36A2D}"/>
    <hyperlink ref="Q942" r:id="rId937" xr:uid="{DE220429-A59C-4219-9522-433EEFD44628}"/>
    <hyperlink ref="Q943" r:id="rId938" xr:uid="{AAF1C129-953E-4BED-9B8D-AC5272C1D765}"/>
    <hyperlink ref="Q944" r:id="rId939" xr:uid="{43186D72-3C43-450A-A1C7-205A59C6B06B}"/>
    <hyperlink ref="Q945" r:id="rId940" xr:uid="{77A30B9D-3F3D-485C-929F-21CDA8FC3D44}"/>
    <hyperlink ref="Q946" r:id="rId941" xr:uid="{0234A669-8278-443B-888D-E0C13E0FB72A}"/>
    <hyperlink ref="Q947" r:id="rId942" xr:uid="{0A06BA7A-4A21-4D68-A3A3-B077DEAA4A4B}"/>
    <hyperlink ref="Q948" r:id="rId943" xr:uid="{805AEADA-5745-4686-A490-6F77AD19D91A}"/>
    <hyperlink ref="Q949" r:id="rId944" xr:uid="{62543E78-BC12-4A56-ACCD-3E5F15725829}"/>
    <hyperlink ref="Q950" r:id="rId945" xr:uid="{EDD1292E-01DA-4372-9300-25C72B8658BA}"/>
    <hyperlink ref="Q951" r:id="rId946" xr:uid="{977EA223-60CD-487F-BEFE-4BE0DD9758E9}"/>
    <hyperlink ref="Q952" r:id="rId947" xr:uid="{7419D080-A259-4818-87F4-5A374A0E4E9B}"/>
    <hyperlink ref="Q953" r:id="rId948" xr:uid="{76A562F4-9B07-4C7B-8497-D88D03E4E21C}"/>
    <hyperlink ref="Q954" r:id="rId949" xr:uid="{8084E5C4-A064-41FB-BFCA-8397E586A3A9}"/>
    <hyperlink ref="Q955" r:id="rId950" xr:uid="{E2C3D827-15CB-4C7A-B594-9DC4C1B899BA}"/>
    <hyperlink ref="Q956" r:id="rId951" xr:uid="{8573E4DD-AACC-4823-BA6A-78ED25F0D83E}"/>
    <hyperlink ref="Q957" r:id="rId952" xr:uid="{705C02EF-E876-4764-A72A-D77BC0AFE3E5}"/>
    <hyperlink ref="Q958" r:id="rId953" xr:uid="{3BE82BEA-80FF-4E15-8547-51D11529D2C5}"/>
    <hyperlink ref="Q959" r:id="rId954" xr:uid="{1681A065-9E2F-45D9-A81A-F6966CC80E0E}"/>
    <hyperlink ref="Q960" r:id="rId955" xr:uid="{56C69BDA-595B-41AF-B3E6-35F2CA5DA041}"/>
    <hyperlink ref="Q961" r:id="rId956" xr:uid="{02A05C26-3F35-4896-8722-D86D7C3D9481}"/>
    <hyperlink ref="Q962" r:id="rId957" xr:uid="{EF85048D-1194-42CA-A4DB-414C2A6B50A6}"/>
    <hyperlink ref="Q963" r:id="rId958" xr:uid="{5509422F-0FB8-491D-BE45-903B95B87BB5}"/>
    <hyperlink ref="Q964" r:id="rId959" xr:uid="{9E2B913B-1943-4779-BA3F-6FD8E99BD8A6}"/>
    <hyperlink ref="Q965" r:id="rId960" xr:uid="{6F8746B7-082D-4633-8BD0-6DDE775898D9}"/>
    <hyperlink ref="Q966" r:id="rId961" xr:uid="{3C4A0FC7-49DD-421A-B072-A466E0A6D4AC}"/>
    <hyperlink ref="Q967" r:id="rId962" xr:uid="{F4C0F94E-AF52-419F-9F18-C047ED746DD8}"/>
    <hyperlink ref="Q968" r:id="rId963" xr:uid="{362268D9-55B1-46BB-BE1E-657530E4EC14}"/>
    <hyperlink ref="Q969" r:id="rId964" xr:uid="{EA2F07F1-0DBA-4ED4-83AB-3D0A53DF9275}"/>
    <hyperlink ref="Q970" r:id="rId965" xr:uid="{26D67767-49D2-4945-ACFE-DB0EC63792B3}"/>
    <hyperlink ref="Q971" r:id="rId966" xr:uid="{AE85A81D-D6B8-4689-B00A-290A167F0C13}"/>
    <hyperlink ref="Q972" r:id="rId967" xr:uid="{9BA11931-2284-404D-94C7-1F5ED7BAADC0}"/>
    <hyperlink ref="Q973" r:id="rId968" xr:uid="{FED222C8-78BD-4A3B-8ACC-61201D7C0B9C}"/>
    <hyperlink ref="Q974" r:id="rId969" xr:uid="{2A7DBD0E-E20C-4DB8-8EE5-6C47A1A75AB7}"/>
    <hyperlink ref="Q975" r:id="rId970" xr:uid="{91D87170-F5E1-4E50-9B4A-4A0B0F2945C2}"/>
    <hyperlink ref="Q976" r:id="rId971" xr:uid="{9528B352-CC5B-4ADE-BC4D-84667CB467C4}"/>
    <hyperlink ref="Q977" r:id="rId972" xr:uid="{14287722-4577-4FC1-9906-2F8B13A3F90C}"/>
    <hyperlink ref="Q978" r:id="rId973" xr:uid="{3D14804F-F5C6-434D-8FA2-8E67C9E46DCE}"/>
    <hyperlink ref="Q979" r:id="rId974" xr:uid="{EFCFB446-B7A1-4569-A90A-9A158FEBF047}"/>
    <hyperlink ref="Q980" r:id="rId975" xr:uid="{889C6867-CBDA-4567-B556-9467C902928E}"/>
    <hyperlink ref="Q981" r:id="rId976" xr:uid="{783F4A0C-4445-429C-8930-600515204113}"/>
    <hyperlink ref="Q982" r:id="rId977" xr:uid="{6B109F49-D66D-47B4-B089-39B6A9FA4435}"/>
    <hyperlink ref="Q983" r:id="rId978" xr:uid="{99AE8F01-F5E8-4F2D-8923-AD51FAE6E191}"/>
    <hyperlink ref="Q984" r:id="rId979" xr:uid="{A59B3216-67FB-42DC-A6C9-25547A69841D}"/>
    <hyperlink ref="Q985" r:id="rId980" xr:uid="{C5BE979E-18F6-4ED5-887D-4E5B150BF9F1}"/>
    <hyperlink ref="Q986" r:id="rId981" xr:uid="{74EEC174-028E-4E6E-A0A0-F18A65BADD89}"/>
    <hyperlink ref="Q987" r:id="rId982" xr:uid="{78353374-2025-4255-8A80-AEB031C877C0}"/>
    <hyperlink ref="Q988" r:id="rId983" xr:uid="{C4871D28-3408-48FC-97CA-DF674C618ED6}"/>
    <hyperlink ref="Q989" r:id="rId984" xr:uid="{B0F2FEFE-B8F4-4689-B5BF-C8CD2A1E2EF5}"/>
    <hyperlink ref="Q990" r:id="rId985" xr:uid="{FBC221DC-FCDD-4FCC-9C8F-BB78F21E170F}"/>
    <hyperlink ref="Q991" r:id="rId986" xr:uid="{0163B7AF-C778-4EFB-98B1-D5FBDC1CB95C}"/>
    <hyperlink ref="Q992" r:id="rId987" xr:uid="{5DE9AFB0-20C8-46CC-9E5F-A11E4F894CE6}"/>
    <hyperlink ref="Q993" r:id="rId988" xr:uid="{F98D1C4E-1469-4DE7-BFCE-A0FCCE02E107}"/>
    <hyperlink ref="Q994" r:id="rId989" xr:uid="{BB638234-04BA-49D8-8FE2-3D9E1AA12334}"/>
    <hyperlink ref="Q995" r:id="rId990" xr:uid="{513BEAD0-C4C4-467C-880B-7996017F77DD}"/>
    <hyperlink ref="Q996" r:id="rId991" xr:uid="{F6B5B25E-1C1A-497A-954C-DA958E1CA069}"/>
    <hyperlink ref="Q997" r:id="rId992" xr:uid="{78D0F34F-05F1-476F-988C-220E884C6CF0}"/>
    <hyperlink ref="Q998" r:id="rId993" xr:uid="{B3827A1B-998D-4B74-8F0F-BD65E1F40216}"/>
    <hyperlink ref="Q999" r:id="rId994" xr:uid="{D2B3AC77-D90E-496F-9816-53B5F35E4D11}"/>
    <hyperlink ref="Q1000" r:id="rId995" xr:uid="{60A4C7A7-3A0E-41B9-89CF-77BBB56CEDDA}"/>
    <hyperlink ref="Q1001" r:id="rId996" xr:uid="{23FA8877-C35F-47E5-824C-1F223EC2CA66}"/>
    <hyperlink ref="Q1002" r:id="rId997" xr:uid="{32FA3E1A-4C6F-4E45-9212-670FB21FC788}"/>
    <hyperlink ref="Q1003" r:id="rId998" xr:uid="{F5231BFA-5CD4-43A7-821A-867458D31AE8}"/>
    <hyperlink ref="Q1004" r:id="rId999" xr:uid="{A05EBCF3-B74D-4758-9E73-7BC62B2E9FB9}"/>
    <hyperlink ref="Q1005" r:id="rId1000" xr:uid="{853E8670-CD4A-4E99-AB36-EF8E46C5734A}"/>
    <hyperlink ref="Q1006" r:id="rId1001" xr:uid="{A00BC18C-5CE8-4F75-9B83-98207AC31E02}"/>
    <hyperlink ref="Q1007" r:id="rId1002" xr:uid="{00F0C648-1167-4757-8820-12916D9D508E}"/>
    <hyperlink ref="Q1008" r:id="rId1003" xr:uid="{E1918AB6-F776-47DE-A054-62772106ADC7}"/>
    <hyperlink ref="Q1009" r:id="rId1004" xr:uid="{05CF4543-0F6A-409A-8ACE-6FF90E6D62EF}"/>
    <hyperlink ref="Q1010" r:id="rId1005" xr:uid="{2919D380-9F0F-49CD-8845-161E34A49CD5}"/>
    <hyperlink ref="Q1011" r:id="rId1006" xr:uid="{AA12F0FE-7E43-4659-A207-D956F041F1DC}"/>
    <hyperlink ref="Q1012" r:id="rId1007" xr:uid="{1D6516B6-9D33-42EC-8824-A572EAEB433D}"/>
    <hyperlink ref="Q1013" r:id="rId1008" xr:uid="{F419DF08-2389-4E4D-9FCD-E595A1F843F7}"/>
    <hyperlink ref="Q1014" r:id="rId1009" xr:uid="{D9AA9FDA-3B97-46CC-B623-DC8E7EB200EF}"/>
    <hyperlink ref="Q1015" r:id="rId1010" xr:uid="{6712608C-358C-495D-A52F-DF8120621E32}"/>
    <hyperlink ref="Q1016" r:id="rId1011" xr:uid="{7B31C13A-F94A-4644-B731-0DA352BB174F}"/>
    <hyperlink ref="Q1017" r:id="rId1012" xr:uid="{40DC7091-5B94-4261-A3B5-91A0FB3CE2A4}"/>
    <hyperlink ref="Q1018" r:id="rId1013" xr:uid="{162A363A-ECE1-4026-BCF7-05506241D0BD}"/>
    <hyperlink ref="Q1019" r:id="rId1014" xr:uid="{31AE44B0-49CD-401A-AD78-B5B4933AD4A8}"/>
    <hyperlink ref="Q1020" r:id="rId1015" xr:uid="{99A9DD06-DC84-4C1F-98F8-B4630960CC96}"/>
    <hyperlink ref="Q1021" r:id="rId1016" xr:uid="{31EDD82B-ABF3-4446-ADDC-D477CBE920B9}"/>
    <hyperlink ref="Q1022" r:id="rId1017" xr:uid="{7C583AC8-65FF-4222-A939-A2F20C70F27D}"/>
    <hyperlink ref="Q1023" r:id="rId1018" xr:uid="{60169926-6B41-4523-BF75-C394F3EDA80C}"/>
    <hyperlink ref="Q1024" r:id="rId1019" xr:uid="{AA98AA3A-7768-483F-947E-BDF222702E76}"/>
    <hyperlink ref="Q1025" r:id="rId1020" xr:uid="{3828A8A9-2FBD-40F0-B9D7-F28B261A81E9}"/>
    <hyperlink ref="Q1026" r:id="rId1021" xr:uid="{6E1D69DE-BCDD-4AC0-A328-2327F1DBA6E0}"/>
    <hyperlink ref="Q1027" r:id="rId1022" xr:uid="{77563B98-F223-42F7-BF52-A5E42F12351B}"/>
    <hyperlink ref="Q1028" r:id="rId1023" xr:uid="{47640574-F1A2-46E8-BA14-8DF22781FC4E}"/>
    <hyperlink ref="Q1029" r:id="rId1024" xr:uid="{943DE870-788A-4AAD-9B37-82F8772C4434}"/>
    <hyperlink ref="Q1030" r:id="rId1025" xr:uid="{7487BB23-BF9C-4909-94CB-9BD89836596E}"/>
    <hyperlink ref="Q1031" r:id="rId1026" xr:uid="{6515597B-516C-4281-90D2-1402E1262B15}"/>
    <hyperlink ref="Q1032" r:id="rId1027" xr:uid="{2E75CB64-55BE-4B57-80E7-3FD1AFD53244}"/>
    <hyperlink ref="Q1033" r:id="rId1028" xr:uid="{C25055FC-BC89-4956-8C12-FFD7955352E4}"/>
    <hyperlink ref="Q1034" r:id="rId1029" xr:uid="{FE86CC8D-BAFE-45C2-B682-255805878F0C}"/>
    <hyperlink ref="Q1035" r:id="rId1030" xr:uid="{B9EBE46E-41F3-4E75-B48C-4F0FE1CB8ECE}"/>
    <hyperlink ref="Q1036" r:id="rId1031" xr:uid="{F8B5B63E-421B-48E4-896B-2B27A00A02A0}"/>
    <hyperlink ref="Q1037" r:id="rId1032" xr:uid="{E9E7BA49-3639-49C3-8DA1-3CDBCC55C33C}"/>
    <hyperlink ref="Q1038" r:id="rId1033" xr:uid="{05D187C3-A9A9-4393-859B-307DE3EDB577}"/>
    <hyperlink ref="Q1039" r:id="rId1034" xr:uid="{A4D8C6EA-71A2-4317-998E-C4B69F60CE26}"/>
    <hyperlink ref="Q1040" r:id="rId1035" xr:uid="{F3820836-3675-4D12-A1C7-AAE016E3C77A}"/>
    <hyperlink ref="Q1041" r:id="rId1036" xr:uid="{9204C0FA-4964-4E51-B1C0-6710D2A50412}"/>
    <hyperlink ref="Q1042" r:id="rId1037" xr:uid="{62C72D55-26F6-4B2D-B226-C4804830D9E3}"/>
    <hyperlink ref="Q1043" r:id="rId1038" xr:uid="{380A9D37-8688-4C57-96EF-51ABB16D108A}"/>
    <hyperlink ref="Q1044" r:id="rId1039" xr:uid="{B9DE457B-B609-4E64-B20F-BAC215FA3F4E}"/>
    <hyperlink ref="Q1045" r:id="rId1040" xr:uid="{7A2F27FD-1755-4FE7-9024-84B756027011}"/>
    <hyperlink ref="Q1046" r:id="rId1041" xr:uid="{2B622F27-CF7C-4ABB-8C33-36CA7B4238C1}"/>
    <hyperlink ref="Q1047" r:id="rId1042" xr:uid="{9AF29F2A-0282-439A-B65B-B29733A8176E}"/>
    <hyperlink ref="Q1048" r:id="rId1043" xr:uid="{E8D0CD9A-5C43-41B0-BD6F-2D3E1A135699}"/>
    <hyperlink ref="Q1049" r:id="rId1044" xr:uid="{0083AB6D-DC73-41C8-9BFC-E3AD48F9A533}"/>
    <hyperlink ref="Q1050" r:id="rId1045" xr:uid="{E261F34F-CA97-4EC6-8AAB-09C592D4B70B}"/>
    <hyperlink ref="Q1051" r:id="rId1046" xr:uid="{093B1A5C-E5EE-47C8-ACC1-14A24BA2291D}"/>
    <hyperlink ref="Q1052" r:id="rId1047" xr:uid="{9421BEA0-E9DA-4078-92DE-1B0B67A59827}"/>
    <hyperlink ref="Q1053" r:id="rId1048" xr:uid="{B2FBAC8F-2E38-4BDD-8C47-B93F6D013F13}"/>
    <hyperlink ref="Q1054" r:id="rId1049" xr:uid="{8E8CF800-913E-42F6-99A2-822864FD11D9}"/>
    <hyperlink ref="Q1056" r:id="rId1050" xr:uid="{33864249-51DB-4A6F-B9B3-3D230A4B8E9B}"/>
    <hyperlink ref="Q1057" r:id="rId1051" xr:uid="{723D6146-BD19-4050-BA93-CB3BB0E69F21}"/>
    <hyperlink ref="Q1058" r:id="rId1052" xr:uid="{3A50C9A1-D6C7-42D9-8875-AB78571588BE}"/>
    <hyperlink ref="Q1059" r:id="rId1053" xr:uid="{69F9FC29-76FB-47B0-9C13-F18B75F2E0B9}"/>
    <hyperlink ref="Q1060" r:id="rId1054" xr:uid="{65EE1973-A27F-4A08-82FD-D8357673518B}"/>
    <hyperlink ref="Q1061" r:id="rId1055" xr:uid="{4797DA12-2682-4616-9AFF-B5A09DD19EA2}"/>
    <hyperlink ref="Q1062" r:id="rId1056" xr:uid="{148EECB3-B257-40B5-90D6-99549668CDFD}"/>
    <hyperlink ref="Q1063" r:id="rId1057" xr:uid="{C8DFD6FD-56C2-430D-8147-9C378B9543AF}"/>
    <hyperlink ref="Q1064" r:id="rId1058" xr:uid="{07C75E0C-8844-4A6E-ABEC-8B4B3EC3CFEF}"/>
    <hyperlink ref="Q1065" r:id="rId1059" xr:uid="{345C1DE8-7ABC-489E-B924-3534CF9E1057}"/>
    <hyperlink ref="Q1066" r:id="rId1060" xr:uid="{DF3048FB-902A-405E-95CE-8946C2F28093}"/>
    <hyperlink ref="Q1067" r:id="rId1061" xr:uid="{0DD2625C-1BAD-4C84-A758-EBC71C1806E4}"/>
    <hyperlink ref="Q1068" r:id="rId1062" xr:uid="{B9471973-FC11-4DE9-B0DF-F02CB27394EC}"/>
    <hyperlink ref="Q1069" r:id="rId1063" xr:uid="{513469F6-1ACD-4F67-8516-65B42ADAD625}"/>
    <hyperlink ref="Q1070" r:id="rId1064" xr:uid="{8A67C1CE-4388-4DFD-A5DB-61E4D7A76B06}"/>
    <hyperlink ref="Q1071" r:id="rId1065" xr:uid="{FB832DA4-9F99-4E67-BD60-32868AA34509}"/>
    <hyperlink ref="Q1072" r:id="rId1066" xr:uid="{11AE45C4-560D-4931-ADF8-06B5F657344A}"/>
    <hyperlink ref="Q1073" r:id="rId1067" xr:uid="{0AD02989-126F-4D1D-83AF-B76853707FC9}"/>
    <hyperlink ref="Q1074" r:id="rId1068" xr:uid="{F7A6A367-E958-43E6-9E9F-3CF1DB7FBCFE}"/>
    <hyperlink ref="Q1075" r:id="rId1069" xr:uid="{7ADCABAB-1C61-4A14-890B-550D13B1ECC6}"/>
    <hyperlink ref="Q1076" r:id="rId1070" xr:uid="{49225056-5FF1-422E-8EDF-DF6ECFA613D0}"/>
    <hyperlink ref="Q1077" r:id="rId1071" xr:uid="{9812322D-8A93-4F47-84FB-99A12EC7CB90}"/>
    <hyperlink ref="Q1078" r:id="rId1072" xr:uid="{A6C3F3F8-318D-42D0-87E2-12E72883876D}"/>
    <hyperlink ref="Q1079" r:id="rId1073" xr:uid="{E25CDA88-37DB-4527-993B-DCCDE23AB300}"/>
    <hyperlink ref="Q1080" r:id="rId1074" xr:uid="{ABE5DE27-90D2-4F87-A6F2-2669552C83C1}"/>
    <hyperlink ref="Q1081" r:id="rId1075" xr:uid="{3A503227-410A-45D2-8614-6F16F1F78F7F}"/>
    <hyperlink ref="Q1082" r:id="rId1076" xr:uid="{24F3E849-3FA0-4ED9-875C-AD7495264146}"/>
    <hyperlink ref="Q1083" r:id="rId1077" xr:uid="{525EC2A2-77B7-4623-A7BB-17E703E241F3}"/>
    <hyperlink ref="Q1084" r:id="rId1078" xr:uid="{E15E44CB-73CA-4CD8-A6F7-C3D9804BD986}"/>
    <hyperlink ref="Q1085" r:id="rId1079" xr:uid="{CE7D03C1-C7E3-4115-8C17-BDBBD14BE38B}"/>
    <hyperlink ref="Q1086" r:id="rId1080" xr:uid="{C6479021-80F4-4E26-BF45-20749D642C57}"/>
    <hyperlink ref="Q1087" r:id="rId1081" xr:uid="{7CD04C79-9F4E-4EC4-A2EA-EB3F840F8EB1}"/>
    <hyperlink ref="Q1088" r:id="rId1082" xr:uid="{0145A0A9-19B5-4B3D-B13B-BB2CE5E8BD94}"/>
    <hyperlink ref="Q1090" r:id="rId1083" xr:uid="{D2B32EDF-893A-401C-ABB8-EB799664201E}"/>
    <hyperlink ref="Q1091" r:id="rId1084" xr:uid="{78BBD4E4-3CED-46A8-A5C6-1CD63F8E66A6}"/>
    <hyperlink ref="Q1092" r:id="rId1085" xr:uid="{DC74BB75-48DA-4882-B902-DAA1358966A7}"/>
    <hyperlink ref="Q1093" r:id="rId1086" xr:uid="{2B535004-6CA0-4567-B764-5F1B507FA35C}"/>
    <hyperlink ref="Q1096" r:id="rId1087" xr:uid="{5EE9A43C-E66F-4179-81F9-A717103B99B2}"/>
    <hyperlink ref="Q1097" r:id="rId1088" xr:uid="{49839B89-3FE8-4BB4-8A31-9A5953E29569}"/>
    <hyperlink ref="Q1100" r:id="rId1089" xr:uid="{C05AE73F-3132-46EE-A65E-2597F631FBC4}"/>
    <hyperlink ref="Q1101" r:id="rId1090" xr:uid="{9C7D4928-4FB0-4B42-A38F-8E50642323F2}"/>
    <hyperlink ref="Q1102" r:id="rId1091" xr:uid="{139074AB-6045-4DA3-B9F3-A85A63632831}"/>
    <hyperlink ref="Q1103" r:id="rId1092" xr:uid="{7D4F8147-C644-445A-A95F-D5814CB389CA}"/>
    <hyperlink ref="Q1104" r:id="rId1093" xr:uid="{51CDFD5C-BD0D-4D4C-9270-AA41314F0DE0}"/>
    <hyperlink ref="Q1105" r:id="rId1094" xr:uid="{C294D6AD-111E-43A7-B7B8-378B5A8A625D}"/>
    <hyperlink ref="Q1106" r:id="rId1095" xr:uid="{B8B4250A-C9BC-414C-84D3-986A6C5FF074}"/>
    <hyperlink ref="Q1107" r:id="rId1096" xr:uid="{FABCF4C4-F405-435D-899A-B9876478939A}"/>
    <hyperlink ref="Q1108" r:id="rId1097" xr:uid="{A8827E23-7C96-49D4-B52B-8A8E8B0B446C}"/>
    <hyperlink ref="Q1109" r:id="rId1098" xr:uid="{C6E92BBB-9A2E-4876-A056-51893882DB95}"/>
    <hyperlink ref="Q1110" r:id="rId1099" xr:uid="{0D474DA6-1A5F-4B05-A04D-4EA06B711429}"/>
    <hyperlink ref="Q1111" r:id="rId1100" xr:uid="{E0097134-2161-4003-9F44-F59F2A973175}"/>
    <hyperlink ref="Q1112" r:id="rId1101" xr:uid="{23200714-645B-48F2-BE2E-8564AE8B021C}"/>
    <hyperlink ref="Q1113" r:id="rId1102" xr:uid="{36E799EC-BB57-458F-893A-750620ADEBD0}"/>
    <hyperlink ref="Q1114" r:id="rId1103" xr:uid="{5FEEE3DF-77EC-4456-8302-20A750AC7F5F}"/>
    <hyperlink ref="Q1115" r:id="rId1104" xr:uid="{131F3086-0905-4584-98C9-00A57C7E54AE}"/>
    <hyperlink ref="Q1116" r:id="rId1105" xr:uid="{FA7DF866-8611-48C7-A9D8-0B2B333E8962}"/>
    <hyperlink ref="Q1117" r:id="rId1106" xr:uid="{2120001F-6E9B-4051-A6D0-12FCE9489A2E}"/>
    <hyperlink ref="Q1118" r:id="rId1107" xr:uid="{610D617D-EF0B-4EAC-8471-AD2ACE2EC23A}"/>
    <hyperlink ref="Q1119" r:id="rId1108" xr:uid="{D463087B-08FA-4003-9787-179A8747C391}"/>
    <hyperlink ref="Q1120" r:id="rId1109" xr:uid="{540F8561-123F-4767-BC5A-0D43E0F10FE3}"/>
    <hyperlink ref="Q1121" r:id="rId1110" xr:uid="{220315FF-5FDE-4D17-A1C7-5D1658363669}"/>
    <hyperlink ref="Q1122" r:id="rId1111" xr:uid="{DE08C52D-1B94-4417-A3D9-198740BC367C}"/>
    <hyperlink ref="Q1123" r:id="rId1112" xr:uid="{7AE03C88-8029-466A-A1FE-1E907E2BE907}"/>
    <hyperlink ref="Q1125" r:id="rId1113" xr:uid="{EA2A38C2-FF64-4F5D-8BF5-4AD773D09918}"/>
  </hyperlinks>
  <pageMargins left="0" right="0" top="0" bottom="0" header="0.31496062992125984" footer="0.31496062992125984"/>
  <pageSetup paperSize="9" scale="19" fitToHeight="0" orientation="portrait" r:id="rId11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D81E4-0B95-49F8-895A-56A89343577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B0DB3C4F6FEA4585FA1EB3324DCC88" ma:contentTypeVersion="13" ma:contentTypeDescription="Create a new document." ma:contentTypeScope="" ma:versionID="7b39954e537602ad0a5cb85dcfde54c0">
  <xsd:schema xmlns:xsd="http://www.w3.org/2001/XMLSchema" xmlns:xs="http://www.w3.org/2001/XMLSchema" xmlns:p="http://schemas.microsoft.com/office/2006/metadata/properties" xmlns:ns3="9f34f84e-6160-4ed1-bb9f-53eb16eb02a9" xmlns:ns4="36b2f02d-fd62-47a8-9b8f-fcb44705ade5" targetNamespace="http://schemas.microsoft.com/office/2006/metadata/properties" ma:root="true" ma:fieldsID="9f9930f0915b10364771e89b232c4f26" ns3:_="" ns4:_="">
    <xsd:import namespace="9f34f84e-6160-4ed1-bb9f-53eb16eb02a9"/>
    <xsd:import namespace="36b2f02d-fd62-47a8-9b8f-fcb44705ade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4f84e-6160-4ed1-bb9f-53eb16eb02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2f02d-fd62-47a8-9b8f-fcb44705ade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FF589E-8A7F-4F77-AE32-DB1B3A1FE3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34f84e-6160-4ed1-bb9f-53eb16eb02a9"/>
    <ds:schemaRef ds:uri="36b2f02d-fd62-47a8-9b8f-fcb44705ad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4B4337-53E7-44B6-B353-9BA545883C1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E0EEF8B-3429-4D55-88E7-22D8393BF1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LINKER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2021-01-12T14:06:59Z</dcterms:created>
  <dcterms:modified xsi:type="dcterms:W3CDTF">2021-01-12T14:22:45Z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0x010100D2B0DB3C4F6FEA4585FA1EB3324DCC88</vt:lpwstr>
  </property>
</Properties>
</file>